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drawings/drawing13.xml" ContentType="application/vnd.openxmlformats-officedocument.drawing+xml"/>
  <Override PartName="/xl/charts/chart14.xml" ContentType="application/vnd.openxmlformats-officedocument.drawingml.chart+xml"/>
  <Override PartName="/xl/drawings/drawing14.xml" ContentType="application/vnd.openxmlformats-officedocument.drawing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3040" windowHeight="9408" activeTab="7"/>
  </bookViews>
  <sheets>
    <sheet name="P5" sheetId="2" r:id="rId1"/>
    <sheet name="P6" sheetId="4" r:id="rId2"/>
    <sheet name="P7" sheetId="5" r:id="rId3"/>
    <sheet name="P8" sheetId="6" r:id="rId4"/>
    <sheet name="P9" sheetId="7" r:id="rId5"/>
    <sheet name="P10" sheetId="23" r:id="rId6"/>
    <sheet name="P11" sheetId="29" r:id="rId7"/>
    <sheet name="P12" sheetId="30" r:id="rId8"/>
    <sheet name="P13" sheetId="31" r:id="rId9"/>
    <sheet name="P14" sheetId="32" r:id="rId10"/>
    <sheet name="P15" sheetId="33" r:id="rId11"/>
    <sheet name="P16" sheetId="34" r:id="rId12"/>
    <sheet name="P17" sheetId="35" r:id="rId13"/>
    <sheet name="Calibration" sheetId="36" r:id="rId14"/>
  </sheets>
  <calcPr calcId="152511"/>
</workbook>
</file>

<file path=xl/calcChain.xml><?xml version="1.0" encoding="utf-8"?>
<calcChain xmlns="http://schemas.openxmlformats.org/spreadsheetml/2006/main">
  <c r="D33" i="4" l="1"/>
  <c r="N31" i="2"/>
</calcChain>
</file>

<file path=xl/sharedStrings.xml><?xml version="1.0" encoding="utf-8"?>
<sst xmlns="http://schemas.openxmlformats.org/spreadsheetml/2006/main" count="548" uniqueCount="25">
  <si>
    <t>I (nA)</t>
  </si>
  <si>
    <t>HV(KV)</t>
  </si>
  <si>
    <t>Date</t>
  </si>
  <si>
    <t>Time</t>
  </si>
  <si>
    <t>X (mm)</t>
  </si>
  <si>
    <t>Y (mm)</t>
  </si>
  <si>
    <t>Z (mm)</t>
  </si>
  <si>
    <t>X INTERCEPT</t>
  </si>
  <si>
    <t>Dark Current (nA)</t>
  </si>
  <si>
    <t>Position</t>
  </si>
  <si>
    <t>P10</t>
  </si>
  <si>
    <t>P11</t>
  </si>
  <si>
    <t>P12</t>
  </si>
  <si>
    <t>P13</t>
  </si>
  <si>
    <t>Ramp down I(nA)</t>
  </si>
  <si>
    <t>P14</t>
  </si>
  <si>
    <t>P15</t>
  </si>
  <si>
    <t>P16</t>
  </si>
  <si>
    <t>P17</t>
  </si>
  <si>
    <t>P5</t>
  </si>
  <si>
    <t>P6</t>
  </si>
  <si>
    <t>P7</t>
  </si>
  <si>
    <t>P8</t>
  </si>
  <si>
    <t>P9</t>
  </si>
  <si>
    <t>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</si>
</sst>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b/>
      <sz val="14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21" fontId="2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NumberFormat="1"/>
    <xf numFmtId="2" fontId="1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0" fillId="0" borderId="0" xfId="0" applyNumberFormat="1"/>
    <xf numFmtId="164" fontId="3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'P5'!$H$2:$H$30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'P5'!$I$2:$I$30</c:f>
              <c:numCache>
                <c:formatCode>General</c:formatCode>
                <c:ptCount val="29"/>
                <c:pt idx="0">
                  <c:v>70.135000000000005</c:v>
                </c:pt>
                <c:pt idx="1">
                  <c:v>70.161000000000001</c:v>
                </c:pt>
                <c:pt idx="2">
                  <c:v>70.176000000000002</c:v>
                </c:pt>
                <c:pt idx="3">
                  <c:v>70.176000000000002</c:v>
                </c:pt>
                <c:pt idx="4">
                  <c:v>70.194999999999993</c:v>
                </c:pt>
                <c:pt idx="5">
                  <c:v>70.204999999999998</c:v>
                </c:pt>
                <c:pt idx="6">
                  <c:v>70.266999999999996</c:v>
                </c:pt>
                <c:pt idx="7">
                  <c:v>70.284999999999997</c:v>
                </c:pt>
                <c:pt idx="8">
                  <c:v>70.376000000000005</c:v>
                </c:pt>
                <c:pt idx="9">
                  <c:v>70.569999999999993</c:v>
                </c:pt>
                <c:pt idx="10">
                  <c:v>70.953000000000003</c:v>
                </c:pt>
                <c:pt idx="11">
                  <c:v>71.578999999999994</c:v>
                </c:pt>
                <c:pt idx="12">
                  <c:v>72.540999999999997</c:v>
                </c:pt>
                <c:pt idx="13">
                  <c:v>73.814999999999998</c:v>
                </c:pt>
                <c:pt idx="14">
                  <c:v>75.784999999999997</c:v>
                </c:pt>
                <c:pt idx="15">
                  <c:v>77.653999999999996</c:v>
                </c:pt>
                <c:pt idx="16">
                  <c:v>80.114999999999995</c:v>
                </c:pt>
                <c:pt idx="17">
                  <c:v>83.36</c:v>
                </c:pt>
                <c:pt idx="18">
                  <c:v>86.71</c:v>
                </c:pt>
                <c:pt idx="19">
                  <c:v>90.215000000000003</c:v>
                </c:pt>
                <c:pt idx="20">
                  <c:v>94.355999999999995</c:v>
                </c:pt>
                <c:pt idx="21">
                  <c:v>98.671999999999997</c:v>
                </c:pt>
                <c:pt idx="22">
                  <c:v>103.355</c:v>
                </c:pt>
                <c:pt idx="23">
                  <c:v>108.235</c:v>
                </c:pt>
                <c:pt idx="24">
                  <c:v>113.425</c:v>
                </c:pt>
                <c:pt idx="25">
                  <c:v>118.425</c:v>
                </c:pt>
                <c:pt idx="26">
                  <c:v>123.77500000000001</c:v>
                </c:pt>
                <c:pt idx="27">
                  <c:v>129.13</c:v>
                </c:pt>
                <c:pt idx="28">
                  <c:v>134.58500000000001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928"/>
        <c:axId val="145856736"/>
      </c:scatterChart>
      <c:valAx>
        <c:axId val="212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56736"/>
        <c:crosses val="autoZero"/>
        <c:crossBetween val="midCat"/>
      </c:valAx>
      <c:valAx>
        <c:axId val="14585673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70.742000000000004</c:v>
                </c:pt>
                <c:pt idx="1">
                  <c:v>70.783000000000001</c:v>
                </c:pt>
                <c:pt idx="2">
                  <c:v>70.798000000000002</c:v>
                </c:pt>
                <c:pt idx="3">
                  <c:v>70.805000000000007</c:v>
                </c:pt>
                <c:pt idx="4">
                  <c:v>70.81</c:v>
                </c:pt>
                <c:pt idx="5">
                  <c:v>70.811999999999998</c:v>
                </c:pt>
                <c:pt idx="6">
                  <c:v>70.813999999999993</c:v>
                </c:pt>
                <c:pt idx="7">
                  <c:v>70.84</c:v>
                </c:pt>
                <c:pt idx="8">
                  <c:v>70.933000000000007</c:v>
                </c:pt>
                <c:pt idx="9">
                  <c:v>71.204999999999998</c:v>
                </c:pt>
                <c:pt idx="10">
                  <c:v>71.495999999999995</c:v>
                </c:pt>
                <c:pt idx="11">
                  <c:v>72.081999999999994</c:v>
                </c:pt>
                <c:pt idx="12">
                  <c:v>73.075999999999993</c:v>
                </c:pt>
                <c:pt idx="13">
                  <c:v>74.393000000000001</c:v>
                </c:pt>
                <c:pt idx="14">
                  <c:v>76.055999999999997</c:v>
                </c:pt>
                <c:pt idx="15">
                  <c:v>78.233999999999995</c:v>
                </c:pt>
                <c:pt idx="16">
                  <c:v>80.676000000000002</c:v>
                </c:pt>
                <c:pt idx="17">
                  <c:v>83.625</c:v>
                </c:pt>
                <c:pt idx="18">
                  <c:v>87.105000000000004</c:v>
                </c:pt>
                <c:pt idx="19">
                  <c:v>90.81</c:v>
                </c:pt>
                <c:pt idx="20">
                  <c:v>94.956000000000003</c:v>
                </c:pt>
                <c:pt idx="21">
                  <c:v>99.245000000000005</c:v>
                </c:pt>
                <c:pt idx="22">
                  <c:v>103.873</c:v>
                </c:pt>
                <c:pt idx="23">
                  <c:v>108.676</c:v>
                </c:pt>
                <c:pt idx="24">
                  <c:v>113.876</c:v>
                </c:pt>
                <c:pt idx="25">
                  <c:v>118.57599999999999</c:v>
                </c:pt>
                <c:pt idx="26">
                  <c:v>124.125</c:v>
                </c:pt>
                <c:pt idx="27">
                  <c:v>129.876</c:v>
                </c:pt>
                <c:pt idx="28">
                  <c:v>135.91800000000001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13864"/>
        <c:axId val="453814256"/>
      </c:scatterChart>
      <c:valAx>
        <c:axId val="453813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14256"/>
        <c:crosses val="autoZero"/>
        <c:crossBetween val="midCat"/>
      </c:valAx>
      <c:valAx>
        <c:axId val="453814256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13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70.742000000000004</c:v>
                </c:pt>
                <c:pt idx="1">
                  <c:v>70.783000000000001</c:v>
                </c:pt>
                <c:pt idx="2">
                  <c:v>70.798000000000002</c:v>
                </c:pt>
                <c:pt idx="3">
                  <c:v>70.805000000000007</c:v>
                </c:pt>
                <c:pt idx="4">
                  <c:v>70.81</c:v>
                </c:pt>
                <c:pt idx="5">
                  <c:v>70.811999999999998</c:v>
                </c:pt>
                <c:pt idx="6">
                  <c:v>70.813999999999993</c:v>
                </c:pt>
                <c:pt idx="7">
                  <c:v>70.84</c:v>
                </c:pt>
                <c:pt idx="8">
                  <c:v>70.933000000000007</c:v>
                </c:pt>
                <c:pt idx="9">
                  <c:v>71.204999999999998</c:v>
                </c:pt>
                <c:pt idx="10">
                  <c:v>71.495999999999995</c:v>
                </c:pt>
                <c:pt idx="11">
                  <c:v>72.081999999999994</c:v>
                </c:pt>
                <c:pt idx="12">
                  <c:v>73.075999999999993</c:v>
                </c:pt>
                <c:pt idx="13">
                  <c:v>74.393000000000001</c:v>
                </c:pt>
                <c:pt idx="14">
                  <c:v>76.055999999999997</c:v>
                </c:pt>
                <c:pt idx="15">
                  <c:v>78.233999999999995</c:v>
                </c:pt>
                <c:pt idx="16">
                  <c:v>80.676000000000002</c:v>
                </c:pt>
                <c:pt idx="17">
                  <c:v>83.625</c:v>
                </c:pt>
                <c:pt idx="18">
                  <c:v>87.105000000000004</c:v>
                </c:pt>
                <c:pt idx="19">
                  <c:v>90.81</c:v>
                </c:pt>
                <c:pt idx="20">
                  <c:v>94.956000000000003</c:v>
                </c:pt>
                <c:pt idx="21">
                  <c:v>99.245000000000005</c:v>
                </c:pt>
                <c:pt idx="22">
                  <c:v>103.873</c:v>
                </c:pt>
                <c:pt idx="23">
                  <c:v>108.676</c:v>
                </c:pt>
                <c:pt idx="24">
                  <c:v>113.876</c:v>
                </c:pt>
                <c:pt idx="25">
                  <c:v>118.57599999999999</c:v>
                </c:pt>
                <c:pt idx="26">
                  <c:v>124.125</c:v>
                </c:pt>
                <c:pt idx="27">
                  <c:v>129.876</c:v>
                </c:pt>
                <c:pt idx="28">
                  <c:v>135.91800000000001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08768"/>
        <c:axId val="198957544"/>
      </c:scatterChart>
      <c:valAx>
        <c:axId val="45380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7544"/>
        <c:crosses val="autoZero"/>
        <c:crossBetween val="midCat"/>
      </c:valAx>
      <c:valAx>
        <c:axId val="198957544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0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70.742000000000004</c:v>
                </c:pt>
                <c:pt idx="1">
                  <c:v>70.783000000000001</c:v>
                </c:pt>
                <c:pt idx="2">
                  <c:v>70.798000000000002</c:v>
                </c:pt>
                <c:pt idx="3">
                  <c:v>70.805000000000007</c:v>
                </c:pt>
                <c:pt idx="4">
                  <c:v>70.81</c:v>
                </c:pt>
                <c:pt idx="5">
                  <c:v>70.811999999999998</c:v>
                </c:pt>
                <c:pt idx="6">
                  <c:v>70.813999999999993</c:v>
                </c:pt>
                <c:pt idx="7">
                  <c:v>70.84</c:v>
                </c:pt>
                <c:pt idx="8">
                  <c:v>70.933000000000007</c:v>
                </c:pt>
                <c:pt idx="9">
                  <c:v>71.204999999999998</c:v>
                </c:pt>
                <c:pt idx="10">
                  <c:v>71.495999999999995</c:v>
                </c:pt>
                <c:pt idx="11">
                  <c:v>72.081999999999994</c:v>
                </c:pt>
                <c:pt idx="12">
                  <c:v>73.075999999999993</c:v>
                </c:pt>
                <c:pt idx="13">
                  <c:v>74.393000000000001</c:v>
                </c:pt>
                <c:pt idx="14">
                  <c:v>76.055999999999997</c:v>
                </c:pt>
                <c:pt idx="15">
                  <c:v>78.233999999999995</c:v>
                </c:pt>
                <c:pt idx="16">
                  <c:v>80.676000000000002</c:v>
                </c:pt>
                <c:pt idx="17">
                  <c:v>83.625</c:v>
                </c:pt>
                <c:pt idx="18">
                  <c:v>87.105000000000004</c:v>
                </c:pt>
                <c:pt idx="19">
                  <c:v>90.81</c:v>
                </c:pt>
                <c:pt idx="20">
                  <c:v>94.956000000000003</c:v>
                </c:pt>
                <c:pt idx="21">
                  <c:v>99.245000000000005</c:v>
                </c:pt>
                <c:pt idx="22">
                  <c:v>103.873</c:v>
                </c:pt>
                <c:pt idx="23">
                  <c:v>108.676</c:v>
                </c:pt>
                <c:pt idx="24">
                  <c:v>113.876</c:v>
                </c:pt>
                <c:pt idx="25">
                  <c:v>118.57599999999999</c:v>
                </c:pt>
                <c:pt idx="26">
                  <c:v>124.125</c:v>
                </c:pt>
                <c:pt idx="27">
                  <c:v>129.876</c:v>
                </c:pt>
                <c:pt idx="28">
                  <c:v>135.91800000000001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6760"/>
        <c:axId val="198956368"/>
      </c:scatterChart>
      <c:valAx>
        <c:axId val="19895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6368"/>
        <c:crosses val="autoZero"/>
        <c:crossBetween val="midCat"/>
      </c:valAx>
      <c:valAx>
        <c:axId val="198956368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6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70.742000000000004</c:v>
                </c:pt>
                <c:pt idx="1">
                  <c:v>70.783000000000001</c:v>
                </c:pt>
                <c:pt idx="2">
                  <c:v>70.798000000000002</c:v>
                </c:pt>
                <c:pt idx="3">
                  <c:v>70.805000000000007</c:v>
                </c:pt>
                <c:pt idx="4">
                  <c:v>70.81</c:v>
                </c:pt>
                <c:pt idx="5">
                  <c:v>70.811999999999998</c:v>
                </c:pt>
                <c:pt idx="6">
                  <c:v>70.813999999999993</c:v>
                </c:pt>
                <c:pt idx="7">
                  <c:v>70.84</c:v>
                </c:pt>
                <c:pt idx="8">
                  <c:v>70.933000000000007</c:v>
                </c:pt>
                <c:pt idx="9">
                  <c:v>71.204999999999998</c:v>
                </c:pt>
                <c:pt idx="10">
                  <c:v>71.495999999999995</c:v>
                </c:pt>
                <c:pt idx="11">
                  <c:v>72.081999999999994</c:v>
                </c:pt>
                <c:pt idx="12">
                  <c:v>73.075999999999993</c:v>
                </c:pt>
                <c:pt idx="13">
                  <c:v>74.393000000000001</c:v>
                </c:pt>
                <c:pt idx="14">
                  <c:v>76.055999999999997</c:v>
                </c:pt>
                <c:pt idx="15">
                  <c:v>78.233999999999995</c:v>
                </c:pt>
                <c:pt idx="16">
                  <c:v>80.676000000000002</c:v>
                </c:pt>
                <c:pt idx="17">
                  <c:v>83.625</c:v>
                </c:pt>
                <c:pt idx="18">
                  <c:v>87.105000000000004</c:v>
                </c:pt>
                <c:pt idx="19">
                  <c:v>90.81</c:v>
                </c:pt>
                <c:pt idx="20">
                  <c:v>94.956000000000003</c:v>
                </c:pt>
                <c:pt idx="21">
                  <c:v>99.245000000000005</c:v>
                </c:pt>
                <c:pt idx="22">
                  <c:v>103.873</c:v>
                </c:pt>
                <c:pt idx="23">
                  <c:v>108.676</c:v>
                </c:pt>
                <c:pt idx="24">
                  <c:v>113.876</c:v>
                </c:pt>
                <c:pt idx="25">
                  <c:v>118.57599999999999</c:v>
                </c:pt>
                <c:pt idx="26">
                  <c:v>124.125</c:v>
                </c:pt>
                <c:pt idx="27">
                  <c:v>129.876</c:v>
                </c:pt>
                <c:pt idx="28">
                  <c:v>135.91800000000001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49192"/>
        <c:axId val="454549584"/>
      </c:scatterChart>
      <c:valAx>
        <c:axId val="454549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9584"/>
        <c:crosses val="autoZero"/>
        <c:crossBetween val="midCat"/>
      </c:valAx>
      <c:valAx>
        <c:axId val="454549584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49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70.742000000000004</c:v>
                </c:pt>
                <c:pt idx="1">
                  <c:v>70.783000000000001</c:v>
                </c:pt>
                <c:pt idx="2">
                  <c:v>70.798000000000002</c:v>
                </c:pt>
                <c:pt idx="3">
                  <c:v>70.805000000000007</c:v>
                </c:pt>
                <c:pt idx="4">
                  <c:v>70.81</c:v>
                </c:pt>
                <c:pt idx="5">
                  <c:v>70.811999999999998</c:v>
                </c:pt>
                <c:pt idx="6">
                  <c:v>70.813999999999993</c:v>
                </c:pt>
                <c:pt idx="7">
                  <c:v>70.84</c:v>
                </c:pt>
                <c:pt idx="8">
                  <c:v>70.933000000000007</c:v>
                </c:pt>
                <c:pt idx="9">
                  <c:v>71.204999999999998</c:v>
                </c:pt>
                <c:pt idx="10">
                  <c:v>71.495999999999995</c:v>
                </c:pt>
                <c:pt idx="11">
                  <c:v>72.081999999999994</c:v>
                </c:pt>
                <c:pt idx="12">
                  <c:v>73.075999999999993</c:v>
                </c:pt>
                <c:pt idx="13">
                  <c:v>74.393000000000001</c:v>
                </c:pt>
                <c:pt idx="14">
                  <c:v>76.055999999999997</c:v>
                </c:pt>
                <c:pt idx="15">
                  <c:v>78.233999999999995</c:v>
                </c:pt>
                <c:pt idx="16">
                  <c:v>80.676000000000002</c:v>
                </c:pt>
                <c:pt idx="17">
                  <c:v>83.625</c:v>
                </c:pt>
                <c:pt idx="18">
                  <c:v>87.105000000000004</c:v>
                </c:pt>
                <c:pt idx="19">
                  <c:v>90.81</c:v>
                </c:pt>
                <c:pt idx="20">
                  <c:v>94.956000000000003</c:v>
                </c:pt>
                <c:pt idx="21">
                  <c:v>99.245000000000005</c:v>
                </c:pt>
                <c:pt idx="22">
                  <c:v>103.873</c:v>
                </c:pt>
                <c:pt idx="23">
                  <c:v>108.676</c:v>
                </c:pt>
                <c:pt idx="24">
                  <c:v>113.876</c:v>
                </c:pt>
                <c:pt idx="25">
                  <c:v>118.57599999999999</c:v>
                </c:pt>
                <c:pt idx="26">
                  <c:v>124.125</c:v>
                </c:pt>
                <c:pt idx="27">
                  <c:v>129.876</c:v>
                </c:pt>
                <c:pt idx="28">
                  <c:v>135.91800000000001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50368"/>
        <c:axId val="454550760"/>
      </c:scatterChart>
      <c:valAx>
        <c:axId val="454550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50760"/>
        <c:crosses val="autoZero"/>
        <c:crossBetween val="midCat"/>
      </c:valAx>
      <c:valAx>
        <c:axId val="454550760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50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70.742000000000004</c:v>
                </c:pt>
                <c:pt idx="1">
                  <c:v>70.783000000000001</c:v>
                </c:pt>
                <c:pt idx="2">
                  <c:v>70.798000000000002</c:v>
                </c:pt>
                <c:pt idx="3">
                  <c:v>70.805000000000007</c:v>
                </c:pt>
                <c:pt idx="4">
                  <c:v>70.81</c:v>
                </c:pt>
                <c:pt idx="5">
                  <c:v>70.811999999999998</c:v>
                </c:pt>
                <c:pt idx="6">
                  <c:v>70.813999999999993</c:v>
                </c:pt>
                <c:pt idx="7">
                  <c:v>70.84</c:v>
                </c:pt>
                <c:pt idx="8">
                  <c:v>70.933000000000007</c:v>
                </c:pt>
                <c:pt idx="9">
                  <c:v>71.204999999999998</c:v>
                </c:pt>
                <c:pt idx="10">
                  <c:v>71.495999999999995</c:v>
                </c:pt>
                <c:pt idx="11">
                  <c:v>72.081999999999994</c:v>
                </c:pt>
                <c:pt idx="12">
                  <c:v>73.075999999999993</c:v>
                </c:pt>
                <c:pt idx="13">
                  <c:v>74.393000000000001</c:v>
                </c:pt>
                <c:pt idx="14">
                  <c:v>76.055999999999997</c:v>
                </c:pt>
                <c:pt idx="15">
                  <c:v>78.233999999999995</c:v>
                </c:pt>
                <c:pt idx="16">
                  <c:v>80.676000000000002</c:v>
                </c:pt>
                <c:pt idx="17">
                  <c:v>83.625</c:v>
                </c:pt>
                <c:pt idx="18">
                  <c:v>87.105000000000004</c:v>
                </c:pt>
                <c:pt idx="19">
                  <c:v>90.81</c:v>
                </c:pt>
                <c:pt idx="20">
                  <c:v>94.956000000000003</c:v>
                </c:pt>
                <c:pt idx="21">
                  <c:v>99.245000000000005</c:v>
                </c:pt>
                <c:pt idx="22">
                  <c:v>103.873</c:v>
                </c:pt>
                <c:pt idx="23">
                  <c:v>108.676</c:v>
                </c:pt>
                <c:pt idx="24">
                  <c:v>113.876</c:v>
                </c:pt>
                <c:pt idx="25">
                  <c:v>118.57599999999999</c:v>
                </c:pt>
                <c:pt idx="26">
                  <c:v>124.125</c:v>
                </c:pt>
                <c:pt idx="27">
                  <c:v>129.876</c:v>
                </c:pt>
                <c:pt idx="28">
                  <c:v>135.91800000000001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51544"/>
        <c:axId val="454551936"/>
      </c:scatterChart>
      <c:valAx>
        <c:axId val="454551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51936"/>
        <c:crosses val="autoZero"/>
        <c:crossBetween val="midCat"/>
      </c:valAx>
      <c:valAx>
        <c:axId val="454551936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51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70.742000000000004</c:v>
                </c:pt>
                <c:pt idx="1">
                  <c:v>70.783000000000001</c:v>
                </c:pt>
                <c:pt idx="2">
                  <c:v>70.798000000000002</c:v>
                </c:pt>
                <c:pt idx="3">
                  <c:v>70.805000000000007</c:v>
                </c:pt>
                <c:pt idx="4">
                  <c:v>70.81</c:v>
                </c:pt>
                <c:pt idx="5">
                  <c:v>70.811999999999998</c:v>
                </c:pt>
                <c:pt idx="6">
                  <c:v>70.813999999999993</c:v>
                </c:pt>
                <c:pt idx="7">
                  <c:v>70.84</c:v>
                </c:pt>
                <c:pt idx="8">
                  <c:v>70.933000000000007</c:v>
                </c:pt>
                <c:pt idx="9">
                  <c:v>71.204999999999998</c:v>
                </c:pt>
                <c:pt idx="10">
                  <c:v>71.495999999999995</c:v>
                </c:pt>
                <c:pt idx="11">
                  <c:v>72.081999999999994</c:v>
                </c:pt>
                <c:pt idx="12">
                  <c:v>73.075999999999993</c:v>
                </c:pt>
                <c:pt idx="13">
                  <c:v>74.393000000000001</c:v>
                </c:pt>
                <c:pt idx="14">
                  <c:v>76.055999999999997</c:v>
                </c:pt>
                <c:pt idx="15">
                  <c:v>78.233999999999995</c:v>
                </c:pt>
                <c:pt idx="16">
                  <c:v>80.676000000000002</c:v>
                </c:pt>
                <c:pt idx="17">
                  <c:v>83.625</c:v>
                </c:pt>
                <c:pt idx="18">
                  <c:v>87.105000000000004</c:v>
                </c:pt>
                <c:pt idx="19">
                  <c:v>90.81</c:v>
                </c:pt>
                <c:pt idx="20">
                  <c:v>94.956000000000003</c:v>
                </c:pt>
                <c:pt idx="21">
                  <c:v>99.245000000000005</c:v>
                </c:pt>
                <c:pt idx="22">
                  <c:v>103.873</c:v>
                </c:pt>
                <c:pt idx="23">
                  <c:v>108.676</c:v>
                </c:pt>
                <c:pt idx="24">
                  <c:v>113.876</c:v>
                </c:pt>
                <c:pt idx="25">
                  <c:v>118.57599999999999</c:v>
                </c:pt>
                <c:pt idx="26">
                  <c:v>124.125</c:v>
                </c:pt>
                <c:pt idx="27">
                  <c:v>129.876</c:v>
                </c:pt>
                <c:pt idx="28">
                  <c:v>135.91800000000001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4016"/>
        <c:axId val="198954408"/>
      </c:scatterChart>
      <c:valAx>
        <c:axId val="19895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4408"/>
        <c:crosses val="autoZero"/>
        <c:crossBetween val="midCat"/>
      </c:valAx>
      <c:valAx>
        <c:axId val="198954408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4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70.742000000000004</c:v>
                </c:pt>
                <c:pt idx="1">
                  <c:v>70.783000000000001</c:v>
                </c:pt>
                <c:pt idx="2">
                  <c:v>70.798000000000002</c:v>
                </c:pt>
                <c:pt idx="3">
                  <c:v>70.805000000000007</c:v>
                </c:pt>
                <c:pt idx="4">
                  <c:v>70.81</c:v>
                </c:pt>
                <c:pt idx="5">
                  <c:v>70.811999999999998</c:v>
                </c:pt>
                <c:pt idx="6">
                  <c:v>70.813999999999993</c:v>
                </c:pt>
                <c:pt idx="7">
                  <c:v>70.84</c:v>
                </c:pt>
                <c:pt idx="8">
                  <c:v>70.933000000000007</c:v>
                </c:pt>
                <c:pt idx="9">
                  <c:v>71.204999999999998</c:v>
                </c:pt>
                <c:pt idx="10">
                  <c:v>71.495999999999995</c:v>
                </c:pt>
                <c:pt idx="11">
                  <c:v>72.081999999999994</c:v>
                </c:pt>
                <c:pt idx="12">
                  <c:v>73.075999999999993</c:v>
                </c:pt>
                <c:pt idx="13">
                  <c:v>74.393000000000001</c:v>
                </c:pt>
                <c:pt idx="14">
                  <c:v>76.055999999999997</c:v>
                </c:pt>
                <c:pt idx="15">
                  <c:v>78.233999999999995</c:v>
                </c:pt>
                <c:pt idx="16">
                  <c:v>80.676000000000002</c:v>
                </c:pt>
                <c:pt idx="17">
                  <c:v>83.625</c:v>
                </c:pt>
                <c:pt idx="18">
                  <c:v>87.105000000000004</c:v>
                </c:pt>
                <c:pt idx="19">
                  <c:v>90.81</c:v>
                </c:pt>
                <c:pt idx="20">
                  <c:v>94.956000000000003</c:v>
                </c:pt>
                <c:pt idx="21">
                  <c:v>99.245000000000005</c:v>
                </c:pt>
                <c:pt idx="22">
                  <c:v>103.873</c:v>
                </c:pt>
                <c:pt idx="23">
                  <c:v>108.676</c:v>
                </c:pt>
                <c:pt idx="24">
                  <c:v>113.876</c:v>
                </c:pt>
                <c:pt idx="25">
                  <c:v>118.57599999999999</c:v>
                </c:pt>
                <c:pt idx="26">
                  <c:v>124.125</c:v>
                </c:pt>
                <c:pt idx="27">
                  <c:v>129.876</c:v>
                </c:pt>
                <c:pt idx="28">
                  <c:v>135.91800000000001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955192"/>
        <c:axId val="198955584"/>
      </c:scatterChart>
      <c:valAx>
        <c:axId val="198955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5584"/>
        <c:crosses val="autoZero"/>
        <c:crossBetween val="midCat"/>
      </c:valAx>
      <c:valAx>
        <c:axId val="198955584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55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70.742000000000004</c:v>
                </c:pt>
                <c:pt idx="1">
                  <c:v>70.783000000000001</c:v>
                </c:pt>
                <c:pt idx="2">
                  <c:v>70.798000000000002</c:v>
                </c:pt>
                <c:pt idx="3">
                  <c:v>70.805000000000007</c:v>
                </c:pt>
                <c:pt idx="4">
                  <c:v>70.81</c:v>
                </c:pt>
                <c:pt idx="5">
                  <c:v>70.811999999999998</c:v>
                </c:pt>
                <c:pt idx="6">
                  <c:v>70.813999999999993</c:v>
                </c:pt>
                <c:pt idx="7">
                  <c:v>70.84</c:v>
                </c:pt>
                <c:pt idx="8">
                  <c:v>70.933000000000007</c:v>
                </c:pt>
                <c:pt idx="9">
                  <c:v>71.204999999999998</c:v>
                </c:pt>
                <c:pt idx="10">
                  <c:v>71.495999999999995</c:v>
                </c:pt>
                <c:pt idx="11">
                  <c:v>72.081999999999994</c:v>
                </c:pt>
                <c:pt idx="12">
                  <c:v>73.075999999999993</c:v>
                </c:pt>
                <c:pt idx="13">
                  <c:v>74.393000000000001</c:v>
                </c:pt>
                <c:pt idx="14">
                  <c:v>76.055999999999997</c:v>
                </c:pt>
                <c:pt idx="15">
                  <c:v>78.233999999999995</c:v>
                </c:pt>
                <c:pt idx="16">
                  <c:v>80.676000000000002</c:v>
                </c:pt>
                <c:pt idx="17">
                  <c:v>83.625</c:v>
                </c:pt>
                <c:pt idx="18">
                  <c:v>87.105000000000004</c:v>
                </c:pt>
                <c:pt idx="19">
                  <c:v>90.81</c:v>
                </c:pt>
                <c:pt idx="20">
                  <c:v>94.956000000000003</c:v>
                </c:pt>
                <c:pt idx="21">
                  <c:v>99.245000000000005</c:v>
                </c:pt>
                <c:pt idx="22">
                  <c:v>103.873</c:v>
                </c:pt>
                <c:pt idx="23">
                  <c:v>108.676</c:v>
                </c:pt>
                <c:pt idx="24">
                  <c:v>113.876</c:v>
                </c:pt>
                <c:pt idx="25">
                  <c:v>118.57599999999999</c:v>
                </c:pt>
                <c:pt idx="26">
                  <c:v>124.125</c:v>
                </c:pt>
                <c:pt idx="27">
                  <c:v>129.876</c:v>
                </c:pt>
                <c:pt idx="28">
                  <c:v>135.91800000000001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07592"/>
        <c:axId val="453807984"/>
      </c:scatterChart>
      <c:valAx>
        <c:axId val="453807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07984"/>
        <c:crosses val="autoZero"/>
        <c:crossBetween val="midCat"/>
      </c:valAx>
      <c:valAx>
        <c:axId val="453807984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07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70.742000000000004</c:v>
                </c:pt>
                <c:pt idx="1">
                  <c:v>70.783000000000001</c:v>
                </c:pt>
                <c:pt idx="2">
                  <c:v>70.798000000000002</c:v>
                </c:pt>
                <c:pt idx="3">
                  <c:v>70.805000000000007</c:v>
                </c:pt>
                <c:pt idx="4">
                  <c:v>70.81</c:v>
                </c:pt>
                <c:pt idx="5">
                  <c:v>70.811999999999998</c:v>
                </c:pt>
                <c:pt idx="6">
                  <c:v>70.813999999999993</c:v>
                </c:pt>
                <c:pt idx="7">
                  <c:v>70.84</c:v>
                </c:pt>
                <c:pt idx="8">
                  <c:v>70.933000000000007</c:v>
                </c:pt>
                <c:pt idx="9">
                  <c:v>71.204999999999998</c:v>
                </c:pt>
                <c:pt idx="10">
                  <c:v>71.495999999999995</c:v>
                </c:pt>
                <c:pt idx="11">
                  <c:v>72.081999999999994</c:v>
                </c:pt>
                <c:pt idx="12">
                  <c:v>73.075999999999993</c:v>
                </c:pt>
                <c:pt idx="13">
                  <c:v>74.393000000000001</c:v>
                </c:pt>
                <c:pt idx="14">
                  <c:v>76.055999999999997</c:v>
                </c:pt>
                <c:pt idx="15">
                  <c:v>78.233999999999995</c:v>
                </c:pt>
                <c:pt idx="16">
                  <c:v>80.676000000000002</c:v>
                </c:pt>
                <c:pt idx="17">
                  <c:v>83.625</c:v>
                </c:pt>
                <c:pt idx="18">
                  <c:v>87.105000000000004</c:v>
                </c:pt>
                <c:pt idx="19">
                  <c:v>90.81</c:v>
                </c:pt>
                <c:pt idx="20">
                  <c:v>94.956000000000003</c:v>
                </c:pt>
                <c:pt idx="21">
                  <c:v>99.245000000000005</c:v>
                </c:pt>
                <c:pt idx="22">
                  <c:v>103.873</c:v>
                </c:pt>
                <c:pt idx="23">
                  <c:v>108.676</c:v>
                </c:pt>
                <c:pt idx="24">
                  <c:v>113.876</c:v>
                </c:pt>
                <c:pt idx="25">
                  <c:v>118.57599999999999</c:v>
                </c:pt>
                <c:pt idx="26">
                  <c:v>124.125</c:v>
                </c:pt>
                <c:pt idx="27">
                  <c:v>129.876</c:v>
                </c:pt>
                <c:pt idx="28">
                  <c:v>135.91800000000001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09160"/>
        <c:axId val="453809552"/>
      </c:scatterChart>
      <c:valAx>
        <c:axId val="453809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09552"/>
        <c:crosses val="autoZero"/>
        <c:crossBetween val="midCat"/>
      </c:valAx>
      <c:valAx>
        <c:axId val="45380955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09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70.742000000000004</c:v>
                </c:pt>
                <c:pt idx="1">
                  <c:v>70.783000000000001</c:v>
                </c:pt>
                <c:pt idx="2">
                  <c:v>70.798000000000002</c:v>
                </c:pt>
                <c:pt idx="3">
                  <c:v>70.805000000000007</c:v>
                </c:pt>
                <c:pt idx="4">
                  <c:v>70.81</c:v>
                </c:pt>
                <c:pt idx="5">
                  <c:v>70.811999999999998</c:v>
                </c:pt>
                <c:pt idx="6">
                  <c:v>70.813999999999993</c:v>
                </c:pt>
                <c:pt idx="7">
                  <c:v>70.84</c:v>
                </c:pt>
                <c:pt idx="8">
                  <c:v>70.933000000000007</c:v>
                </c:pt>
                <c:pt idx="9">
                  <c:v>71.204999999999998</c:v>
                </c:pt>
                <c:pt idx="10">
                  <c:v>71.495999999999995</c:v>
                </c:pt>
                <c:pt idx="11">
                  <c:v>72.081999999999994</c:v>
                </c:pt>
                <c:pt idx="12">
                  <c:v>73.075999999999993</c:v>
                </c:pt>
                <c:pt idx="13">
                  <c:v>74.393000000000001</c:v>
                </c:pt>
                <c:pt idx="14">
                  <c:v>76.055999999999997</c:v>
                </c:pt>
                <c:pt idx="15">
                  <c:v>78.233999999999995</c:v>
                </c:pt>
                <c:pt idx="16">
                  <c:v>80.676000000000002</c:v>
                </c:pt>
                <c:pt idx="17">
                  <c:v>83.625</c:v>
                </c:pt>
                <c:pt idx="18">
                  <c:v>87.105000000000004</c:v>
                </c:pt>
                <c:pt idx="19">
                  <c:v>90.81</c:v>
                </c:pt>
                <c:pt idx="20">
                  <c:v>94.956000000000003</c:v>
                </c:pt>
                <c:pt idx="21">
                  <c:v>99.245000000000005</c:v>
                </c:pt>
                <c:pt idx="22">
                  <c:v>103.873</c:v>
                </c:pt>
                <c:pt idx="23">
                  <c:v>108.676</c:v>
                </c:pt>
                <c:pt idx="24">
                  <c:v>113.876</c:v>
                </c:pt>
                <c:pt idx="25">
                  <c:v>118.57599999999999</c:v>
                </c:pt>
                <c:pt idx="26">
                  <c:v>124.125</c:v>
                </c:pt>
                <c:pt idx="27">
                  <c:v>129.876</c:v>
                </c:pt>
                <c:pt idx="28">
                  <c:v>135.91800000000001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10336"/>
        <c:axId val="453810728"/>
      </c:scatterChart>
      <c:valAx>
        <c:axId val="45381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10728"/>
        <c:crosses val="autoZero"/>
        <c:crossBetween val="midCat"/>
      </c:valAx>
      <c:valAx>
        <c:axId val="453810728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1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70.742000000000004</c:v>
                </c:pt>
                <c:pt idx="1">
                  <c:v>70.783000000000001</c:v>
                </c:pt>
                <c:pt idx="2">
                  <c:v>70.798000000000002</c:v>
                </c:pt>
                <c:pt idx="3">
                  <c:v>70.805000000000007</c:v>
                </c:pt>
                <c:pt idx="4">
                  <c:v>70.81</c:v>
                </c:pt>
                <c:pt idx="5">
                  <c:v>70.811999999999998</c:v>
                </c:pt>
                <c:pt idx="6">
                  <c:v>70.813999999999993</c:v>
                </c:pt>
                <c:pt idx="7">
                  <c:v>70.84</c:v>
                </c:pt>
                <c:pt idx="8">
                  <c:v>70.933000000000007</c:v>
                </c:pt>
                <c:pt idx="9">
                  <c:v>71.204999999999998</c:v>
                </c:pt>
                <c:pt idx="10">
                  <c:v>71.495999999999995</c:v>
                </c:pt>
                <c:pt idx="11">
                  <c:v>72.081999999999994</c:v>
                </c:pt>
                <c:pt idx="12">
                  <c:v>73.075999999999993</c:v>
                </c:pt>
                <c:pt idx="13">
                  <c:v>74.393000000000001</c:v>
                </c:pt>
                <c:pt idx="14">
                  <c:v>76.055999999999997</c:v>
                </c:pt>
                <c:pt idx="15">
                  <c:v>78.233999999999995</c:v>
                </c:pt>
                <c:pt idx="16">
                  <c:v>80.676000000000002</c:v>
                </c:pt>
                <c:pt idx="17">
                  <c:v>83.625</c:v>
                </c:pt>
                <c:pt idx="18">
                  <c:v>87.105000000000004</c:v>
                </c:pt>
                <c:pt idx="19">
                  <c:v>90.81</c:v>
                </c:pt>
                <c:pt idx="20">
                  <c:v>94.956000000000003</c:v>
                </c:pt>
                <c:pt idx="21">
                  <c:v>99.245000000000005</c:v>
                </c:pt>
                <c:pt idx="22">
                  <c:v>103.873</c:v>
                </c:pt>
                <c:pt idx="23">
                  <c:v>108.676</c:v>
                </c:pt>
                <c:pt idx="24">
                  <c:v>113.876</c:v>
                </c:pt>
                <c:pt idx="25">
                  <c:v>118.57599999999999</c:v>
                </c:pt>
                <c:pt idx="26">
                  <c:v>124.125</c:v>
                </c:pt>
                <c:pt idx="27">
                  <c:v>129.876</c:v>
                </c:pt>
                <c:pt idx="28">
                  <c:v>135.91800000000001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11512"/>
        <c:axId val="453811904"/>
      </c:scatterChart>
      <c:valAx>
        <c:axId val="453811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11904"/>
        <c:crosses val="autoZero"/>
        <c:crossBetween val="midCat"/>
      </c:valAx>
      <c:valAx>
        <c:axId val="453811904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11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'P6'!$H$2:$H$30</c:f>
              <c:numCache>
                <c:formatCode>0.00</c:formatCode>
                <c:ptCount val="29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</c:numCache>
            </c:numRef>
          </c:xVal>
          <c:yVal>
            <c:numRef>
              <c:f>'P6'!$I$2:$I$30</c:f>
              <c:numCache>
                <c:formatCode>General</c:formatCode>
                <c:ptCount val="29"/>
                <c:pt idx="0">
                  <c:v>70.742000000000004</c:v>
                </c:pt>
                <c:pt idx="1">
                  <c:v>70.783000000000001</c:v>
                </c:pt>
                <c:pt idx="2">
                  <c:v>70.798000000000002</c:v>
                </c:pt>
                <c:pt idx="3">
                  <c:v>70.805000000000007</c:v>
                </c:pt>
                <c:pt idx="4">
                  <c:v>70.81</c:v>
                </c:pt>
                <c:pt idx="5">
                  <c:v>70.811999999999998</c:v>
                </c:pt>
                <c:pt idx="6">
                  <c:v>70.813999999999993</c:v>
                </c:pt>
                <c:pt idx="7">
                  <c:v>70.84</c:v>
                </c:pt>
                <c:pt idx="8">
                  <c:v>70.933000000000007</c:v>
                </c:pt>
                <c:pt idx="9">
                  <c:v>71.204999999999998</c:v>
                </c:pt>
                <c:pt idx="10">
                  <c:v>71.495999999999995</c:v>
                </c:pt>
                <c:pt idx="11">
                  <c:v>72.081999999999994</c:v>
                </c:pt>
                <c:pt idx="12">
                  <c:v>73.075999999999993</c:v>
                </c:pt>
                <c:pt idx="13">
                  <c:v>74.393000000000001</c:v>
                </c:pt>
                <c:pt idx="14">
                  <c:v>76.055999999999997</c:v>
                </c:pt>
                <c:pt idx="15">
                  <c:v>78.233999999999995</c:v>
                </c:pt>
                <c:pt idx="16">
                  <c:v>80.676000000000002</c:v>
                </c:pt>
                <c:pt idx="17">
                  <c:v>83.625</c:v>
                </c:pt>
                <c:pt idx="18">
                  <c:v>87.105000000000004</c:v>
                </c:pt>
                <c:pt idx="19">
                  <c:v>90.81</c:v>
                </c:pt>
                <c:pt idx="20">
                  <c:v>94.956000000000003</c:v>
                </c:pt>
                <c:pt idx="21">
                  <c:v>99.245000000000005</c:v>
                </c:pt>
                <c:pt idx="22">
                  <c:v>103.873</c:v>
                </c:pt>
                <c:pt idx="23">
                  <c:v>108.676</c:v>
                </c:pt>
                <c:pt idx="24">
                  <c:v>113.876</c:v>
                </c:pt>
                <c:pt idx="25">
                  <c:v>118.57599999999999</c:v>
                </c:pt>
                <c:pt idx="26">
                  <c:v>124.125</c:v>
                </c:pt>
                <c:pt idx="27">
                  <c:v>129.876</c:v>
                </c:pt>
                <c:pt idx="28">
                  <c:v>135.91800000000001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12688"/>
        <c:axId val="453813080"/>
      </c:scatterChart>
      <c:valAx>
        <c:axId val="4538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13080"/>
        <c:crosses val="autoZero"/>
        <c:crossBetween val="midCat"/>
      </c:valAx>
      <c:valAx>
        <c:axId val="453813080"/>
        <c:scaling>
          <c:orientation val="minMax"/>
          <c:max val="15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12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374251968503937"/>
                  <c:y val="-3.746682706328375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'P12'!$H$16:$H$30</c:f>
              <c:numCache>
                <c:formatCode>0.00</c:formatCode>
                <c:ptCount val="15"/>
                <c:pt idx="0">
                  <c:v>3.5</c:v>
                </c:pt>
                <c:pt idx="1">
                  <c:v>3.75</c:v>
                </c:pt>
                <c:pt idx="2">
                  <c:v>4</c:v>
                </c:pt>
                <c:pt idx="3">
                  <c:v>4.25</c:v>
                </c:pt>
                <c:pt idx="4">
                  <c:v>4.5</c:v>
                </c:pt>
                <c:pt idx="5">
                  <c:v>4.75</c:v>
                </c:pt>
                <c:pt idx="6">
                  <c:v>5</c:v>
                </c:pt>
                <c:pt idx="7">
                  <c:v>5.25</c:v>
                </c:pt>
                <c:pt idx="8">
                  <c:v>5.5</c:v>
                </c:pt>
                <c:pt idx="9">
                  <c:v>5.75</c:v>
                </c:pt>
                <c:pt idx="10">
                  <c:v>6</c:v>
                </c:pt>
                <c:pt idx="11">
                  <c:v>6.25</c:v>
                </c:pt>
                <c:pt idx="12">
                  <c:v>6.5</c:v>
                </c:pt>
                <c:pt idx="13">
                  <c:v>6.75</c:v>
                </c:pt>
                <c:pt idx="14">
                  <c:v>7</c:v>
                </c:pt>
              </c:numCache>
            </c:numRef>
          </c:xVal>
          <c:yVal>
            <c:numRef>
              <c:f>'P12'!$I$16:$I$30</c:f>
              <c:numCache>
                <c:formatCode>General</c:formatCode>
                <c:ptCount val="15"/>
                <c:pt idx="0">
                  <c:v>87.475999999999999</c:v>
                </c:pt>
                <c:pt idx="1">
                  <c:v>92.063999999999993</c:v>
                </c:pt>
                <c:pt idx="2">
                  <c:v>97.853999999999999</c:v>
                </c:pt>
                <c:pt idx="3">
                  <c:v>104.827</c:v>
                </c:pt>
                <c:pt idx="4">
                  <c:v>112.226</c:v>
                </c:pt>
                <c:pt idx="5">
                  <c:v>120.15</c:v>
                </c:pt>
                <c:pt idx="6">
                  <c:v>128.46700000000001</c:v>
                </c:pt>
                <c:pt idx="7">
                  <c:v>137.095</c:v>
                </c:pt>
                <c:pt idx="8">
                  <c:v>146.66999999999999</c:v>
                </c:pt>
                <c:pt idx="9">
                  <c:v>155.535</c:v>
                </c:pt>
                <c:pt idx="10">
                  <c:v>165.34700000000001</c:v>
                </c:pt>
                <c:pt idx="11">
                  <c:v>174.85499999999999</c:v>
                </c:pt>
                <c:pt idx="12">
                  <c:v>184.71799999999999</c:v>
                </c:pt>
                <c:pt idx="13">
                  <c:v>194.251</c:v>
                </c:pt>
                <c:pt idx="14">
                  <c:v>204.32300000000001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85880"/>
        <c:axId val="517774208"/>
      </c:scatterChart>
      <c:valAx>
        <c:axId val="202285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74208"/>
        <c:crosses val="autoZero"/>
        <c:crossBetween val="midCat"/>
      </c:valAx>
      <c:valAx>
        <c:axId val="51777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285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28575</xdr:rowOff>
    </xdr:from>
    <xdr:to>
      <xdr:col>17</xdr:col>
      <xdr:colOff>409575</xdr:colOff>
      <xdr:row>13</xdr:row>
      <xdr:rowOff>174625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4</xdr:row>
      <xdr:rowOff>107950</xdr:rowOff>
    </xdr:from>
    <xdr:to>
      <xdr:col>17</xdr:col>
      <xdr:colOff>542925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1264920</xdr:colOff>
      <xdr:row>13</xdr:row>
      <xdr:rowOff>99060</xdr:rowOff>
    </xdr:from>
    <xdr:to>
      <xdr:col>12</xdr:col>
      <xdr:colOff>579120</xdr:colOff>
      <xdr:row>27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114300</xdr:rowOff>
    </xdr:from>
    <xdr:to>
      <xdr:col>18</xdr:col>
      <xdr:colOff>542925</xdr:colOff>
      <xdr:row>15</xdr:row>
      <xdr:rowOff>101600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H4" sqref="H4"/>
    </sheetView>
  </sheetViews>
  <sheetFormatPr defaultRowHeight="14.4" x14ac:dyDescent="0.3"/>
  <cols>
    <col min="1" max="1" width="10.109375" bestFit="1" customWidth="1"/>
    <col min="2" max="2" width="10.109375" style="6" customWidth="1"/>
    <col min="3" max="3" width="9.5546875" bestFit="1" customWidth="1"/>
    <col min="4" max="6" width="8.6640625" style="12"/>
    <col min="7" max="7" width="19.88671875" style="12" bestFit="1" customWidth="1"/>
    <col min="8" max="8" width="12.88671875" style="9" customWidth="1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20180307</v>
      </c>
      <c r="B2" s="5">
        <v>144535</v>
      </c>
      <c r="C2" s="3" t="s">
        <v>19</v>
      </c>
      <c r="D2" s="11">
        <v>10.7</v>
      </c>
      <c r="E2" s="11">
        <v>12.3</v>
      </c>
      <c r="F2" s="11">
        <v>6.1</v>
      </c>
      <c r="G2" s="11">
        <v>70.135000000000005</v>
      </c>
      <c r="H2" s="8">
        <v>0</v>
      </c>
      <c r="I2" s="2">
        <v>70.135000000000005</v>
      </c>
      <c r="J2" s="13">
        <v>70.614999999999995</v>
      </c>
    </row>
    <row r="3" spans="1:10" ht="15.6" x14ac:dyDescent="0.3">
      <c r="A3" s="2">
        <v>20180307</v>
      </c>
      <c r="B3" s="5">
        <v>144535</v>
      </c>
      <c r="C3" s="3" t="s">
        <v>19</v>
      </c>
      <c r="D3" s="11">
        <v>10.7</v>
      </c>
      <c r="E3" s="11">
        <v>12.3</v>
      </c>
      <c r="F3" s="11">
        <v>6.1</v>
      </c>
      <c r="G3" s="11">
        <v>70.135000000000005</v>
      </c>
      <c r="H3" s="8">
        <v>0.25</v>
      </c>
      <c r="I3" s="2">
        <v>70.161000000000001</v>
      </c>
      <c r="J3" s="13">
        <v>70.614999999999995</v>
      </c>
    </row>
    <row r="4" spans="1:10" ht="15.6" x14ac:dyDescent="0.3">
      <c r="A4" s="2">
        <v>20180307</v>
      </c>
      <c r="B4" s="5">
        <v>144535</v>
      </c>
      <c r="C4" s="3" t="s">
        <v>19</v>
      </c>
      <c r="D4" s="11">
        <v>10.7</v>
      </c>
      <c r="E4" s="11">
        <v>12.3</v>
      </c>
      <c r="F4" s="11">
        <v>6.1</v>
      </c>
      <c r="G4" s="11">
        <v>70.135000000000005</v>
      </c>
      <c r="H4" s="8">
        <v>0.5</v>
      </c>
      <c r="I4" s="2">
        <v>70.176000000000002</v>
      </c>
      <c r="J4" s="13">
        <v>70.614999999999995</v>
      </c>
    </row>
    <row r="5" spans="1:10" ht="15.6" x14ac:dyDescent="0.3">
      <c r="A5" s="2">
        <v>20180307</v>
      </c>
      <c r="B5" s="5">
        <v>144535</v>
      </c>
      <c r="C5" s="3" t="s">
        <v>19</v>
      </c>
      <c r="D5" s="11">
        <v>10.7</v>
      </c>
      <c r="E5" s="11">
        <v>12.3</v>
      </c>
      <c r="F5" s="11">
        <v>6.1</v>
      </c>
      <c r="G5" s="11">
        <v>70.135000000000005</v>
      </c>
      <c r="H5" s="8">
        <v>0.75</v>
      </c>
      <c r="I5" s="2">
        <v>70.176000000000002</v>
      </c>
      <c r="J5" s="13">
        <v>70.625</v>
      </c>
    </row>
    <row r="6" spans="1:10" ht="15.6" x14ac:dyDescent="0.3">
      <c r="A6" s="2">
        <v>20180307</v>
      </c>
      <c r="B6" s="5">
        <v>144535</v>
      </c>
      <c r="C6" s="3" t="s">
        <v>19</v>
      </c>
      <c r="D6" s="11">
        <v>10.7</v>
      </c>
      <c r="E6" s="11">
        <v>12.3</v>
      </c>
      <c r="F6" s="11">
        <v>6.1</v>
      </c>
      <c r="G6" s="11">
        <v>70.135000000000005</v>
      </c>
      <c r="H6" s="8">
        <v>1</v>
      </c>
      <c r="I6" s="2">
        <v>70.194999999999993</v>
      </c>
      <c r="J6" s="13">
        <v>70.619</v>
      </c>
    </row>
    <row r="7" spans="1:10" ht="15.6" x14ac:dyDescent="0.3">
      <c r="A7" s="2">
        <v>20180307</v>
      </c>
      <c r="B7" s="5">
        <v>144535</v>
      </c>
      <c r="C7" s="3" t="s">
        <v>19</v>
      </c>
      <c r="D7" s="11">
        <v>10.7</v>
      </c>
      <c r="E7" s="11">
        <v>12.3</v>
      </c>
      <c r="F7" s="11">
        <v>6.1</v>
      </c>
      <c r="G7" s="11">
        <v>70.135000000000005</v>
      </c>
      <c r="H7" s="8">
        <v>1.25</v>
      </c>
      <c r="I7" s="2">
        <v>70.204999999999998</v>
      </c>
      <c r="J7" s="13">
        <v>70.62</v>
      </c>
    </row>
    <row r="8" spans="1:10" ht="15.6" x14ac:dyDescent="0.3">
      <c r="A8" s="2">
        <v>20180307</v>
      </c>
      <c r="B8" s="5">
        <v>144535</v>
      </c>
      <c r="C8" s="3" t="s">
        <v>19</v>
      </c>
      <c r="D8" s="11">
        <v>10.7</v>
      </c>
      <c r="E8" s="11">
        <v>12.3</v>
      </c>
      <c r="F8" s="11">
        <v>6.1</v>
      </c>
      <c r="G8" s="11">
        <v>70.135000000000005</v>
      </c>
      <c r="H8" s="8">
        <v>1.5</v>
      </c>
      <c r="I8" s="2">
        <v>70.266999999999996</v>
      </c>
      <c r="J8" s="13">
        <v>70.614999999999995</v>
      </c>
    </row>
    <row r="9" spans="1:10" ht="15.6" x14ac:dyDescent="0.3">
      <c r="A9" s="2">
        <v>20180307</v>
      </c>
      <c r="B9" s="5">
        <v>144535</v>
      </c>
      <c r="C9" s="3" t="s">
        <v>19</v>
      </c>
      <c r="D9" s="11">
        <v>10.7</v>
      </c>
      <c r="E9" s="11">
        <v>12.3</v>
      </c>
      <c r="F9" s="11">
        <v>6.1</v>
      </c>
      <c r="G9" s="11">
        <v>70.135000000000005</v>
      </c>
      <c r="H9" s="8">
        <v>1.75</v>
      </c>
      <c r="I9" s="2">
        <v>70.284999999999997</v>
      </c>
      <c r="J9" s="13">
        <v>70.625</v>
      </c>
    </row>
    <row r="10" spans="1:10" ht="15.6" x14ac:dyDescent="0.3">
      <c r="A10" s="2">
        <v>20180307</v>
      </c>
      <c r="B10" s="5">
        <v>144535</v>
      </c>
      <c r="C10" s="3" t="s">
        <v>19</v>
      </c>
      <c r="D10" s="11">
        <v>10.7</v>
      </c>
      <c r="E10" s="11">
        <v>12.3</v>
      </c>
      <c r="F10" s="11">
        <v>6.1</v>
      </c>
      <c r="G10" s="11">
        <v>70.135000000000005</v>
      </c>
      <c r="H10" s="8">
        <v>2</v>
      </c>
      <c r="I10" s="2">
        <v>70.376000000000005</v>
      </c>
      <c r="J10" s="13">
        <v>70.718999999999994</v>
      </c>
    </row>
    <row r="11" spans="1:10" ht="15.6" x14ac:dyDescent="0.3">
      <c r="A11" s="2">
        <v>20180307</v>
      </c>
      <c r="B11" s="5">
        <v>144535</v>
      </c>
      <c r="C11" s="3" t="s">
        <v>19</v>
      </c>
      <c r="D11" s="11">
        <v>10.7</v>
      </c>
      <c r="E11" s="11">
        <v>12.3</v>
      </c>
      <c r="F11" s="11">
        <v>6.1</v>
      </c>
      <c r="G11" s="11">
        <v>70.135000000000005</v>
      </c>
      <c r="H11" s="8">
        <v>2.25</v>
      </c>
      <c r="I11" s="2">
        <v>70.569999999999993</v>
      </c>
      <c r="J11" s="13">
        <v>70.930000000000007</v>
      </c>
    </row>
    <row r="12" spans="1:10" ht="15.6" x14ac:dyDescent="0.3">
      <c r="A12" s="2">
        <v>20180307</v>
      </c>
      <c r="B12" s="5">
        <v>144535</v>
      </c>
      <c r="C12" s="3" t="s">
        <v>19</v>
      </c>
      <c r="D12" s="11">
        <v>10.7</v>
      </c>
      <c r="E12" s="11">
        <v>12.3</v>
      </c>
      <c r="F12" s="11">
        <v>6.1</v>
      </c>
      <c r="G12" s="11">
        <v>70.135000000000005</v>
      </c>
      <c r="H12" s="8">
        <v>2.5</v>
      </c>
      <c r="I12" s="2">
        <v>70.953000000000003</v>
      </c>
      <c r="J12" s="13">
        <v>71.382999999999996</v>
      </c>
    </row>
    <row r="13" spans="1:10" ht="15.6" x14ac:dyDescent="0.3">
      <c r="A13" s="2">
        <v>20180307</v>
      </c>
      <c r="B13" s="5">
        <v>144535</v>
      </c>
      <c r="C13" s="3" t="s">
        <v>19</v>
      </c>
      <c r="D13" s="11">
        <v>10.7</v>
      </c>
      <c r="E13" s="11">
        <v>12.3</v>
      </c>
      <c r="F13" s="11">
        <v>6.1</v>
      </c>
      <c r="G13" s="11">
        <v>70.135000000000005</v>
      </c>
      <c r="H13" s="8">
        <v>2.75</v>
      </c>
      <c r="I13" s="2">
        <v>71.578999999999994</v>
      </c>
      <c r="J13" s="13">
        <v>72.185000000000002</v>
      </c>
    </row>
    <row r="14" spans="1:10" ht="15.6" x14ac:dyDescent="0.3">
      <c r="A14" s="2">
        <v>20180307</v>
      </c>
      <c r="B14" s="5">
        <v>144535</v>
      </c>
      <c r="C14" s="3" t="s">
        <v>19</v>
      </c>
      <c r="D14" s="11">
        <v>10.7</v>
      </c>
      <c r="E14" s="11">
        <v>12.3</v>
      </c>
      <c r="F14" s="11">
        <v>6.1</v>
      </c>
      <c r="G14" s="11">
        <v>70.135000000000005</v>
      </c>
      <c r="H14" s="8">
        <v>3</v>
      </c>
      <c r="I14" s="2">
        <v>72.540999999999997</v>
      </c>
      <c r="J14" s="13">
        <v>73.319999999999993</v>
      </c>
    </row>
    <row r="15" spans="1:10" ht="15.6" x14ac:dyDescent="0.3">
      <c r="A15" s="2">
        <v>20180307</v>
      </c>
      <c r="B15" s="5">
        <v>144535</v>
      </c>
      <c r="C15" s="3" t="s">
        <v>19</v>
      </c>
      <c r="D15" s="11">
        <v>10.7</v>
      </c>
      <c r="E15" s="11">
        <v>12.3</v>
      </c>
      <c r="F15" s="11">
        <v>6.1</v>
      </c>
      <c r="G15" s="11">
        <v>70.135000000000005</v>
      </c>
      <c r="H15" s="8">
        <v>3.25</v>
      </c>
      <c r="I15" s="2">
        <v>73.814999999999998</v>
      </c>
      <c r="J15" s="13">
        <v>74.748999999999995</v>
      </c>
    </row>
    <row r="16" spans="1:10" ht="15.6" x14ac:dyDescent="0.3">
      <c r="A16" s="2">
        <v>20180307</v>
      </c>
      <c r="B16" s="5">
        <v>144535</v>
      </c>
      <c r="C16" s="3" t="s">
        <v>19</v>
      </c>
      <c r="D16" s="11">
        <v>10.7</v>
      </c>
      <c r="E16" s="11">
        <v>12.3</v>
      </c>
      <c r="F16" s="11">
        <v>6.1</v>
      </c>
      <c r="G16" s="11">
        <v>70.135000000000005</v>
      </c>
      <c r="H16" s="8">
        <v>3.5</v>
      </c>
      <c r="I16" s="2">
        <v>75.784999999999997</v>
      </c>
      <c r="J16" s="13">
        <v>76.802000000000007</v>
      </c>
    </row>
    <row r="17" spans="1:14" ht="15.6" x14ac:dyDescent="0.3">
      <c r="A17" s="2">
        <v>20180307</v>
      </c>
      <c r="B17" s="5">
        <v>144535</v>
      </c>
      <c r="C17" s="3" t="s">
        <v>19</v>
      </c>
      <c r="D17" s="11">
        <v>10.7</v>
      </c>
      <c r="E17" s="11">
        <v>12.3</v>
      </c>
      <c r="F17" s="11">
        <v>6.1</v>
      </c>
      <c r="G17" s="11">
        <v>70.135000000000005</v>
      </c>
      <c r="H17" s="8">
        <v>3.75</v>
      </c>
      <c r="I17" s="2">
        <v>77.653999999999996</v>
      </c>
      <c r="J17" s="13">
        <v>79.244</v>
      </c>
    </row>
    <row r="18" spans="1:14" ht="18" x14ac:dyDescent="0.3">
      <c r="A18" s="2">
        <v>20180307</v>
      </c>
      <c r="B18" s="5">
        <v>144535</v>
      </c>
      <c r="C18" s="3" t="s">
        <v>19</v>
      </c>
      <c r="D18" s="11">
        <v>10.7</v>
      </c>
      <c r="E18" s="11">
        <v>12.3</v>
      </c>
      <c r="F18" s="11">
        <v>6.1</v>
      </c>
      <c r="G18" s="11">
        <v>70.135000000000005</v>
      </c>
      <c r="H18" s="8">
        <v>4</v>
      </c>
      <c r="I18" s="2">
        <v>80.114999999999995</v>
      </c>
      <c r="J18" s="13">
        <v>82.146000000000001</v>
      </c>
      <c r="K18" s="1"/>
    </row>
    <row r="19" spans="1:14" ht="15.6" x14ac:dyDescent="0.3">
      <c r="A19" s="2">
        <v>20180307</v>
      </c>
      <c r="B19" s="5">
        <v>144535</v>
      </c>
      <c r="C19" s="3" t="s">
        <v>19</v>
      </c>
      <c r="D19" s="11">
        <v>10.7</v>
      </c>
      <c r="E19" s="11">
        <v>12.3</v>
      </c>
      <c r="F19" s="11">
        <v>6.1</v>
      </c>
      <c r="G19" s="11">
        <v>70.135000000000005</v>
      </c>
      <c r="H19" s="8">
        <v>4.25</v>
      </c>
      <c r="I19" s="2">
        <v>83.36</v>
      </c>
      <c r="J19" s="13">
        <v>85.35</v>
      </c>
      <c r="K19" s="2"/>
    </row>
    <row r="20" spans="1:14" ht="15.6" x14ac:dyDescent="0.3">
      <c r="A20" s="2">
        <v>20180307</v>
      </c>
      <c r="B20" s="5">
        <v>144535</v>
      </c>
      <c r="C20" s="3" t="s">
        <v>19</v>
      </c>
      <c r="D20" s="11">
        <v>10.7</v>
      </c>
      <c r="E20" s="11">
        <v>12.3</v>
      </c>
      <c r="F20" s="11">
        <v>6.1</v>
      </c>
      <c r="G20" s="11">
        <v>70.135000000000005</v>
      </c>
      <c r="H20" s="8">
        <v>4.5</v>
      </c>
      <c r="I20" s="2">
        <v>86.71</v>
      </c>
      <c r="J20" s="13">
        <v>89.007000000000005</v>
      </c>
      <c r="K20" s="2"/>
    </row>
    <row r="21" spans="1:14" ht="15.6" x14ac:dyDescent="0.3">
      <c r="A21" s="2">
        <v>20180307</v>
      </c>
      <c r="B21" s="5">
        <v>144535</v>
      </c>
      <c r="C21" s="3" t="s">
        <v>19</v>
      </c>
      <c r="D21" s="11">
        <v>10.7</v>
      </c>
      <c r="E21" s="11">
        <v>12.3</v>
      </c>
      <c r="F21" s="11">
        <v>6.1</v>
      </c>
      <c r="G21" s="11">
        <v>70.135000000000005</v>
      </c>
      <c r="H21" s="8">
        <v>4.75</v>
      </c>
      <c r="I21" s="2">
        <v>90.215000000000003</v>
      </c>
      <c r="J21" s="13">
        <v>92.855999999999995</v>
      </c>
      <c r="K21" s="2"/>
    </row>
    <row r="22" spans="1:14" ht="15.6" x14ac:dyDescent="0.3">
      <c r="A22" s="2">
        <v>20180307</v>
      </c>
      <c r="B22" s="5">
        <v>144535</v>
      </c>
      <c r="C22" s="3" t="s">
        <v>19</v>
      </c>
      <c r="D22" s="11">
        <v>10.7</v>
      </c>
      <c r="E22" s="11">
        <v>12.3</v>
      </c>
      <c r="F22" s="11">
        <v>6.1</v>
      </c>
      <c r="G22" s="11">
        <v>70.135000000000005</v>
      </c>
      <c r="H22" s="8">
        <v>5</v>
      </c>
      <c r="I22" s="2">
        <v>94.355999999999995</v>
      </c>
      <c r="J22" s="13">
        <v>97.001999999999995</v>
      </c>
      <c r="K22" s="2"/>
    </row>
    <row r="23" spans="1:14" ht="15.6" x14ac:dyDescent="0.3">
      <c r="A23" s="2">
        <v>20180307</v>
      </c>
      <c r="B23" s="5">
        <v>144535</v>
      </c>
      <c r="C23" s="3" t="s">
        <v>19</v>
      </c>
      <c r="D23" s="11">
        <v>10.7</v>
      </c>
      <c r="E23" s="11">
        <v>12.3</v>
      </c>
      <c r="F23" s="11">
        <v>6.1</v>
      </c>
      <c r="G23" s="11">
        <v>70.135000000000005</v>
      </c>
      <c r="H23" s="8">
        <v>5.25</v>
      </c>
      <c r="I23" s="2">
        <v>98.671999999999997</v>
      </c>
      <c r="J23" s="13">
        <v>101.497</v>
      </c>
      <c r="K23" s="2"/>
    </row>
    <row r="24" spans="1:14" ht="15.6" x14ac:dyDescent="0.3">
      <c r="A24" s="2">
        <v>20180307</v>
      </c>
      <c r="B24" s="5">
        <v>144535</v>
      </c>
      <c r="C24" s="3" t="s">
        <v>19</v>
      </c>
      <c r="D24" s="11">
        <v>10.7</v>
      </c>
      <c r="E24" s="11">
        <v>12.3</v>
      </c>
      <c r="F24" s="11">
        <v>6.1</v>
      </c>
      <c r="G24" s="11">
        <v>70.135000000000005</v>
      </c>
      <c r="H24" s="8">
        <v>5.5</v>
      </c>
      <c r="I24" s="2">
        <v>103.355</v>
      </c>
      <c r="J24" s="13">
        <v>105.88200000000001</v>
      </c>
      <c r="K24" s="2"/>
    </row>
    <row r="25" spans="1:14" ht="15.6" x14ac:dyDescent="0.3">
      <c r="A25" s="2">
        <v>20180307</v>
      </c>
      <c r="B25" s="5">
        <v>144535</v>
      </c>
      <c r="C25" s="3" t="s">
        <v>19</v>
      </c>
      <c r="D25" s="11">
        <v>10.7</v>
      </c>
      <c r="E25" s="11">
        <v>12.3</v>
      </c>
      <c r="F25" s="11">
        <v>6.1</v>
      </c>
      <c r="G25" s="11">
        <v>70.135000000000005</v>
      </c>
      <c r="H25" s="8">
        <v>5.75</v>
      </c>
      <c r="I25" s="2">
        <v>108.235</v>
      </c>
      <c r="J25" s="13">
        <v>110.67</v>
      </c>
      <c r="K25" s="2"/>
    </row>
    <row r="26" spans="1:14" ht="15.6" x14ac:dyDescent="0.3">
      <c r="A26" s="2">
        <v>20180307</v>
      </c>
      <c r="B26" s="5">
        <v>144535</v>
      </c>
      <c r="C26" s="3" t="s">
        <v>19</v>
      </c>
      <c r="D26" s="11">
        <v>10.7</v>
      </c>
      <c r="E26" s="11">
        <v>12.3</v>
      </c>
      <c r="F26" s="11">
        <v>6.1</v>
      </c>
      <c r="G26" s="11">
        <v>70.135000000000005</v>
      </c>
      <c r="H26" s="8">
        <v>6</v>
      </c>
      <c r="I26" s="2">
        <v>113.425</v>
      </c>
      <c r="J26" s="13">
        <v>115.47</v>
      </c>
    </row>
    <row r="27" spans="1:14" ht="15.6" x14ac:dyDescent="0.3">
      <c r="A27" s="2">
        <v>20180307</v>
      </c>
      <c r="B27" s="5">
        <v>144535</v>
      </c>
      <c r="C27" s="3" t="s">
        <v>19</v>
      </c>
      <c r="D27" s="11">
        <v>10.7</v>
      </c>
      <c r="E27" s="11">
        <v>12.3</v>
      </c>
      <c r="F27" s="11">
        <v>6.1</v>
      </c>
      <c r="G27" s="11">
        <v>70.135000000000005</v>
      </c>
      <c r="H27" s="8">
        <v>6.25</v>
      </c>
      <c r="I27" s="2">
        <v>118.425</v>
      </c>
      <c r="J27" s="13">
        <v>120.333</v>
      </c>
    </row>
    <row r="28" spans="1:14" ht="15.6" x14ac:dyDescent="0.3">
      <c r="A28" s="2">
        <v>20180307</v>
      </c>
      <c r="B28" s="5">
        <v>144535</v>
      </c>
      <c r="C28" s="3" t="s">
        <v>19</v>
      </c>
      <c r="D28" s="11">
        <v>10.7</v>
      </c>
      <c r="E28" s="11">
        <v>12.3</v>
      </c>
      <c r="F28" s="11">
        <v>6.1</v>
      </c>
      <c r="G28" s="11">
        <v>70.135000000000005</v>
      </c>
      <c r="H28" s="8">
        <v>6.5</v>
      </c>
      <c r="I28" s="2">
        <v>123.77500000000001</v>
      </c>
      <c r="J28" s="13">
        <v>125.255</v>
      </c>
    </row>
    <row r="29" spans="1:14" ht="15.6" x14ac:dyDescent="0.3">
      <c r="A29" s="2">
        <v>20180307</v>
      </c>
      <c r="B29" s="5">
        <v>144535</v>
      </c>
      <c r="C29" s="3" t="s">
        <v>19</v>
      </c>
      <c r="D29" s="11">
        <v>10.7</v>
      </c>
      <c r="E29" s="11">
        <v>12.3</v>
      </c>
      <c r="F29" s="11">
        <v>6.1</v>
      </c>
      <c r="G29" s="11">
        <v>70.135000000000005</v>
      </c>
      <c r="H29" s="8">
        <v>6.75</v>
      </c>
      <c r="I29" s="2">
        <v>129.13</v>
      </c>
      <c r="J29" s="13">
        <v>129.67599999999999</v>
      </c>
    </row>
    <row r="30" spans="1:14" ht="15.6" x14ac:dyDescent="0.3">
      <c r="A30" s="2">
        <v>20180307</v>
      </c>
      <c r="B30" s="5">
        <v>144535</v>
      </c>
      <c r="C30" s="3" t="s">
        <v>19</v>
      </c>
      <c r="D30" s="11">
        <v>10.7</v>
      </c>
      <c r="E30" s="11">
        <v>12.3</v>
      </c>
      <c r="F30" s="11">
        <v>6.1</v>
      </c>
      <c r="G30" s="11">
        <v>70.135000000000005</v>
      </c>
      <c r="H30" s="8">
        <v>7</v>
      </c>
      <c r="I30" s="2">
        <v>134.58500000000001</v>
      </c>
      <c r="J30" s="13">
        <v>134.58500000000001</v>
      </c>
    </row>
    <row r="31" spans="1:14" ht="15.6" x14ac:dyDescent="0.3">
      <c r="G31" s="11"/>
      <c r="L31" t="s">
        <v>7</v>
      </c>
      <c r="N31">
        <f>(I3+4.87)/27.16</f>
        <v>2.7625552282768782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7" workbookViewId="0">
      <selection activeCell="J2" sqref="J2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20180308</v>
      </c>
      <c r="B2" s="5">
        <v>112825</v>
      </c>
      <c r="C2" s="3" t="s">
        <v>15</v>
      </c>
      <c r="D2" s="11">
        <v>10.7</v>
      </c>
      <c r="E2" s="11">
        <v>12.3</v>
      </c>
      <c r="F2" s="11">
        <v>8.35</v>
      </c>
      <c r="G2" s="11">
        <v>71.275000000000006</v>
      </c>
      <c r="H2" s="8">
        <v>0</v>
      </c>
      <c r="I2" s="2">
        <v>71.275000000000006</v>
      </c>
      <c r="J2" s="13">
        <v>72.265000000000001</v>
      </c>
    </row>
    <row r="3" spans="1:10" ht="15.6" x14ac:dyDescent="0.3">
      <c r="A3" s="2">
        <v>20180308</v>
      </c>
      <c r="B3" s="5">
        <v>112825</v>
      </c>
      <c r="C3" s="3" t="s">
        <v>15</v>
      </c>
      <c r="D3" s="11">
        <v>10.7</v>
      </c>
      <c r="E3" s="11">
        <v>12.3</v>
      </c>
      <c r="F3" s="11">
        <v>8.35</v>
      </c>
      <c r="G3" s="11">
        <v>71.275000000000006</v>
      </c>
      <c r="H3" s="8">
        <v>0.25</v>
      </c>
      <c r="I3" s="2">
        <v>71.311999999999998</v>
      </c>
      <c r="J3" s="13">
        <v>72.262</v>
      </c>
    </row>
    <row r="4" spans="1:10" ht="15.6" x14ac:dyDescent="0.3">
      <c r="A4" s="2">
        <v>20180308</v>
      </c>
      <c r="B4" s="5">
        <v>112825</v>
      </c>
      <c r="C4" s="3" t="s">
        <v>15</v>
      </c>
      <c r="D4" s="11">
        <v>10.7</v>
      </c>
      <c r="E4" s="11">
        <v>12.3</v>
      </c>
      <c r="F4" s="11">
        <v>8.35</v>
      </c>
      <c r="G4" s="11">
        <v>71.275000000000006</v>
      </c>
      <c r="H4" s="8">
        <v>0.5</v>
      </c>
      <c r="I4" s="2">
        <v>71.313000000000002</v>
      </c>
      <c r="J4" s="13">
        <v>72.256</v>
      </c>
    </row>
    <row r="5" spans="1:10" ht="15.6" x14ac:dyDescent="0.3">
      <c r="A5" s="2">
        <v>20180308</v>
      </c>
      <c r="B5" s="5">
        <v>112825</v>
      </c>
      <c r="C5" s="3" t="s">
        <v>15</v>
      </c>
      <c r="D5" s="11">
        <v>10.7</v>
      </c>
      <c r="E5" s="11">
        <v>12.3</v>
      </c>
      <c r="F5" s="11">
        <v>8.35</v>
      </c>
      <c r="G5" s="11">
        <v>71.275000000000006</v>
      </c>
      <c r="H5" s="8">
        <v>0.75</v>
      </c>
      <c r="I5" s="2">
        <v>71.314999999999998</v>
      </c>
      <c r="J5" s="13">
        <v>72.256</v>
      </c>
    </row>
    <row r="6" spans="1:10" ht="15.6" x14ac:dyDescent="0.3">
      <c r="A6" s="2">
        <v>20180308</v>
      </c>
      <c r="B6" s="5">
        <v>112825</v>
      </c>
      <c r="C6" s="3" t="s">
        <v>15</v>
      </c>
      <c r="D6" s="11">
        <v>10.7</v>
      </c>
      <c r="E6" s="11">
        <v>12.3</v>
      </c>
      <c r="F6" s="11">
        <v>8.35</v>
      </c>
      <c r="G6" s="11">
        <v>71.275000000000006</v>
      </c>
      <c r="H6" s="8">
        <v>1</v>
      </c>
      <c r="I6" s="2">
        <v>71.34</v>
      </c>
      <c r="J6" s="13">
        <v>72.251999999999995</v>
      </c>
    </row>
    <row r="7" spans="1:10" ht="15.6" x14ac:dyDescent="0.3">
      <c r="A7" s="2">
        <v>20180308</v>
      </c>
      <c r="B7" s="5">
        <v>112825</v>
      </c>
      <c r="C7" s="3" t="s">
        <v>15</v>
      </c>
      <c r="D7" s="11">
        <v>10.7</v>
      </c>
      <c r="E7" s="11">
        <v>12.3</v>
      </c>
      <c r="F7" s="11">
        <v>8.35</v>
      </c>
      <c r="G7" s="11">
        <v>71.275000000000006</v>
      </c>
      <c r="H7" s="8">
        <v>1.25</v>
      </c>
      <c r="I7" s="2">
        <v>71.391999999999996</v>
      </c>
      <c r="J7" s="13">
        <v>72.245000000000005</v>
      </c>
    </row>
    <row r="8" spans="1:10" ht="15.6" x14ac:dyDescent="0.3">
      <c r="A8" s="2">
        <v>20180308</v>
      </c>
      <c r="B8" s="5">
        <v>112825</v>
      </c>
      <c r="C8" s="3" t="s">
        <v>15</v>
      </c>
      <c r="D8" s="11">
        <v>10.7</v>
      </c>
      <c r="E8" s="11">
        <v>12.3</v>
      </c>
      <c r="F8" s="11">
        <v>8.35</v>
      </c>
      <c r="G8" s="11">
        <v>71.275000000000006</v>
      </c>
      <c r="H8" s="8">
        <v>1.5</v>
      </c>
      <c r="I8" s="2">
        <v>71.382999999999996</v>
      </c>
      <c r="J8" s="13">
        <v>72.253</v>
      </c>
    </row>
    <row r="9" spans="1:10" ht="15.6" x14ac:dyDescent="0.3">
      <c r="A9" s="2">
        <v>20180308</v>
      </c>
      <c r="B9" s="5">
        <v>112825</v>
      </c>
      <c r="C9" s="3" t="s">
        <v>15</v>
      </c>
      <c r="D9" s="11">
        <v>10.7</v>
      </c>
      <c r="E9" s="11">
        <v>12.3</v>
      </c>
      <c r="F9" s="11">
        <v>8.35</v>
      </c>
      <c r="G9" s="11">
        <v>71.275000000000006</v>
      </c>
      <c r="H9" s="8">
        <v>1.75</v>
      </c>
      <c r="I9" s="2">
        <v>71.433999999999997</v>
      </c>
      <c r="J9" s="13">
        <v>72.275000000000006</v>
      </c>
    </row>
    <row r="10" spans="1:10" ht="15.6" x14ac:dyDescent="0.3">
      <c r="A10" s="2">
        <v>20180308</v>
      </c>
      <c r="B10" s="5">
        <v>112825</v>
      </c>
      <c r="C10" s="3" t="s">
        <v>15</v>
      </c>
      <c r="D10" s="11">
        <v>10.7</v>
      </c>
      <c r="E10" s="11">
        <v>12.3</v>
      </c>
      <c r="F10" s="11">
        <v>8.35</v>
      </c>
      <c r="G10" s="11">
        <v>71.275000000000006</v>
      </c>
      <c r="H10" s="8">
        <v>2</v>
      </c>
      <c r="I10" s="2">
        <v>71.564999999999998</v>
      </c>
      <c r="J10" s="13">
        <v>72.385999999999996</v>
      </c>
    </row>
    <row r="11" spans="1:10" ht="15.6" x14ac:dyDescent="0.3">
      <c r="A11" s="2">
        <v>20180308</v>
      </c>
      <c r="B11" s="5">
        <v>112825</v>
      </c>
      <c r="C11" s="3" t="s">
        <v>15</v>
      </c>
      <c r="D11" s="11">
        <v>10.7</v>
      </c>
      <c r="E11" s="11">
        <v>12.3</v>
      </c>
      <c r="F11" s="11">
        <v>8.35</v>
      </c>
      <c r="G11" s="11">
        <v>71.275000000000006</v>
      </c>
      <c r="H11" s="8">
        <v>2.25</v>
      </c>
      <c r="I11" s="2">
        <v>71.837000000000003</v>
      </c>
      <c r="J11" s="13">
        <v>72.686999999999998</v>
      </c>
    </row>
    <row r="12" spans="1:10" ht="15.6" x14ac:dyDescent="0.3">
      <c r="A12" s="2">
        <v>20180308</v>
      </c>
      <c r="B12" s="5">
        <v>112825</v>
      </c>
      <c r="C12" s="3" t="s">
        <v>15</v>
      </c>
      <c r="D12" s="11">
        <v>10.7</v>
      </c>
      <c r="E12" s="11">
        <v>12.3</v>
      </c>
      <c r="F12" s="11">
        <v>8.35</v>
      </c>
      <c r="G12" s="11">
        <v>71.275000000000006</v>
      </c>
      <c r="H12" s="8">
        <v>2.5</v>
      </c>
      <c r="I12" s="2">
        <v>72.33</v>
      </c>
      <c r="J12" s="13">
        <v>73.284999999999997</v>
      </c>
    </row>
    <row r="13" spans="1:10" ht="15.6" x14ac:dyDescent="0.3">
      <c r="A13" s="2">
        <v>20180308</v>
      </c>
      <c r="B13" s="5">
        <v>112825</v>
      </c>
      <c r="C13" s="3" t="s">
        <v>15</v>
      </c>
      <c r="D13" s="11">
        <v>10.7</v>
      </c>
      <c r="E13" s="11">
        <v>12.3</v>
      </c>
      <c r="F13" s="11">
        <v>8.35</v>
      </c>
      <c r="G13" s="11">
        <v>71.275000000000006</v>
      </c>
      <c r="H13" s="8">
        <v>2.75</v>
      </c>
      <c r="I13" s="2">
        <v>73.125</v>
      </c>
      <c r="J13" s="13">
        <v>74.266999999999996</v>
      </c>
    </row>
    <row r="14" spans="1:10" ht="15.6" x14ac:dyDescent="0.3">
      <c r="A14" s="2">
        <v>20180308</v>
      </c>
      <c r="B14" s="5">
        <v>112825</v>
      </c>
      <c r="C14" s="3" t="s">
        <v>15</v>
      </c>
      <c r="D14" s="11">
        <v>10.7</v>
      </c>
      <c r="E14" s="11">
        <v>12.3</v>
      </c>
      <c r="F14" s="11">
        <v>8.35</v>
      </c>
      <c r="G14" s="11">
        <v>71.275000000000006</v>
      </c>
      <c r="H14" s="8">
        <v>3</v>
      </c>
      <c r="I14" s="2">
        <v>74.314999999999998</v>
      </c>
      <c r="J14" s="13">
        <v>75.742000000000004</v>
      </c>
    </row>
    <row r="15" spans="1:10" ht="15.6" x14ac:dyDescent="0.3">
      <c r="A15" s="2">
        <v>20180308</v>
      </c>
      <c r="B15" s="5">
        <v>112825</v>
      </c>
      <c r="C15" s="3" t="s">
        <v>15</v>
      </c>
      <c r="D15" s="11">
        <v>10.7</v>
      </c>
      <c r="E15" s="11">
        <v>12.3</v>
      </c>
      <c r="F15" s="11">
        <v>8.35</v>
      </c>
      <c r="G15" s="11">
        <v>71.275000000000006</v>
      </c>
      <c r="H15" s="8">
        <v>3.25</v>
      </c>
      <c r="I15" s="2">
        <v>75.935000000000002</v>
      </c>
      <c r="J15" s="13">
        <v>77.626999999999995</v>
      </c>
    </row>
    <row r="16" spans="1:10" ht="15.6" x14ac:dyDescent="0.3">
      <c r="A16" s="2">
        <v>20180308</v>
      </c>
      <c r="B16" s="5">
        <v>112825</v>
      </c>
      <c r="C16" s="3" t="s">
        <v>15</v>
      </c>
      <c r="D16" s="11">
        <v>10.7</v>
      </c>
      <c r="E16" s="11">
        <v>12.3</v>
      </c>
      <c r="F16" s="11">
        <v>8.35</v>
      </c>
      <c r="G16" s="11">
        <v>71.275000000000006</v>
      </c>
      <c r="H16" s="8">
        <v>3.5</v>
      </c>
      <c r="I16" s="2">
        <v>78.055999999999997</v>
      </c>
      <c r="J16" s="13">
        <v>80.11</v>
      </c>
    </row>
    <row r="17" spans="1:11" ht="15.6" x14ac:dyDescent="0.3">
      <c r="A17" s="2">
        <v>20180308</v>
      </c>
      <c r="B17" s="5">
        <v>112825</v>
      </c>
      <c r="C17" s="3" t="s">
        <v>15</v>
      </c>
      <c r="D17" s="11">
        <v>10.7</v>
      </c>
      <c r="E17" s="11">
        <v>12.3</v>
      </c>
      <c r="F17" s="11">
        <v>8.35</v>
      </c>
      <c r="G17" s="11">
        <v>71.275000000000006</v>
      </c>
      <c r="H17" s="8">
        <v>3.75</v>
      </c>
      <c r="I17" s="2">
        <v>80.564999999999998</v>
      </c>
      <c r="J17" s="13">
        <v>83.036000000000001</v>
      </c>
    </row>
    <row r="18" spans="1:11" ht="18" x14ac:dyDescent="0.3">
      <c r="A18" s="2">
        <v>20180308</v>
      </c>
      <c r="B18" s="5">
        <v>112825</v>
      </c>
      <c r="C18" s="3" t="s">
        <v>15</v>
      </c>
      <c r="D18" s="11">
        <v>10.7</v>
      </c>
      <c r="E18" s="11">
        <v>12.3</v>
      </c>
      <c r="F18" s="11">
        <v>8.35</v>
      </c>
      <c r="G18" s="11">
        <v>71.275000000000006</v>
      </c>
      <c r="H18" s="8">
        <v>4</v>
      </c>
      <c r="I18" s="2">
        <v>83.616</v>
      </c>
      <c r="J18" s="13">
        <v>86.498999999999995</v>
      </c>
      <c r="K18" s="1"/>
    </row>
    <row r="19" spans="1:11" ht="15.6" x14ac:dyDescent="0.3">
      <c r="A19" s="2">
        <v>20180308</v>
      </c>
      <c r="B19" s="5">
        <v>112825</v>
      </c>
      <c r="C19" s="3" t="s">
        <v>15</v>
      </c>
      <c r="D19" s="11">
        <v>10.7</v>
      </c>
      <c r="E19" s="11">
        <v>12.3</v>
      </c>
      <c r="F19" s="11">
        <v>8.35</v>
      </c>
      <c r="G19" s="11">
        <v>71.275000000000006</v>
      </c>
      <c r="H19" s="8">
        <v>4.25</v>
      </c>
      <c r="I19" s="2">
        <v>87.155000000000001</v>
      </c>
      <c r="J19" s="13">
        <v>90.447000000000003</v>
      </c>
      <c r="K19" s="2"/>
    </row>
    <row r="20" spans="1:11" ht="15.6" x14ac:dyDescent="0.3">
      <c r="A20" s="2">
        <v>20180308</v>
      </c>
      <c r="B20" s="5">
        <v>112825</v>
      </c>
      <c r="C20" s="3" t="s">
        <v>15</v>
      </c>
      <c r="D20" s="11">
        <v>10.7</v>
      </c>
      <c r="E20" s="11">
        <v>12.3</v>
      </c>
      <c r="F20" s="11">
        <v>8.35</v>
      </c>
      <c r="G20" s="11">
        <v>71.275000000000006</v>
      </c>
      <c r="H20" s="8">
        <v>4.5</v>
      </c>
      <c r="I20" s="2">
        <v>90.254000000000005</v>
      </c>
      <c r="J20" s="13">
        <v>94.811999999999998</v>
      </c>
      <c r="K20" s="2"/>
    </row>
    <row r="21" spans="1:11" ht="15.6" x14ac:dyDescent="0.3">
      <c r="A21" s="2">
        <v>20180308</v>
      </c>
      <c r="B21" s="5">
        <v>112825</v>
      </c>
      <c r="C21" s="3" t="s">
        <v>15</v>
      </c>
      <c r="D21" s="11">
        <v>10.7</v>
      </c>
      <c r="E21" s="11">
        <v>12.3</v>
      </c>
      <c r="F21" s="11">
        <v>8.35</v>
      </c>
      <c r="G21" s="11">
        <v>71.275000000000006</v>
      </c>
      <c r="H21" s="8">
        <v>4.75</v>
      </c>
      <c r="I21" s="2">
        <v>95.676000000000002</v>
      </c>
      <c r="J21" s="13">
        <v>99.534999999999997</v>
      </c>
      <c r="K21" s="2"/>
    </row>
    <row r="22" spans="1:11" ht="15.6" x14ac:dyDescent="0.3">
      <c r="A22" s="2">
        <v>20180308</v>
      </c>
      <c r="B22" s="5">
        <v>112825</v>
      </c>
      <c r="C22" s="3" t="s">
        <v>15</v>
      </c>
      <c r="D22" s="11">
        <v>10.7</v>
      </c>
      <c r="E22" s="11">
        <v>12.3</v>
      </c>
      <c r="F22" s="11">
        <v>8.35</v>
      </c>
      <c r="G22" s="11">
        <v>71.275000000000006</v>
      </c>
      <c r="H22" s="8">
        <v>5</v>
      </c>
      <c r="I22" s="2">
        <v>100.56699999999999</v>
      </c>
      <c r="J22" s="13">
        <v>104.492</v>
      </c>
      <c r="K22" s="2"/>
    </row>
    <row r="23" spans="1:11" ht="15.6" x14ac:dyDescent="0.3">
      <c r="A23" s="2">
        <v>20180308</v>
      </c>
      <c r="B23" s="5">
        <v>112825</v>
      </c>
      <c r="C23" s="3" t="s">
        <v>15</v>
      </c>
      <c r="D23" s="11">
        <v>10.7</v>
      </c>
      <c r="E23" s="11">
        <v>12.3</v>
      </c>
      <c r="F23" s="11">
        <v>8.35</v>
      </c>
      <c r="G23" s="11">
        <v>71.275000000000006</v>
      </c>
      <c r="H23" s="8">
        <v>5.25</v>
      </c>
      <c r="I23" s="2">
        <v>105.55500000000001</v>
      </c>
      <c r="J23" s="13">
        <v>109.836</v>
      </c>
      <c r="K23" s="2"/>
    </row>
    <row r="24" spans="1:11" ht="15.6" x14ac:dyDescent="0.3">
      <c r="A24" s="2">
        <v>20180308</v>
      </c>
      <c r="B24" s="5">
        <v>112825</v>
      </c>
      <c r="C24" s="3" t="s">
        <v>15</v>
      </c>
      <c r="D24" s="11">
        <v>10.7</v>
      </c>
      <c r="E24" s="11">
        <v>12.3</v>
      </c>
      <c r="F24" s="11">
        <v>8.35</v>
      </c>
      <c r="G24" s="11">
        <v>71.275000000000006</v>
      </c>
      <c r="H24" s="8">
        <v>5.5</v>
      </c>
      <c r="I24" s="2">
        <v>111.167</v>
      </c>
      <c r="J24" s="13">
        <v>115.14</v>
      </c>
      <c r="K24" s="2"/>
    </row>
    <row r="25" spans="1:11" ht="15.6" x14ac:dyDescent="0.3">
      <c r="A25" s="2">
        <v>20180308</v>
      </c>
      <c r="B25" s="5">
        <v>112825</v>
      </c>
      <c r="C25" s="3" t="s">
        <v>15</v>
      </c>
      <c r="D25" s="11">
        <v>10.7</v>
      </c>
      <c r="E25" s="11">
        <v>12.3</v>
      </c>
      <c r="F25" s="11">
        <v>8.35</v>
      </c>
      <c r="G25" s="11">
        <v>71.275000000000006</v>
      </c>
      <c r="H25" s="8">
        <v>5.75</v>
      </c>
      <c r="I25" s="2">
        <v>116.92</v>
      </c>
      <c r="J25" s="13">
        <v>120.855</v>
      </c>
      <c r="K25" s="2"/>
    </row>
    <row r="26" spans="1:11" ht="15.6" x14ac:dyDescent="0.3">
      <c r="A26" s="2">
        <v>20180308</v>
      </c>
      <c r="B26" s="5">
        <v>112825</v>
      </c>
      <c r="C26" s="3" t="s">
        <v>15</v>
      </c>
      <c r="D26" s="11">
        <v>10.7</v>
      </c>
      <c r="E26" s="11">
        <v>12.3</v>
      </c>
      <c r="F26" s="11">
        <v>8.35</v>
      </c>
      <c r="G26" s="11">
        <v>71.275000000000006</v>
      </c>
      <c r="H26" s="8">
        <v>6</v>
      </c>
      <c r="I26" s="2">
        <v>122.94499999999999</v>
      </c>
      <c r="J26" s="13">
        <v>125.824</v>
      </c>
    </row>
    <row r="27" spans="1:11" ht="15.6" x14ac:dyDescent="0.3">
      <c r="A27" s="2">
        <v>20180308</v>
      </c>
      <c r="B27" s="5">
        <v>112825</v>
      </c>
      <c r="C27" s="3" t="s">
        <v>15</v>
      </c>
      <c r="D27" s="11">
        <v>10.7</v>
      </c>
      <c r="E27" s="11">
        <v>12.3</v>
      </c>
      <c r="F27" s="11">
        <v>8.35</v>
      </c>
      <c r="G27" s="11">
        <v>71.275000000000006</v>
      </c>
      <c r="H27" s="8">
        <v>6.25</v>
      </c>
      <c r="I27" s="2">
        <v>129.25899999999999</v>
      </c>
      <c r="J27" s="13">
        <v>132.06899999999999</v>
      </c>
    </row>
    <row r="28" spans="1:11" ht="15.6" x14ac:dyDescent="0.3">
      <c r="A28" s="2">
        <v>20180308</v>
      </c>
      <c r="B28" s="5">
        <v>112825</v>
      </c>
      <c r="C28" s="3" t="s">
        <v>15</v>
      </c>
      <c r="D28" s="11">
        <v>10.7</v>
      </c>
      <c r="E28" s="11">
        <v>12.3</v>
      </c>
      <c r="F28" s="11">
        <v>8.35</v>
      </c>
      <c r="G28" s="11">
        <v>71.275000000000006</v>
      </c>
      <c r="H28" s="8">
        <v>6.5</v>
      </c>
      <c r="I28" s="2">
        <v>135.876</v>
      </c>
      <c r="J28" s="13">
        <v>137.887</v>
      </c>
    </row>
    <row r="29" spans="1:11" ht="15.6" x14ac:dyDescent="0.3">
      <c r="A29" s="2">
        <v>20180308</v>
      </c>
      <c r="B29" s="5">
        <v>112825</v>
      </c>
      <c r="C29" s="3" t="s">
        <v>15</v>
      </c>
      <c r="D29" s="11">
        <v>10.7</v>
      </c>
      <c r="E29" s="11">
        <v>12.3</v>
      </c>
      <c r="F29" s="11">
        <v>8.35</v>
      </c>
      <c r="G29" s="11">
        <v>71.275000000000006</v>
      </c>
      <c r="H29" s="8">
        <v>6.75</v>
      </c>
      <c r="I29" s="2">
        <v>142.767</v>
      </c>
      <c r="J29" s="13">
        <v>143.529</v>
      </c>
    </row>
    <row r="30" spans="1:11" ht="15.6" x14ac:dyDescent="0.3">
      <c r="A30" s="2">
        <v>20180308</v>
      </c>
      <c r="B30" s="5">
        <v>112825</v>
      </c>
      <c r="C30" s="3" t="s">
        <v>15</v>
      </c>
      <c r="D30" s="11">
        <v>10.7</v>
      </c>
      <c r="E30" s="11">
        <v>12.3</v>
      </c>
      <c r="F30" s="11">
        <v>8.35</v>
      </c>
      <c r="G30" s="11">
        <v>71.275000000000006</v>
      </c>
      <c r="H30" s="8">
        <v>7</v>
      </c>
      <c r="I30" s="2">
        <v>148.875</v>
      </c>
      <c r="J30" s="13">
        <v>148.875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6" workbookViewId="0">
      <selection activeCell="J1" sqref="J1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20180308</v>
      </c>
      <c r="B2" s="5">
        <v>114735</v>
      </c>
      <c r="C2" s="3" t="s">
        <v>16</v>
      </c>
      <c r="D2" s="11">
        <v>9.8000000000000007</v>
      </c>
      <c r="E2" s="11">
        <v>12.3</v>
      </c>
      <c r="F2" s="11">
        <v>8.5</v>
      </c>
      <c r="G2" s="11">
        <v>72.394999999999996</v>
      </c>
      <c r="H2" s="8">
        <v>0</v>
      </c>
      <c r="I2" s="2">
        <v>72.394999999999996</v>
      </c>
      <c r="J2" s="13">
        <v>73.022000000000006</v>
      </c>
    </row>
    <row r="3" spans="1:10" ht="15.6" x14ac:dyDescent="0.3">
      <c r="A3" s="2">
        <v>20180308</v>
      </c>
      <c r="B3" s="5">
        <v>114735</v>
      </c>
      <c r="C3" s="3" t="s">
        <v>16</v>
      </c>
      <c r="D3" s="11">
        <v>9.8000000000000007</v>
      </c>
      <c r="E3" s="11">
        <v>12.3</v>
      </c>
      <c r="F3" s="11">
        <v>8.5</v>
      </c>
      <c r="G3" s="11">
        <v>72.394999999999996</v>
      </c>
      <c r="H3" s="8">
        <v>0.25</v>
      </c>
      <c r="I3" s="2">
        <v>72.415000000000006</v>
      </c>
      <c r="J3" s="13">
        <v>73.025000000000006</v>
      </c>
    </row>
    <row r="4" spans="1:10" ht="15.6" x14ac:dyDescent="0.3">
      <c r="A4" s="2">
        <v>20180308</v>
      </c>
      <c r="B4" s="5">
        <v>114735</v>
      </c>
      <c r="C4" s="3" t="s">
        <v>16</v>
      </c>
      <c r="D4" s="11">
        <v>9.8000000000000007</v>
      </c>
      <c r="E4" s="11">
        <v>12.3</v>
      </c>
      <c r="F4" s="11">
        <v>8.5</v>
      </c>
      <c r="G4" s="11">
        <v>72.394999999999996</v>
      </c>
      <c r="H4" s="8">
        <v>0.5</v>
      </c>
      <c r="I4" s="2">
        <v>72.412999999999997</v>
      </c>
      <c r="J4" s="13">
        <v>73.022000000000006</v>
      </c>
    </row>
    <row r="5" spans="1:10" ht="15.6" x14ac:dyDescent="0.3">
      <c r="A5" s="2">
        <v>20180308</v>
      </c>
      <c r="B5" s="5">
        <v>114735</v>
      </c>
      <c r="C5" s="3" t="s">
        <v>16</v>
      </c>
      <c r="D5" s="11">
        <v>9.8000000000000007</v>
      </c>
      <c r="E5" s="11">
        <v>12.3</v>
      </c>
      <c r="F5" s="11">
        <v>8.5</v>
      </c>
      <c r="G5" s="11">
        <v>72.394999999999996</v>
      </c>
      <c r="H5" s="8">
        <v>0.75</v>
      </c>
      <c r="I5" s="2">
        <v>72.466999999999999</v>
      </c>
      <c r="J5" s="13">
        <v>73.015000000000001</v>
      </c>
    </row>
    <row r="6" spans="1:10" ht="15.6" x14ac:dyDescent="0.3">
      <c r="A6" s="2">
        <v>20180308</v>
      </c>
      <c r="B6" s="5">
        <v>114735</v>
      </c>
      <c r="C6" s="3" t="s">
        <v>16</v>
      </c>
      <c r="D6" s="11">
        <v>9.8000000000000007</v>
      </c>
      <c r="E6" s="11">
        <v>12.3</v>
      </c>
      <c r="F6" s="11">
        <v>8.5</v>
      </c>
      <c r="G6" s="11">
        <v>72.394999999999996</v>
      </c>
      <c r="H6" s="8">
        <v>1</v>
      </c>
      <c r="I6" s="2">
        <v>72.486000000000004</v>
      </c>
      <c r="J6" s="13">
        <v>72.989999999999995</v>
      </c>
    </row>
    <row r="7" spans="1:10" ht="15.6" x14ac:dyDescent="0.3">
      <c r="A7" s="2">
        <v>20180308</v>
      </c>
      <c r="B7" s="5">
        <v>114735</v>
      </c>
      <c r="C7" s="3" t="s">
        <v>16</v>
      </c>
      <c r="D7" s="11">
        <v>9.8000000000000007</v>
      </c>
      <c r="E7" s="11">
        <v>12.3</v>
      </c>
      <c r="F7" s="11">
        <v>8.5</v>
      </c>
      <c r="G7" s="11">
        <v>72.394999999999996</v>
      </c>
      <c r="H7" s="8">
        <v>1.25</v>
      </c>
      <c r="I7" s="2">
        <v>72.519000000000005</v>
      </c>
      <c r="J7" s="13">
        <v>73.010000000000005</v>
      </c>
    </row>
    <row r="8" spans="1:10" ht="15.6" x14ac:dyDescent="0.3">
      <c r="A8" s="2">
        <v>20180308</v>
      </c>
      <c r="B8" s="5">
        <v>114735</v>
      </c>
      <c r="C8" s="3" t="s">
        <v>16</v>
      </c>
      <c r="D8" s="11">
        <v>9.8000000000000007</v>
      </c>
      <c r="E8" s="11">
        <v>12.3</v>
      </c>
      <c r="F8" s="11">
        <v>8.5</v>
      </c>
      <c r="G8" s="11">
        <v>72.394999999999996</v>
      </c>
      <c r="H8" s="8">
        <v>1.5</v>
      </c>
      <c r="I8" s="2">
        <v>72.513000000000005</v>
      </c>
      <c r="J8" s="13">
        <v>72.995000000000005</v>
      </c>
    </row>
    <row r="9" spans="1:10" ht="15.6" x14ac:dyDescent="0.3">
      <c r="A9" s="2">
        <v>20180308</v>
      </c>
      <c r="B9" s="5">
        <v>114735</v>
      </c>
      <c r="C9" s="3" t="s">
        <v>16</v>
      </c>
      <c r="D9" s="11">
        <v>9.8000000000000007</v>
      </c>
      <c r="E9" s="11">
        <v>12.3</v>
      </c>
      <c r="F9" s="11">
        <v>8.5</v>
      </c>
      <c r="G9" s="11">
        <v>72.394999999999996</v>
      </c>
      <c r="H9" s="8">
        <v>1.75</v>
      </c>
      <c r="I9" s="2">
        <v>72.55</v>
      </c>
      <c r="J9" s="13">
        <v>73.013000000000005</v>
      </c>
    </row>
    <row r="10" spans="1:10" ht="15.6" x14ac:dyDescent="0.3">
      <c r="A10" s="2">
        <v>20180308</v>
      </c>
      <c r="B10" s="5">
        <v>114735</v>
      </c>
      <c r="C10" s="3" t="s">
        <v>16</v>
      </c>
      <c r="D10" s="11">
        <v>9.8000000000000007</v>
      </c>
      <c r="E10" s="11">
        <v>12.3</v>
      </c>
      <c r="F10" s="11">
        <v>8.5</v>
      </c>
      <c r="G10" s="11">
        <v>72.394999999999996</v>
      </c>
      <c r="H10" s="8">
        <v>2</v>
      </c>
      <c r="I10" s="2">
        <v>72.634</v>
      </c>
      <c r="J10" s="13">
        <v>73.111999999999995</v>
      </c>
    </row>
    <row r="11" spans="1:10" ht="15.6" x14ac:dyDescent="0.3">
      <c r="A11" s="2">
        <v>20180308</v>
      </c>
      <c r="B11" s="5">
        <v>114735</v>
      </c>
      <c r="C11" s="3" t="s">
        <v>16</v>
      </c>
      <c r="D11" s="11">
        <v>9.8000000000000007</v>
      </c>
      <c r="E11" s="11">
        <v>12.3</v>
      </c>
      <c r="F11" s="11">
        <v>8.5</v>
      </c>
      <c r="G11" s="11">
        <v>72.394999999999996</v>
      </c>
      <c r="H11" s="8">
        <v>2.25</v>
      </c>
      <c r="I11" s="2">
        <v>72.891000000000005</v>
      </c>
      <c r="J11" s="13">
        <v>73.41</v>
      </c>
    </row>
    <row r="12" spans="1:10" ht="15.6" x14ac:dyDescent="0.3">
      <c r="A12" s="2">
        <v>20180308</v>
      </c>
      <c r="B12" s="5">
        <v>114735</v>
      </c>
      <c r="C12" s="3" t="s">
        <v>16</v>
      </c>
      <c r="D12" s="11">
        <v>9.8000000000000007</v>
      </c>
      <c r="E12" s="11">
        <v>12.3</v>
      </c>
      <c r="F12" s="11">
        <v>8.5</v>
      </c>
      <c r="G12" s="11">
        <v>72.394999999999996</v>
      </c>
      <c r="H12" s="8">
        <v>2.5</v>
      </c>
      <c r="I12" s="2">
        <v>73.37</v>
      </c>
      <c r="J12" s="13">
        <v>74.010000000000005</v>
      </c>
    </row>
    <row r="13" spans="1:10" ht="15.6" x14ac:dyDescent="0.3">
      <c r="A13" s="2">
        <v>20180308</v>
      </c>
      <c r="B13" s="5">
        <v>114735</v>
      </c>
      <c r="C13" s="3" t="s">
        <v>16</v>
      </c>
      <c r="D13" s="11">
        <v>9.8000000000000007</v>
      </c>
      <c r="E13" s="11">
        <v>12.3</v>
      </c>
      <c r="F13" s="11">
        <v>8.5</v>
      </c>
      <c r="G13" s="11">
        <v>72.394999999999996</v>
      </c>
      <c r="H13" s="8">
        <v>2.75</v>
      </c>
      <c r="I13" s="2">
        <v>74.17</v>
      </c>
      <c r="J13" s="13">
        <v>74.995000000000005</v>
      </c>
    </row>
    <row r="14" spans="1:10" ht="15.6" x14ac:dyDescent="0.3">
      <c r="A14" s="2">
        <v>20180308</v>
      </c>
      <c r="B14" s="5">
        <v>114735</v>
      </c>
      <c r="C14" s="3" t="s">
        <v>16</v>
      </c>
      <c r="D14" s="11">
        <v>9.8000000000000007</v>
      </c>
      <c r="E14" s="11">
        <v>12.3</v>
      </c>
      <c r="F14" s="11">
        <v>8.5</v>
      </c>
      <c r="G14" s="11">
        <v>72.394999999999996</v>
      </c>
      <c r="H14" s="8">
        <v>3</v>
      </c>
      <c r="I14" s="2">
        <v>75.334999999999994</v>
      </c>
      <c r="J14" s="13">
        <v>76.465000000000003</v>
      </c>
    </row>
    <row r="15" spans="1:10" ht="15.6" x14ac:dyDescent="0.3">
      <c r="A15" s="2">
        <v>20180308</v>
      </c>
      <c r="B15" s="5">
        <v>114735</v>
      </c>
      <c r="C15" s="3" t="s">
        <v>16</v>
      </c>
      <c r="D15" s="11">
        <v>9.8000000000000007</v>
      </c>
      <c r="E15" s="11">
        <v>12.3</v>
      </c>
      <c r="F15" s="11">
        <v>8.5</v>
      </c>
      <c r="G15" s="11">
        <v>72.394999999999996</v>
      </c>
      <c r="H15" s="8">
        <v>3.25</v>
      </c>
      <c r="I15" s="2">
        <v>77.043000000000006</v>
      </c>
      <c r="J15" s="13">
        <v>78.319999999999993</v>
      </c>
    </row>
    <row r="16" spans="1:10" ht="15.6" x14ac:dyDescent="0.3">
      <c r="A16" s="2">
        <v>20180308</v>
      </c>
      <c r="B16" s="5">
        <v>114735</v>
      </c>
      <c r="C16" s="3" t="s">
        <v>16</v>
      </c>
      <c r="D16" s="11">
        <v>9.8000000000000007</v>
      </c>
      <c r="E16" s="11">
        <v>12.3</v>
      </c>
      <c r="F16" s="11">
        <v>8.5</v>
      </c>
      <c r="G16" s="11">
        <v>72.394999999999996</v>
      </c>
      <c r="H16" s="8">
        <v>3.5</v>
      </c>
      <c r="I16" s="2">
        <v>79.149000000000001</v>
      </c>
      <c r="J16" s="13">
        <v>80.915000000000006</v>
      </c>
    </row>
    <row r="17" spans="1:11" ht="15.6" x14ac:dyDescent="0.3">
      <c r="A17" s="2">
        <v>20180308</v>
      </c>
      <c r="B17" s="5">
        <v>114735</v>
      </c>
      <c r="C17" s="3" t="s">
        <v>16</v>
      </c>
      <c r="D17" s="11">
        <v>9.8000000000000007</v>
      </c>
      <c r="E17" s="11">
        <v>12.3</v>
      </c>
      <c r="F17" s="11">
        <v>8.5</v>
      </c>
      <c r="G17" s="11">
        <v>72.394999999999996</v>
      </c>
      <c r="H17" s="8">
        <v>3.75</v>
      </c>
      <c r="I17" s="2">
        <v>81.756</v>
      </c>
      <c r="J17" s="13">
        <v>83.977000000000004</v>
      </c>
    </row>
    <row r="18" spans="1:11" ht="18" x14ac:dyDescent="0.3">
      <c r="A18" s="2">
        <v>20180308</v>
      </c>
      <c r="B18" s="5">
        <v>114735</v>
      </c>
      <c r="C18" s="3" t="s">
        <v>16</v>
      </c>
      <c r="D18" s="11">
        <v>9.8000000000000007</v>
      </c>
      <c r="E18" s="11">
        <v>12.3</v>
      </c>
      <c r="F18" s="11">
        <v>8.5</v>
      </c>
      <c r="G18" s="11">
        <v>72.394999999999996</v>
      </c>
      <c r="H18" s="8">
        <v>4</v>
      </c>
      <c r="I18" s="2">
        <v>84.923000000000002</v>
      </c>
      <c r="J18" s="13">
        <v>87.575999999999993</v>
      </c>
      <c r="K18" s="1"/>
    </row>
    <row r="19" spans="1:11" ht="15.6" x14ac:dyDescent="0.3">
      <c r="A19" s="2">
        <v>20180308</v>
      </c>
      <c r="B19" s="5">
        <v>114735</v>
      </c>
      <c r="C19" s="3" t="s">
        <v>16</v>
      </c>
      <c r="D19" s="11">
        <v>9.8000000000000007</v>
      </c>
      <c r="E19" s="11">
        <v>12.3</v>
      </c>
      <c r="F19" s="11">
        <v>8.5</v>
      </c>
      <c r="G19" s="11">
        <v>72.394999999999996</v>
      </c>
      <c r="H19" s="8">
        <v>4.25</v>
      </c>
      <c r="I19" s="2">
        <v>88.468999999999994</v>
      </c>
      <c r="J19" s="13">
        <v>91.63</v>
      </c>
      <c r="K19" s="2"/>
    </row>
    <row r="20" spans="1:11" ht="15.6" x14ac:dyDescent="0.3">
      <c r="A20" s="2">
        <v>20180308</v>
      </c>
      <c r="B20" s="5">
        <v>114735</v>
      </c>
      <c r="C20" s="3" t="s">
        <v>16</v>
      </c>
      <c r="D20" s="11">
        <v>9.8000000000000007</v>
      </c>
      <c r="E20" s="11">
        <v>12.3</v>
      </c>
      <c r="F20" s="11">
        <v>8.5</v>
      </c>
      <c r="G20" s="11">
        <v>72.394999999999996</v>
      </c>
      <c r="H20" s="8">
        <v>4.5</v>
      </c>
      <c r="I20" s="2">
        <v>92.578000000000003</v>
      </c>
      <c r="J20" s="13">
        <v>96.153000000000006</v>
      </c>
      <c r="K20" s="2"/>
    </row>
    <row r="21" spans="1:11" ht="15.6" x14ac:dyDescent="0.3">
      <c r="A21" s="2">
        <v>20180308</v>
      </c>
      <c r="B21" s="5">
        <v>114735</v>
      </c>
      <c r="C21" s="3" t="s">
        <v>16</v>
      </c>
      <c r="D21" s="11">
        <v>9.8000000000000007</v>
      </c>
      <c r="E21" s="11">
        <v>12.3</v>
      </c>
      <c r="F21" s="11">
        <v>8.5</v>
      </c>
      <c r="G21" s="11">
        <v>72.394999999999996</v>
      </c>
      <c r="H21" s="8">
        <v>4.75</v>
      </c>
      <c r="I21" s="2">
        <v>97.31</v>
      </c>
      <c r="J21" s="13">
        <v>101.03</v>
      </c>
      <c r="K21" s="2"/>
    </row>
    <row r="22" spans="1:11" ht="15.6" x14ac:dyDescent="0.3">
      <c r="A22" s="2">
        <v>20180308</v>
      </c>
      <c r="B22" s="5">
        <v>114735</v>
      </c>
      <c r="C22" s="3" t="s">
        <v>16</v>
      </c>
      <c r="D22" s="11">
        <v>9.8000000000000007</v>
      </c>
      <c r="E22" s="11">
        <v>12.3</v>
      </c>
      <c r="F22" s="11">
        <v>8.5</v>
      </c>
      <c r="G22" s="11">
        <v>72.394999999999996</v>
      </c>
      <c r="H22" s="8">
        <v>5</v>
      </c>
      <c r="I22" s="2">
        <v>102.423</v>
      </c>
      <c r="J22" s="13">
        <v>106.13500000000001</v>
      </c>
      <c r="K22" s="2"/>
    </row>
    <row r="23" spans="1:11" ht="15.6" x14ac:dyDescent="0.3">
      <c r="A23" s="2">
        <v>20180308</v>
      </c>
      <c r="B23" s="5">
        <v>114735</v>
      </c>
      <c r="C23" s="3" t="s">
        <v>16</v>
      </c>
      <c r="D23" s="11">
        <v>9.8000000000000007</v>
      </c>
      <c r="E23" s="11">
        <v>12.3</v>
      </c>
      <c r="F23" s="11">
        <v>8.5</v>
      </c>
      <c r="G23" s="11">
        <v>72.394999999999996</v>
      </c>
      <c r="H23" s="8">
        <v>5.25</v>
      </c>
      <c r="I23" s="2">
        <v>107.876</v>
      </c>
      <c r="J23" s="13">
        <v>111.467</v>
      </c>
      <c r="K23" s="2"/>
    </row>
    <row r="24" spans="1:11" ht="15.6" x14ac:dyDescent="0.3">
      <c r="A24" s="2">
        <v>20180308</v>
      </c>
      <c r="B24" s="5">
        <v>114735</v>
      </c>
      <c r="C24" s="3" t="s">
        <v>16</v>
      </c>
      <c r="D24" s="11">
        <v>9.8000000000000007</v>
      </c>
      <c r="E24" s="11">
        <v>12.3</v>
      </c>
      <c r="F24" s="11">
        <v>8.5</v>
      </c>
      <c r="G24" s="11">
        <v>72.394999999999996</v>
      </c>
      <c r="H24" s="8">
        <v>5.5</v>
      </c>
      <c r="I24" s="2">
        <v>113.563</v>
      </c>
      <c r="J24" s="13">
        <v>117.221</v>
      </c>
      <c r="K24" s="2"/>
    </row>
    <row r="25" spans="1:11" ht="15.6" x14ac:dyDescent="0.3">
      <c r="A25" s="2">
        <v>20180308</v>
      </c>
      <c r="B25" s="5">
        <v>114735</v>
      </c>
      <c r="C25" s="3" t="s">
        <v>16</v>
      </c>
      <c r="D25" s="11">
        <v>9.8000000000000007</v>
      </c>
      <c r="E25" s="11">
        <v>12.3</v>
      </c>
      <c r="F25" s="11">
        <v>8.5</v>
      </c>
      <c r="G25" s="11">
        <v>72.394999999999996</v>
      </c>
      <c r="H25" s="8">
        <v>5.75</v>
      </c>
      <c r="I25" s="2">
        <v>119.645</v>
      </c>
      <c r="J25" s="13">
        <v>123.104</v>
      </c>
      <c r="K25" s="2"/>
    </row>
    <row r="26" spans="1:11" ht="15.6" x14ac:dyDescent="0.3">
      <c r="A26" s="2">
        <v>20180308</v>
      </c>
      <c r="B26" s="5">
        <v>114735</v>
      </c>
      <c r="C26" s="3" t="s">
        <v>16</v>
      </c>
      <c r="D26" s="11">
        <v>9.8000000000000007</v>
      </c>
      <c r="E26" s="11">
        <v>12.3</v>
      </c>
      <c r="F26" s="11">
        <v>8.5</v>
      </c>
      <c r="G26" s="11">
        <v>72.394999999999996</v>
      </c>
      <c r="H26" s="8">
        <v>6</v>
      </c>
      <c r="I26" s="2">
        <v>125.86499999999999</v>
      </c>
      <c r="J26" s="13">
        <v>129.05199999999999</v>
      </c>
    </row>
    <row r="27" spans="1:11" ht="15.6" x14ac:dyDescent="0.3">
      <c r="A27" s="2">
        <v>20180308</v>
      </c>
      <c r="B27" s="5">
        <v>114735</v>
      </c>
      <c r="C27" s="3" t="s">
        <v>16</v>
      </c>
      <c r="D27" s="11">
        <v>9.8000000000000007</v>
      </c>
      <c r="E27" s="11">
        <v>12.3</v>
      </c>
      <c r="F27" s="11">
        <v>8.5</v>
      </c>
      <c r="G27" s="11">
        <v>72.394999999999996</v>
      </c>
      <c r="H27" s="8">
        <v>6.25</v>
      </c>
      <c r="I27" s="2">
        <v>132.77500000000001</v>
      </c>
      <c r="J27" s="13">
        <v>135.035</v>
      </c>
    </row>
    <row r="28" spans="1:11" ht="15.6" x14ac:dyDescent="0.3">
      <c r="A28" s="2">
        <v>20180308</v>
      </c>
      <c r="B28" s="5">
        <v>114735</v>
      </c>
      <c r="C28" s="3" t="s">
        <v>16</v>
      </c>
      <c r="D28" s="11">
        <v>9.8000000000000007</v>
      </c>
      <c r="E28" s="11">
        <v>12.3</v>
      </c>
      <c r="F28" s="11">
        <v>8.5</v>
      </c>
      <c r="G28" s="11">
        <v>72.394999999999996</v>
      </c>
      <c r="H28" s="8">
        <v>6.5</v>
      </c>
      <c r="I28" s="2">
        <v>138.94499999999999</v>
      </c>
      <c r="J28" s="13">
        <v>141.12299999999999</v>
      </c>
    </row>
    <row r="29" spans="1:11" ht="15.6" x14ac:dyDescent="0.3">
      <c r="A29" s="2">
        <v>20180308</v>
      </c>
      <c r="B29" s="5">
        <v>114735</v>
      </c>
      <c r="C29" s="3" t="s">
        <v>16</v>
      </c>
      <c r="D29" s="11">
        <v>9.8000000000000007</v>
      </c>
      <c r="E29" s="11">
        <v>12.3</v>
      </c>
      <c r="F29" s="11">
        <v>8.5</v>
      </c>
      <c r="G29" s="11">
        <v>72.394999999999996</v>
      </c>
      <c r="H29" s="8">
        <v>6.75</v>
      </c>
      <c r="I29" s="2">
        <v>145.77000000000001</v>
      </c>
      <c r="J29" s="13">
        <v>146.77500000000001</v>
      </c>
    </row>
    <row r="30" spans="1:11" ht="15.6" x14ac:dyDescent="0.3">
      <c r="A30" s="2">
        <v>20180308</v>
      </c>
      <c r="B30" s="5">
        <v>114735</v>
      </c>
      <c r="C30" s="3" t="s">
        <v>16</v>
      </c>
      <c r="D30" s="11">
        <v>9.8000000000000007</v>
      </c>
      <c r="E30" s="11">
        <v>12.3</v>
      </c>
      <c r="F30" s="11">
        <v>8.5</v>
      </c>
      <c r="G30" s="11">
        <v>72.394999999999996</v>
      </c>
      <c r="H30" s="8">
        <v>7</v>
      </c>
      <c r="I30" s="2">
        <v>152.86699999999999</v>
      </c>
      <c r="J30" s="13">
        <v>152.86699999999999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6" workbookViewId="0">
      <selection activeCell="J2" sqref="J2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20180308</v>
      </c>
      <c r="B2" s="5">
        <v>120845</v>
      </c>
      <c r="C2" s="3" t="s">
        <v>17</v>
      </c>
      <c r="D2" s="11">
        <v>11</v>
      </c>
      <c r="E2" s="11">
        <v>12.3</v>
      </c>
      <c r="F2" s="11">
        <v>5.2</v>
      </c>
      <c r="G2" s="11">
        <v>73.281999999999996</v>
      </c>
      <c r="H2" s="8">
        <v>0</v>
      </c>
      <c r="I2" s="2">
        <v>73.281999999999996</v>
      </c>
      <c r="J2" s="13">
        <v>73.683000000000007</v>
      </c>
    </row>
    <row r="3" spans="1:10" ht="15.6" x14ac:dyDescent="0.3">
      <c r="A3" s="2">
        <v>20180308</v>
      </c>
      <c r="B3" s="5">
        <v>120845</v>
      </c>
      <c r="C3" s="3" t="s">
        <v>17</v>
      </c>
      <c r="D3" s="11">
        <v>11</v>
      </c>
      <c r="E3" s="11">
        <v>12.3</v>
      </c>
      <c r="F3" s="11">
        <v>5.2</v>
      </c>
      <c r="G3" s="11">
        <v>73.281999999999996</v>
      </c>
      <c r="H3" s="8">
        <v>0.25</v>
      </c>
      <c r="I3" s="2">
        <v>73.292000000000002</v>
      </c>
      <c r="J3" s="13">
        <v>73.680000000000007</v>
      </c>
    </row>
    <row r="4" spans="1:10" ht="15.6" x14ac:dyDescent="0.3">
      <c r="A4" s="2">
        <v>20180308</v>
      </c>
      <c r="B4" s="5">
        <v>120845</v>
      </c>
      <c r="C4" s="3" t="s">
        <v>17</v>
      </c>
      <c r="D4" s="11">
        <v>11</v>
      </c>
      <c r="E4" s="11">
        <v>12.3</v>
      </c>
      <c r="F4" s="11">
        <v>5.2</v>
      </c>
      <c r="G4" s="11">
        <v>73.281999999999996</v>
      </c>
      <c r="H4" s="8">
        <v>0.5</v>
      </c>
      <c r="I4" s="2">
        <v>73.284999999999997</v>
      </c>
      <c r="J4" s="13">
        <v>73.676000000000002</v>
      </c>
    </row>
    <row r="5" spans="1:10" ht="15.6" x14ac:dyDescent="0.3">
      <c r="A5" s="2">
        <v>20180308</v>
      </c>
      <c r="B5" s="5">
        <v>120845</v>
      </c>
      <c r="C5" s="3" t="s">
        <v>17</v>
      </c>
      <c r="D5" s="11">
        <v>11</v>
      </c>
      <c r="E5" s="11">
        <v>12.3</v>
      </c>
      <c r="F5" s="11">
        <v>5.2</v>
      </c>
      <c r="G5" s="11">
        <v>73.281999999999996</v>
      </c>
      <c r="H5" s="8">
        <v>0.75</v>
      </c>
      <c r="I5" s="2">
        <v>73.293000000000006</v>
      </c>
      <c r="J5" s="13">
        <v>73.665999999999997</v>
      </c>
    </row>
    <row r="6" spans="1:10" ht="15.6" x14ac:dyDescent="0.3">
      <c r="A6" s="2">
        <v>20180308</v>
      </c>
      <c r="B6" s="5">
        <v>120845</v>
      </c>
      <c r="C6" s="3" t="s">
        <v>17</v>
      </c>
      <c r="D6" s="11">
        <v>11</v>
      </c>
      <c r="E6" s="11">
        <v>12.3</v>
      </c>
      <c r="F6" s="11">
        <v>5.2</v>
      </c>
      <c r="G6" s="11">
        <v>73.281999999999996</v>
      </c>
      <c r="H6" s="8">
        <v>1</v>
      </c>
      <c r="I6" s="2">
        <v>73.305000000000007</v>
      </c>
      <c r="J6" s="13">
        <v>73.662999999999997</v>
      </c>
    </row>
    <row r="7" spans="1:10" ht="15.6" x14ac:dyDescent="0.3">
      <c r="A7" s="2">
        <v>20180308</v>
      </c>
      <c r="B7" s="5">
        <v>120845</v>
      </c>
      <c r="C7" s="3" t="s">
        <v>17</v>
      </c>
      <c r="D7" s="11">
        <v>11</v>
      </c>
      <c r="E7" s="11">
        <v>12.3</v>
      </c>
      <c r="F7" s="11">
        <v>5.2</v>
      </c>
      <c r="G7" s="11">
        <v>73.281999999999996</v>
      </c>
      <c r="H7" s="8">
        <v>1.25</v>
      </c>
      <c r="I7" s="2">
        <v>73.305000000000007</v>
      </c>
      <c r="J7" s="13">
        <v>73.659000000000006</v>
      </c>
    </row>
    <row r="8" spans="1:10" ht="15.6" x14ac:dyDescent="0.3">
      <c r="A8" s="2">
        <v>20180308</v>
      </c>
      <c r="B8" s="5">
        <v>120845</v>
      </c>
      <c r="C8" s="3" t="s">
        <v>17</v>
      </c>
      <c r="D8" s="11">
        <v>11</v>
      </c>
      <c r="E8" s="11">
        <v>12.3</v>
      </c>
      <c r="F8" s="11">
        <v>5.2</v>
      </c>
      <c r="G8" s="11">
        <v>73.281999999999996</v>
      </c>
      <c r="H8" s="8">
        <v>1.5</v>
      </c>
      <c r="I8" s="2">
        <v>73.314999999999998</v>
      </c>
      <c r="J8" s="13">
        <v>73.667000000000002</v>
      </c>
    </row>
    <row r="9" spans="1:10" ht="15.6" x14ac:dyDescent="0.3">
      <c r="A9" s="2">
        <v>20180308</v>
      </c>
      <c r="B9" s="5">
        <v>120845</v>
      </c>
      <c r="C9" s="3" t="s">
        <v>17</v>
      </c>
      <c r="D9" s="11">
        <v>11</v>
      </c>
      <c r="E9" s="11">
        <v>12.3</v>
      </c>
      <c r="F9" s="11">
        <v>5.2</v>
      </c>
      <c r="G9" s="11">
        <v>73.281999999999996</v>
      </c>
      <c r="H9" s="8">
        <v>1.75</v>
      </c>
      <c r="I9" s="2">
        <v>73.325000000000003</v>
      </c>
      <c r="J9" s="13">
        <v>73.686000000000007</v>
      </c>
    </row>
    <row r="10" spans="1:10" ht="15.6" x14ac:dyDescent="0.3">
      <c r="A10" s="2">
        <v>20180308</v>
      </c>
      <c r="B10" s="5">
        <v>120845</v>
      </c>
      <c r="C10" s="3" t="s">
        <v>17</v>
      </c>
      <c r="D10" s="11">
        <v>11</v>
      </c>
      <c r="E10" s="11">
        <v>12.3</v>
      </c>
      <c r="F10" s="11">
        <v>5.2</v>
      </c>
      <c r="G10" s="11">
        <v>73.281999999999996</v>
      </c>
      <c r="H10" s="8">
        <v>2</v>
      </c>
      <c r="I10" s="2">
        <v>73.435000000000002</v>
      </c>
      <c r="J10" s="13">
        <v>73.808000000000007</v>
      </c>
    </row>
    <row r="11" spans="1:10" ht="15.6" x14ac:dyDescent="0.3">
      <c r="A11" s="2">
        <v>20180308</v>
      </c>
      <c r="B11" s="5">
        <v>120845</v>
      </c>
      <c r="C11" s="3" t="s">
        <v>17</v>
      </c>
      <c r="D11" s="11">
        <v>11</v>
      </c>
      <c r="E11" s="11">
        <v>12.3</v>
      </c>
      <c r="F11" s="11">
        <v>5.2</v>
      </c>
      <c r="G11" s="11">
        <v>73.281999999999996</v>
      </c>
      <c r="H11" s="8">
        <v>2.25</v>
      </c>
      <c r="I11" s="2">
        <v>73.73</v>
      </c>
      <c r="J11" s="13">
        <v>74.146000000000001</v>
      </c>
    </row>
    <row r="12" spans="1:10" ht="15.6" x14ac:dyDescent="0.3">
      <c r="A12" s="2">
        <v>20180308</v>
      </c>
      <c r="B12" s="5">
        <v>120845</v>
      </c>
      <c r="C12" s="3" t="s">
        <v>17</v>
      </c>
      <c r="D12" s="11">
        <v>11</v>
      </c>
      <c r="E12" s="11">
        <v>12.3</v>
      </c>
      <c r="F12" s="11">
        <v>5.2</v>
      </c>
      <c r="G12" s="11">
        <v>73.281999999999996</v>
      </c>
      <c r="H12" s="8">
        <v>2.5</v>
      </c>
      <c r="I12" s="2">
        <v>74.275000000000006</v>
      </c>
      <c r="J12" s="13">
        <v>74.816999999999993</v>
      </c>
    </row>
    <row r="13" spans="1:10" ht="15.6" x14ac:dyDescent="0.3">
      <c r="A13" s="2">
        <v>20180308</v>
      </c>
      <c r="B13" s="5">
        <v>120845</v>
      </c>
      <c r="C13" s="3" t="s">
        <v>17</v>
      </c>
      <c r="D13" s="11">
        <v>11</v>
      </c>
      <c r="E13" s="11">
        <v>12.3</v>
      </c>
      <c r="F13" s="11">
        <v>5.2</v>
      </c>
      <c r="G13" s="11">
        <v>73.281999999999996</v>
      </c>
      <c r="H13" s="8">
        <v>2.75</v>
      </c>
      <c r="I13" s="2">
        <v>75.191000000000003</v>
      </c>
      <c r="J13" s="13">
        <v>75.91</v>
      </c>
    </row>
    <row r="14" spans="1:10" ht="15.6" x14ac:dyDescent="0.3">
      <c r="A14" s="2">
        <v>20180308</v>
      </c>
      <c r="B14" s="5">
        <v>120845</v>
      </c>
      <c r="C14" s="3" t="s">
        <v>17</v>
      </c>
      <c r="D14" s="11">
        <v>11</v>
      </c>
      <c r="E14" s="11">
        <v>12.3</v>
      </c>
      <c r="F14" s="11">
        <v>5.2</v>
      </c>
      <c r="G14" s="11">
        <v>73.281999999999996</v>
      </c>
      <c r="H14" s="8">
        <v>3</v>
      </c>
      <c r="I14" s="2">
        <v>76.563999999999993</v>
      </c>
      <c r="J14" s="13">
        <v>77.614999999999995</v>
      </c>
    </row>
    <row r="15" spans="1:10" ht="15.6" x14ac:dyDescent="0.3">
      <c r="A15" s="2">
        <v>20180308</v>
      </c>
      <c r="B15" s="5">
        <v>120845</v>
      </c>
      <c r="C15" s="3" t="s">
        <v>17</v>
      </c>
      <c r="D15" s="11">
        <v>11</v>
      </c>
      <c r="E15" s="11">
        <v>12.3</v>
      </c>
      <c r="F15" s="11">
        <v>5.2</v>
      </c>
      <c r="G15" s="11">
        <v>73.281999999999996</v>
      </c>
      <c r="H15" s="8">
        <v>3.25</v>
      </c>
      <c r="I15" s="2">
        <v>78.521000000000001</v>
      </c>
      <c r="J15" s="13">
        <v>79.811999999999998</v>
      </c>
    </row>
    <row r="16" spans="1:10" ht="15.6" x14ac:dyDescent="0.3">
      <c r="A16" s="2">
        <v>20180308</v>
      </c>
      <c r="B16" s="5">
        <v>120845</v>
      </c>
      <c r="C16" s="3" t="s">
        <v>17</v>
      </c>
      <c r="D16" s="11">
        <v>11</v>
      </c>
      <c r="E16" s="11">
        <v>12.3</v>
      </c>
      <c r="F16" s="11">
        <v>5.2</v>
      </c>
      <c r="G16" s="11">
        <v>73.281999999999996</v>
      </c>
      <c r="H16" s="8">
        <v>3.5</v>
      </c>
      <c r="I16" s="2">
        <v>91.064999999999998</v>
      </c>
      <c r="J16" s="13">
        <v>82.593000000000004</v>
      </c>
    </row>
    <row r="17" spans="1:11" ht="15.6" x14ac:dyDescent="0.3">
      <c r="A17" s="2">
        <v>20180308</v>
      </c>
      <c r="B17" s="5">
        <v>120845</v>
      </c>
      <c r="C17" s="3" t="s">
        <v>17</v>
      </c>
      <c r="D17" s="11">
        <v>11</v>
      </c>
      <c r="E17" s="11">
        <v>12.3</v>
      </c>
      <c r="F17" s="11">
        <v>5.2</v>
      </c>
      <c r="G17" s="11">
        <v>73.281999999999996</v>
      </c>
      <c r="H17" s="8">
        <v>3.75</v>
      </c>
      <c r="I17" s="2">
        <v>84.174999999999997</v>
      </c>
      <c r="J17" s="13">
        <v>86.108000000000004</v>
      </c>
    </row>
    <row r="18" spans="1:11" ht="18" x14ac:dyDescent="0.3">
      <c r="A18" s="2">
        <v>20180308</v>
      </c>
      <c r="B18" s="5">
        <v>120845</v>
      </c>
      <c r="C18" s="3" t="s">
        <v>17</v>
      </c>
      <c r="D18" s="11">
        <v>11</v>
      </c>
      <c r="E18" s="11">
        <v>12.3</v>
      </c>
      <c r="F18" s="11">
        <v>5.2</v>
      </c>
      <c r="G18" s="11">
        <v>73.281999999999996</v>
      </c>
      <c r="H18" s="8">
        <v>4</v>
      </c>
      <c r="I18" s="2">
        <v>87.921000000000006</v>
      </c>
      <c r="J18" s="13">
        <v>90.204999999999998</v>
      </c>
      <c r="K18" s="1"/>
    </row>
    <row r="19" spans="1:11" ht="15.6" x14ac:dyDescent="0.3">
      <c r="A19" s="2">
        <v>20180308</v>
      </c>
      <c r="B19" s="5">
        <v>120845</v>
      </c>
      <c r="C19" s="3" t="s">
        <v>17</v>
      </c>
      <c r="D19" s="11">
        <v>11</v>
      </c>
      <c r="E19" s="11">
        <v>12.3</v>
      </c>
      <c r="F19" s="11">
        <v>5.2</v>
      </c>
      <c r="G19" s="11">
        <v>73.281999999999996</v>
      </c>
      <c r="H19" s="8">
        <v>4.25</v>
      </c>
      <c r="I19" s="2">
        <v>92.466999999999999</v>
      </c>
      <c r="J19" s="13">
        <v>94.673000000000002</v>
      </c>
      <c r="K19" s="2"/>
    </row>
    <row r="20" spans="1:11" ht="15.6" x14ac:dyDescent="0.3">
      <c r="A20" s="2">
        <v>20180308</v>
      </c>
      <c r="B20" s="5">
        <v>120845</v>
      </c>
      <c r="C20" s="3" t="s">
        <v>17</v>
      </c>
      <c r="D20" s="11">
        <v>11</v>
      </c>
      <c r="E20" s="11">
        <v>12.3</v>
      </c>
      <c r="F20" s="11">
        <v>5.2</v>
      </c>
      <c r="G20" s="11">
        <v>73.281999999999996</v>
      </c>
      <c r="H20" s="8">
        <v>4.5</v>
      </c>
      <c r="I20" s="2">
        <v>97.543000000000006</v>
      </c>
      <c r="J20" s="13">
        <v>99.677999999999997</v>
      </c>
      <c r="K20" s="2"/>
    </row>
    <row r="21" spans="1:11" ht="15.6" x14ac:dyDescent="0.3">
      <c r="A21" s="2">
        <v>20180308</v>
      </c>
      <c r="B21" s="5">
        <v>120845</v>
      </c>
      <c r="C21" s="3" t="s">
        <v>17</v>
      </c>
      <c r="D21" s="11">
        <v>11</v>
      </c>
      <c r="E21" s="11">
        <v>12.3</v>
      </c>
      <c r="F21" s="11">
        <v>5.2</v>
      </c>
      <c r="G21" s="11">
        <v>73.281999999999996</v>
      </c>
      <c r="H21" s="8">
        <v>4.75</v>
      </c>
      <c r="I21" s="2">
        <v>103.343</v>
      </c>
      <c r="J21" s="13">
        <v>105.176</v>
      </c>
      <c r="K21" s="2"/>
    </row>
    <row r="22" spans="1:11" ht="15.6" x14ac:dyDescent="0.3">
      <c r="A22" s="2">
        <v>20180308</v>
      </c>
      <c r="B22" s="5">
        <v>120845</v>
      </c>
      <c r="C22" s="3" t="s">
        <v>17</v>
      </c>
      <c r="D22" s="11">
        <v>11</v>
      </c>
      <c r="E22" s="11">
        <v>12.3</v>
      </c>
      <c r="F22" s="11">
        <v>5.2</v>
      </c>
      <c r="G22" s="11">
        <v>73.281999999999996</v>
      </c>
      <c r="H22" s="8">
        <v>5</v>
      </c>
      <c r="I22" s="2">
        <v>109.40600000000001</v>
      </c>
      <c r="J22" s="13">
        <v>110.982</v>
      </c>
      <c r="K22" s="2"/>
    </row>
    <row r="23" spans="1:11" ht="15.6" x14ac:dyDescent="0.3">
      <c r="A23" s="2">
        <v>20180308</v>
      </c>
      <c r="B23" s="5">
        <v>120845</v>
      </c>
      <c r="C23" s="3" t="s">
        <v>17</v>
      </c>
      <c r="D23" s="11">
        <v>11</v>
      </c>
      <c r="E23" s="11">
        <v>12.3</v>
      </c>
      <c r="F23" s="11">
        <v>5.2</v>
      </c>
      <c r="G23" s="11">
        <v>73.281999999999996</v>
      </c>
      <c r="H23" s="8">
        <v>5.25</v>
      </c>
      <c r="I23" s="2">
        <v>115.697</v>
      </c>
      <c r="J23" s="13">
        <v>117.535</v>
      </c>
      <c r="K23" s="2"/>
    </row>
    <row r="24" spans="1:11" ht="15.6" x14ac:dyDescent="0.3">
      <c r="A24" s="2">
        <v>20180308</v>
      </c>
      <c r="B24" s="5">
        <v>120845</v>
      </c>
      <c r="C24" s="3" t="s">
        <v>17</v>
      </c>
      <c r="D24" s="11">
        <v>11</v>
      </c>
      <c r="E24" s="11">
        <v>12.3</v>
      </c>
      <c r="F24" s="11">
        <v>5.2</v>
      </c>
      <c r="G24" s="11">
        <v>73.281999999999996</v>
      </c>
      <c r="H24" s="8">
        <v>5.5</v>
      </c>
      <c r="I24" s="2">
        <v>122.645</v>
      </c>
      <c r="J24" s="13">
        <v>124.089</v>
      </c>
      <c r="K24" s="2"/>
    </row>
    <row r="25" spans="1:11" ht="15.6" x14ac:dyDescent="0.3">
      <c r="A25" s="2">
        <v>20180308</v>
      </c>
      <c r="B25" s="5">
        <v>120845</v>
      </c>
      <c r="C25" s="3" t="s">
        <v>17</v>
      </c>
      <c r="D25" s="11">
        <v>11</v>
      </c>
      <c r="E25" s="11">
        <v>12.3</v>
      </c>
      <c r="F25" s="11">
        <v>5.2</v>
      </c>
      <c r="G25" s="11">
        <v>73.281999999999996</v>
      </c>
      <c r="H25" s="8">
        <v>5.75</v>
      </c>
      <c r="I25" s="2">
        <v>129.876</v>
      </c>
      <c r="J25" s="13">
        <v>130.77600000000001</v>
      </c>
      <c r="K25" s="2"/>
    </row>
    <row r="26" spans="1:11" ht="15.6" x14ac:dyDescent="0.3">
      <c r="A26" s="2">
        <v>20180308</v>
      </c>
      <c r="B26" s="5">
        <v>120845</v>
      </c>
      <c r="C26" s="3" t="s">
        <v>17</v>
      </c>
      <c r="D26" s="11">
        <v>11</v>
      </c>
      <c r="E26" s="11">
        <v>12.3</v>
      </c>
      <c r="F26" s="11">
        <v>5.2</v>
      </c>
      <c r="G26" s="11">
        <v>73.281999999999996</v>
      </c>
      <c r="H26" s="8">
        <v>6</v>
      </c>
      <c r="I26" s="2">
        <v>136.93299999999999</v>
      </c>
      <c r="J26" s="13">
        <v>137.86500000000001</v>
      </c>
    </row>
    <row r="27" spans="1:11" ht="15.6" x14ac:dyDescent="0.3">
      <c r="A27" s="2">
        <v>20180308</v>
      </c>
      <c r="B27" s="5">
        <v>120845</v>
      </c>
      <c r="C27" s="3" t="s">
        <v>17</v>
      </c>
      <c r="D27" s="11">
        <v>11</v>
      </c>
      <c r="E27" s="11">
        <v>12.3</v>
      </c>
      <c r="F27" s="11">
        <v>5.2</v>
      </c>
      <c r="G27" s="11">
        <v>73.281999999999996</v>
      </c>
      <c r="H27" s="8">
        <v>6.25</v>
      </c>
      <c r="I27" s="2">
        <v>144.345</v>
      </c>
      <c r="J27" s="13">
        <v>144.751</v>
      </c>
    </row>
    <row r="28" spans="1:11" ht="15.6" x14ac:dyDescent="0.3">
      <c r="A28" s="2">
        <v>20180308</v>
      </c>
      <c r="B28" s="5">
        <v>120845</v>
      </c>
      <c r="C28" s="3" t="s">
        <v>17</v>
      </c>
      <c r="D28" s="11">
        <v>11</v>
      </c>
      <c r="E28" s="11">
        <v>12.3</v>
      </c>
      <c r="F28" s="11">
        <v>5.2</v>
      </c>
      <c r="G28" s="11">
        <v>73.281999999999996</v>
      </c>
      <c r="H28" s="8">
        <v>6.5</v>
      </c>
      <c r="I28" s="2">
        <v>151.46700000000001</v>
      </c>
      <c r="J28" s="13">
        <v>151.52699999999999</v>
      </c>
    </row>
    <row r="29" spans="1:11" ht="15.6" x14ac:dyDescent="0.3">
      <c r="A29" s="2">
        <v>20180308</v>
      </c>
      <c r="B29" s="5">
        <v>120845</v>
      </c>
      <c r="C29" s="3" t="s">
        <v>17</v>
      </c>
      <c r="D29" s="11">
        <v>11</v>
      </c>
      <c r="E29" s="11">
        <v>12.3</v>
      </c>
      <c r="F29" s="11">
        <v>5.2</v>
      </c>
      <c r="G29" s="11">
        <v>73.281999999999996</v>
      </c>
      <c r="H29" s="8">
        <v>6.75</v>
      </c>
      <c r="I29" s="2">
        <v>158.767</v>
      </c>
      <c r="J29" s="13">
        <v>159.02000000000001</v>
      </c>
    </row>
    <row r="30" spans="1:11" ht="15.6" x14ac:dyDescent="0.3">
      <c r="A30" s="2">
        <v>20180308</v>
      </c>
      <c r="B30" s="5">
        <v>120845</v>
      </c>
      <c r="C30" s="3" t="s">
        <v>17</v>
      </c>
      <c r="D30" s="11">
        <v>11</v>
      </c>
      <c r="E30" s="11">
        <v>12.3</v>
      </c>
      <c r="F30" s="11">
        <v>5.2</v>
      </c>
      <c r="G30" s="11">
        <v>73.281999999999996</v>
      </c>
      <c r="H30" s="8">
        <v>7</v>
      </c>
      <c r="I30" s="2">
        <v>166.346</v>
      </c>
      <c r="J30" s="13">
        <v>166.346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6" workbookViewId="0">
      <selection activeCell="J2" sqref="J2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20180308</v>
      </c>
      <c r="B2" s="5">
        <v>122630</v>
      </c>
      <c r="C2" s="3" t="s">
        <v>18</v>
      </c>
      <c r="D2" s="11">
        <v>10.1</v>
      </c>
      <c r="E2" s="11">
        <v>12.3</v>
      </c>
      <c r="F2" s="11">
        <v>5.05</v>
      </c>
      <c r="G2" s="11">
        <v>73.756</v>
      </c>
      <c r="H2" s="8">
        <v>0</v>
      </c>
      <c r="I2" s="2">
        <v>73.756</v>
      </c>
      <c r="J2" s="13">
        <v>74.138000000000005</v>
      </c>
    </row>
    <row r="3" spans="1:10" ht="15.6" x14ac:dyDescent="0.3">
      <c r="A3" s="2">
        <v>20180308</v>
      </c>
      <c r="B3" s="5">
        <v>122630</v>
      </c>
      <c r="C3" s="3" t="s">
        <v>18</v>
      </c>
      <c r="D3" s="11">
        <v>10.1</v>
      </c>
      <c r="E3" s="11">
        <v>12.3</v>
      </c>
      <c r="F3" s="11">
        <v>5.05</v>
      </c>
      <c r="G3" s="11">
        <v>73.756</v>
      </c>
      <c r="H3" s="8">
        <v>0.25</v>
      </c>
      <c r="I3" s="2">
        <v>73.748999999999995</v>
      </c>
      <c r="J3" s="13">
        <v>74.131</v>
      </c>
    </row>
    <row r="4" spans="1:10" ht="15.6" x14ac:dyDescent="0.3">
      <c r="A4" s="2">
        <v>20180308</v>
      </c>
      <c r="B4" s="5">
        <v>122630</v>
      </c>
      <c r="C4" s="3" t="s">
        <v>18</v>
      </c>
      <c r="D4" s="11">
        <v>10.1</v>
      </c>
      <c r="E4" s="11">
        <v>12.3</v>
      </c>
      <c r="F4" s="11">
        <v>5.05</v>
      </c>
      <c r="G4" s="11">
        <v>73.756</v>
      </c>
      <c r="H4" s="8">
        <v>0.5</v>
      </c>
      <c r="I4" s="2">
        <v>73.754000000000005</v>
      </c>
      <c r="J4" s="13">
        <v>74.105999999999995</v>
      </c>
    </row>
    <row r="5" spans="1:10" ht="15.6" x14ac:dyDescent="0.3">
      <c r="A5" s="2">
        <v>20180308</v>
      </c>
      <c r="B5" s="5">
        <v>122630</v>
      </c>
      <c r="C5" s="3" t="s">
        <v>18</v>
      </c>
      <c r="D5" s="11">
        <v>10.1</v>
      </c>
      <c r="E5" s="11">
        <v>12.3</v>
      </c>
      <c r="F5" s="11">
        <v>5.05</v>
      </c>
      <c r="G5" s="11">
        <v>73.756</v>
      </c>
      <c r="H5" s="8">
        <v>0.75</v>
      </c>
      <c r="I5" s="2">
        <v>73.756</v>
      </c>
      <c r="J5" s="13">
        <v>74.103999999999999</v>
      </c>
    </row>
    <row r="6" spans="1:10" ht="15.6" x14ac:dyDescent="0.3">
      <c r="A6" s="2">
        <v>20180308</v>
      </c>
      <c r="B6" s="5">
        <v>122630</v>
      </c>
      <c r="C6" s="3" t="s">
        <v>18</v>
      </c>
      <c r="D6" s="11">
        <v>10.1</v>
      </c>
      <c r="E6" s="11">
        <v>12.3</v>
      </c>
      <c r="F6" s="11">
        <v>5.05</v>
      </c>
      <c r="G6" s="11">
        <v>73.756</v>
      </c>
      <c r="H6" s="8">
        <v>1</v>
      </c>
      <c r="I6" s="2">
        <v>73.765000000000001</v>
      </c>
      <c r="J6" s="13">
        <v>74.105000000000004</v>
      </c>
    </row>
    <row r="7" spans="1:10" ht="15.6" x14ac:dyDescent="0.3">
      <c r="A7" s="2">
        <v>20180308</v>
      </c>
      <c r="B7" s="5">
        <v>122630</v>
      </c>
      <c r="C7" s="3" t="s">
        <v>18</v>
      </c>
      <c r="D7" s="11">
        <v>10.1</v>
      </c>
      <c r="E7" s="11">
        <v>12.3</v>
      </c>
      <c r="F7" s="11">
        <v>5.05</v>
      </c>
      <c r="G7" s="11">
        <v>73.756</v>
      </c>
      <c r="H7" s="8">
        <v>1.25</v>
      </c>
      <c r="I7" s="2">
        <v>73.775000000000006</v>
      </c>
      <c r="J7" s="13">
        <v>74.093999999999994</v>
      </c>
    </row>
    <row r="8" spans="1:10" ht="15.6" x14ac:dyDescent="0.3">
      <c r="A8" s="2">
        <v>20180308</v>
      </c>
      <c r="B8" s="5">
        <v>122630</v>
      </c>
      <c r="C8" s="3" t="s">
        <v>18</v>
      </c>
      <c r="D8" s="11">
        <v>10.1</v>
      </c>
      <c r="E8" s="11">
        <v>12.3</v>
      </c>
      <c r="F8" s="11">
        <v>5.05</v>
      </c>
      <c r="G8" s="11">
        <v>73.756</v>
      </c>
      <c r="H8" s="8">
        <v>1.5</v>
      </c>
      <c r="I8" s="2">
        <v>73.778000000000006</v>
      </c>
      <c r="J8" s="13">
        <v>74.088999999999999</v>
      </c>
    </row>
    <row r="9" spans="1:10" ht="15.6" x14ac:dyDescent="0.3">
      <c r="A9" s="2">
        <v>20180308</v>
      </c>
      <c r="B9" s="5">
        <v>122630</v>
      </c>
      <c r="C9" s="3" t="s">
        <v>18</v>
      </c>
      <c r="D9" s="11">
        <v>10.1</v>
      </c>
      <c r="E9" s="11">
        <v>12.3</v>
      </c>
      <c r="F9" s="11">
        <v>5.05</v>
      </c>
      <c r="G9" s="11">
        <v>73.756</v>
      </c>
      <c r="H9" s="8">
        <v>1.75</v>
      </c>
      <c r="I9" s="2">
        <v>73.811999999999998</v>
      </c>
      <c r="J9" s="13">
        <v>74.117000000000004</v>
      </c>
    </row>
    <row r="10" spans="1:10" ht="15.6" x14ac:dyDescent="0.3">
      <c r="A10" s="2">
        <v>20180308</v>
      </c>
      <c r="B10" s="5">
        <v>122630</v>
      </c>
      <c r="C10" s="3" t="s">
        <v>18</v>
      </c>
      <c r="D10" s="11">
        <v>10.1</v>
      </c>
      <c r="E10" s="11">
        <v>12.3</v>
      </c>
      <c r="F10" s="11">
        <v>5.05</v>
      </c>
      <c r="G10" s="11">
        <v>73.756</v>
      </c>
      <c r="H10" s="8">
        <v>2</v>
      </c>
      <c r="I10" s="2">
        <v>73.92</v>
      </c>
      <c r="J10" s="13">
        <v>74.238</v>
      </c>
    </row>
    <row r="11" spans="1:10" ht="15.6" x14ac:dyDescent="0.3">
      <c r="A11" s="2">
        <v>20180308</v>
      </c>
      <c r="B11" s="5">
        <v>122630</v>
      </c>
      <c r="C11" s="3" t="s">
        <v>18</v>
      </c>
      <c r="D11" s="11">
        <v>10.1</v>
      </c>
      <c r="E11" s="11">
        <v>12.3</v>
      </c>
      <c r="F11" s="11">
        <v>5.05</v>
      </c>
      <c r="G11" s="11">
        <v>73.756</v>
      </c>
      <c r="H11" s="8">
        <v>2.25</v>
      </c>
      <c r="I11" s="2">
        <v>74.188000000000002</v>
      </c>
      <c r="J11" s="13">
        <v>74.561999999999998</v>
      </c>
    </row>
    <row r="12" spans="1:10" ht="15.6" x14ac:dyDescent="0.3">
      <c r="A12" s="2">
        <v>20180308</v>
      </c>
      <c r="B12" s="5">
        <v>122630</v>
      </c>
      <c r="C12" s="3" t="s">
        <v>18</v>
      </c>
      <c r="D12" s="11">
        <v>10.1</v>
      </c>
      <c r="E12" s="11">
        <v>12.3</v>
      </c>
      <c r="F12" s="11">
        <v>5.05</v>
      </c>
      <c r="G12" s="11">
        <v>73.756</v>
      </c>
      <c r="H12" s="8">
        <v>2.5</v>
      </c>
      <c r="I12" s="2">
        <v>74.745999999999995</v>
      </c>
      <c r="J12" s="13">
        <v>75.231999999999999</v>
      </c>
    </row>
    <row r="13" spans="1:10" ht="15.6" x14ac:dyDescent="0.3">
      <c r="A13" s="2">
        <v>20180308</v>
      </c>
      <c r="B13" s="5">
        <v>122630</v>
      </c>
      <c r="C13" s="3" t="s">
        <v>18</v>
      </c>
      <c r="D13" s="11">
        <v>10.1</v>
      </c>
      <c r="E13" s="11">
        <v>12.3</v>
      </c>
      <c r="F13" s="11">
        <v>5.05</v>
      </c>
      <c r="G13" s="11">
        <v>73.756</v>
      </c>
      <c r="H13" s="8">
        <v>2.75</v>
      </c>
      <c r="I13" s="2">
        <v>75.664000000000001</v>
      </c>
      <c r="J13" s="13">
        <v>76.31</v>
      </c>
    </row>
    <row r="14" spans="1:10" ht="15.6" x14ac:dyDescent="0.3">
      <c r="A14" s="2">
        <v>20180308</v>
      </c>
      <c r="B14" s="5">
        <v>122630</v>
      </c>
      <c r="C14" s="3" t="s">
        <v>18</v>
      </c>
      <c r="D14" s="11">
        <v>10.1</v>
      </c>
      <c r="E14" s="11">
        <v>12.3</v>
      </c>
      <c r="F14" s="11">
        <v>5.05</v>
      </c>
      <c r="G14" s="11">
        <v>73.756</v>
      </c>
      <c r="H14" s="8">
        <v>3</v>
      </c>
      <c r="I14" s="2">
        <v>77.045000000000002</v>
      </c>
      <c r="J14" s="13">
        <v>77.944999999999993</v>
      </c>
    </row>
    <row r="15" spans="1:10" ht="15.6" x14ac:dyDescent="0.3">
      <c r="A15" s="2">
        <v>20180308</v>
      </c>
      <c r="B15" s="5">
        <v>122630</v>
      </c>
      <c r="C15" s="3" t="s">
        <v>18</v>
      </c>
      <c r="D15" s="11">
        <v>10.1</v>
      </c>
      <c r="E15" s="11">
        <v>12.3</v>
      </c>
      <c r="F15" s="11">
        <v>5.05</v>
      </c>
      <c r="G15" s="11">
        <v>73.756</v>
      </c>
      <c r="H15" s="8">
        <v>3.25</v>
      </c>
      <c r="I15" s="2">
        <v>78.924000000000007</v>
      </c>
      <c r="J15" s="13">
        <v>79.984999999999999</v>
      </c>
    </row>
    <row r="16" spans="1:10" ht="15.6" x14ac:dyDescent="0.3">
      <c r="A16" s="2">
        <v>20180308</v>
      </c>
      <c r="B16" s="5">
        <v>122630</v>
      </c>
      <c r="C16" s="3" t="s">
        <v>18</v>
      </c>
      <c r="D16" s="11">
        <v>10.1</v>
      </c>
      <c r="E16" s="11">
        <v>12.3</v>
      </c>
      <c r="F16" s="11">
        <v>5.05</v>
      </c>
      <c r="G16" s="11">
        <v>73.756</v>
      </c>
      <c r="H16" s="8">
        <v>3.5</v>
      </c>
      <c r="I16" s="2">
        <v>81.463999999999999</v>
      </c>
      <c r="J16" s="13">
        <v>82.641999999999996</v>
      </c>
    </row>
    <row r="17" spans="1:11" ht="15.6" x14ac:dyDescent="0.3">
      <c r="A17" s="2">
        <v>20180308</v>
      </c>
      <c r="B17" s="5">
        <v>122630</v>
      </c>
      <c r="C17" s="3" t="s">
        <v>18</v>
      </c>
      <c r="D17" s="11">
        <v>10.1</v>
      </c>
      <c r="E17" s="11">
        <v>12.3</v>
      </c>
      <c r="F17" s="11">
        <v>5.05</v>
      </c>
      <c r="G17" s="11">
        <v>73.756</v>
      </c>
      <c r="H17" s="8">
        <v>3.75</v>
      </c>
      <c r="I17" s="2">
        <v>84.48</v>
      </c>
      <c r="J17" s="13">
        <v>86.216999999999999</v>
      </c>
    </row>
    <row r="18" spans="1:11" ht="18" x14ac:dyDescent="0.3">
      <c r="A18" s="2">
        <v>20180308</v>
      </c>
      <c r="B18" s="5">
        <v>122630</v>
      </c>
      <c r="C18" s="3" t="s">
        <v>18</v>
      </c>
      <c r="D18" s="11">
        <v>10.1</v>
      </c>
      <c r="E18" s="11">
        <v>12.3</v>
      </c>
      <c r="F18" s="11">
        <v>5.05</v>
      </c>
      <c r="G18" s="11">
        <v>73.756</v>
      </c>
      <c r="H18" s="8">
        <v>4</v>
      </c>
      <c r="I18" s="2">
        <v>88.274000000000001</v>
      </c>
      <c r="J18" s="13">
        <v>90.158000000000001</v>
      </c>
      <c r="K18" s="1"/>
    </row>
    <row r="19" spans="1:11" ht="15.6" x14ac:dyDescent="0.3">
      <c r="A19" s="2">
        <v>20180308</v>
      </c>
      <c r="B19" s="5">
        <v>122630</v>
      </c>
      <c r="C19" s="3" t="s">
        <v>18</v>
      </c>
      <c r="D19" s="11">
        <v>10.1</v>
      </c>
      <c r="E19" s="11">
        <v>12.3</v>
      </c>
      <c r="F19" s="11">
        <v>5.05</v>
      </c>
      <c r="G19" s="11">
        <v>73.756</v>
      </c>
      <c r="H19" s="8">
        <v>4.25</v>
      </c>
      <c r="I19" s="2">
        <v>92.356999999999999</v>
      </c>
      <c r="J19" s="13">
        <v>94.62</v>
      </c>
      <c r="K19" s="2"/>
    </row>
    <row r="20" spans="1:11" ht="15.6" x14ac:dyDescent="0.3">
      <c r="A20" s="2">
        <v>20180308</v>
      </c>
      <c r="B20" s="5">
        <v>122630</v>
      </c>
      <c r="C20" s="3" t="s">
        <v>18</v>
      </c>
      <c r="D20" s="11">
        <v>10.1</v>
      </c>
      <c r="E20" s="11">
        <v>12.3</v>
      </c>
      <c r="F20" s="11">
        <v>5.05</v>
      </c>
      <c r="G20" s="11">
        <v>73.756</v>
      </c>
      <c r="H20" s="8">
        <v>4.5</v>
      </c>
      <c r="I20" s="2">
        <v>97.465000000000003</v>
      </c>
      <c r="J20" s="13">
        <v>99.707999999999998</v>
      </c>
      <c r="K20" s="2"/>
    </row>
    <row r="21" spans="1:11" ht="15.6" x14ac:dyDescent="0.3">
      <c r="A21" s="2">
        <v>20180308</v>
      </c>
      <c r="B21" s="5">
        <v>122630</v>
      </c>
      <c r="C21" s="3" t="s">
        <v>18</v>
      </c>
      <c r="D21" s="11">
        <v>10.1</v>
      </c>
      <c r="E21" s="11">
        <v>12.3</v>
      </c>
      <c r="F21" s="11">
        <v>5.05</v>
      </c>
      <c r="G21" s="11">
        <v>73.756</v>
      </c>
      <c r="H21" s="8">
        <v>4.75</v>
      </c>
      <c r="I21" s="2">
        <v>103.456</v>
      </c>
      <c r="J21" s="13">
        <v>105.065</v>
      </c>
      <c r="K21" s="2"/>
    </row>
    <row r="22" spans="1:11" ht="15.6" x14ac:dyDescent="0.3">
      <c r="A22" s="2">
        <v>20180308</v>
      </c>
      <c r="B22" s="5">
        <v>122630</v>
      </c>
      <c r="C22" s="3" t="s">
        <v>18</v>
      </c>
      <c r="D22" s="11">
        <v>10.1</v>
      </c>
      <c r="E22" s="11">
        <v>12.3</v>
      </c>
      <c r="F22" s="11">
        <v>5.05</v>
      </c>
      <c r="G22" s="11">
        <v>73.756</v>
      </c>
      <c r="H22" s="8">
        <v>5</v>
      </c>
      <c r="I22" s="2">
        <v>108.982</v>
      </c>
      <c r="J22" s="13">
        <v>110.92700000000001</v>
      </c>
      <c r="K22" s="2"/>
    </row>
    <row r="23" spans="1:11" ht="15.6" x14ac:dyDescent="0.3">
      <c r="A23" s="2">
        <v>20180308</v>
      </c>
      <c r="B23" s="5">
        <v>122630</v>
      </c>
      <c r="C23" s="3" t="s">
        <v>18</v>
      </c>
      <c r="D23" s="11">
        <v>10.1</v>
      </c>
      <c r="E23" s="11">
        <v>12.3</v>
      </c>
      <c r="F23" s="11">
        <v>5.05</v>
      </c>
      <c r="G23" s="11">
        <v>73.756</v>
      </c>
      <c r="H23" s="8">
        <v>5.25</v>
      </c>
      <c r="I23" s="2">
        <v>114.976</v>
      </c>
      <c r="J23" s="13">
        <v>116.783</v>
      </c>
      <c r="K23" s="2"/>
    </row>
    <row r="24" spans="1:11" ht="15.6" x14ac:dyDescent="0.3">
      <c r="A24" s="2">
        <v>20180308</v>
      </c>
      <c r="B24" s="5">
        <v>122630</v>
      </c>
      <c r="C24" s="3" t="s">
        <v>18</v>
      </c>
      <c r="D24" s="11">
        <v>10.1</v>
      </c>
      <c r="E24" s="11">
        <v>12.3</v>
      </c>
      <c r="F24" s="11">
        <v>5.05</v>
      </c>
      <c r="G24" s="11">
        <v>73.756</v>
      </c>
      <c r="H24" s="8">
        <v>5.5</v>
      </c>
      <c r="I24" s="2">
        <v>121.872</v>
      </c>
      <c r="J24" s="13">
        <v>123.286</v>
      </c>
      <c r="K24" s="2"/>
    </row>
    <row r="25" spans="1:11" ht="15.6" x14ac:dyDescent="0.3">
      <c r="A25" s="2">
        <v>20180308</v>
      </c>
      <c r="B25" s="5">
        <v>122630</v>
      </c>
      <c r="C25" s="3" t="s">
        <v>18</v>
      </c>
      <c r="D25" s="11">
        <v>10.1</v>
      </c>
      <c r="E25" s="11">
        <v>12.3</v>
      </c>
      <c r="F25" s="11">
        <v>5.05</v>
      </c>
      <c r="G25" s="11">
        <v>73.756</v>
      </c>
      <c r="H25" s="8">
        <v>5.75</v>
      </c>
      <c r="I25" s="2">
        <v>128.67699999999999</v>
      </c>
      <c r="J25" s="13">
        <v>129.92400000000001</v>
      </c>
      <c r="K25" s="2"/>
    </row>
    <row r="26" spans="1:11" ht="15.6" x14ac:dyDescent="0.3">
      <c r="A26" s="2">
        <v>20180308</v>
      </c>
      <c r="B26" s="5">
        <v>122630</v>
      </c>
      <c r="C26" s="3" t="s">
        <v>18</v>
      </c>
      <c r="D26" s="11">
        <v>10.1</v>
      </c>
      <c r="E26" s="11">
        <v>12.3</v>
      </c>
      <c r="F26" s="11">
        <v>5.05</v>
      </c>
      <c r="G26" s="11">
        <v>73.756</v>
      </c>
      <c r="H26" s="8">
        <v>6</v>
      </c>
      <c r="I26" s="2">
        <v>135.82300000000001</v>
      </c>
      <c r="J26" s="13">
        <v>136.72</v>
      </c>
    </row>
    <row r="27" spans="1:11" ht="15.6" x14ac:dyDescent="0.3">
      <c r="A27" s="2">
        <v>20180308</v>
      </c>
      <c r="B27" s="5">
        <v>122630</v>
      </c>
      <c r="C27" s="3" t="s">
        <v>18</v>
      </c>
      <c r="D27" s="11">
        <v>10.1</v>
      </c>
      <c r="E27" s="11">
        <v>12.3</v>
      </c>
      <c r="F27" s="11">
        <v>5.05</v>
      </c>
      <c r="G27" s="11">
        <v>73.756</v>
      </c>
      <c r="H27" s="8">
        <v>6.25</v>
      </c>
      <c r="I27" s="2">
        <v>142.91499999999999</v>
      </c>
      <c r="J27" s="13">
        <v>143.69300000000001</v>
      </c>
    </row>
    <row r="28" spans="1:11" ht="15.6" x14ac:dyDescent="0.3">
      <c r="A28" s="2">
        <v>20180308</v>
      </c>
      <c r="B28" s="5">
        <v>122630</v>
      </c>
      <c r="C28" s="3" t="s">
        <v>18</v>
      </c>
      <c r="D28" s="11">
        <v>10.1</v>
      </c>
      <c r="E28" s="11">
        <v>12.3</v>
      </c>
      <c r="F28" s="11">
        <v>5.05</v>
      </c>
      <c r="G28" s="11">
        <v>73.756</v>
      </c>
      <c r="H28" s="8">
        <v>6.5</v>
      </c>
      <c r="I28" s="2">
        <v>150.36699999999999</v>
      </c>
      <c r="J28" s="13">
        <v>150.97900000000001</v>
      </c>
    </row>
    <row r="29" spans="1:11" ht="15.6" x14ac:dyDescent="0.3">
      <c r="A29" s="2">
        <v>20180308</v>
      </c>
      <c r="B29" s="5">
        <v>122630</v>
      </c>
      <c r="C29" s="3" t="s">
        <v>18</v>
      </c>
      <c r="D29" s="11">
        <v>10.1</v>
      </c>
      <c r="E29" s="11">
        <v>12.3</v>
      </c>
      <c r="F29" s="11">
        <v>5.05</v>
      </c>
      <c r="G29" s="11">
        <v>73.756</v>
      </c>
      <c r="H29" s="8">
        <v>6.75</v>
      </c>
      <c r="I29" s="2">
        <v>158.387</v>
      </c>
      <c r="J29" s="13">
        <v>158.03</v>
      </c>
    </row>
    <row r="30" spans="1:11" ht="15.6" x14ac:dyDescent="0.3">
      <c r="A30" s="2">
        <v>20180308</v>
      </c>
      <c r="B30" s="5">
        <v>122630</v>
      </c>
      <c r="C30" s="3" t="s">
        <v>18</v>
      </c>
      <c r="D30" s="11">
        <v>10.1</v>
      </c>
      <c r="E30" s="11">
        <v>12.3</v>
      </c>
      <c r="F30" s="11">
        <v>5.05</v>
      </c>
      <c r="G30" s="11">
        <v>73.756</v>
      </c>
      <c r="H30" s="8">
        <v>7</v>
      </c>
      <c r="I30" s="2">
        <v>165.06700000000001</v>
      </c>
      <c r="J30" s="13">
        <v>165.06700000000001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" workbookViewId="0">
      <selection activeCell="J2" sqref="J2"/>
    </sheetView>
  </sheetViews>
  <sheetFormatPr defaultRowHeight="14.4" x14ac:dyDescent="0.3"/>
  <cols>
    <col min="1" max="1" width="10.109375" bestFit="1" customWidth="1"/>
    <col min="2" max="2" width="9.109375" style="6"/>
    <col min="3" max="3" width="11.109375" bestFit="1" customWidth="1"/>
    <col min="4" max="6" width="9.109375" style="12"/>
    <col min="7" max="7" width="19.88671875" bestFit="1" customWidth="1"/>
    <col min="8" max="8" width="9.10937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20180308</v>
      </c>
      <c r="B2" s="5">
        <v>124440</v>
      </c>
      <c r="C2" s="3" t="s">
        <v>24</v>
      </c>
      <c r="D2" s="11">
        <v>11.6</v>
      </c>
      <c r="E2" s="11">
        <v>12.3</v>
      </c>
      <c r="F2" s="11">
        <v>6.1</v>
      </c>
      <c r="G2" s="11">
        <v>74.215999999999994</v>
      </c>
      <c r="H2" s="8">
        <v>0</v>
      </c>
      <c r="I2" s="2">
        <v>74.215999999999994</v>
      </c>
      <c r="J2" s="13">
        <v>74.658000000000001</v>
      </c>
    </row>
    <row r="3" spans="1:10" ht="15.6" x14ac:dyDescent="0.3">
      <c r="A3" s="2">
        <v>20180308</v>
      </c>
      <c r="B3" s="5">
        <v>124440</v>
      </c>
      <c r="C3" s="3" t="s">
        <v>24</v>
      </c>
      <c r="D3" s="11">
        <v>11.6</v>
      </c>
      <c r="E3" s="11">
        <v>12.3</v>
      </c>
      <c r="F3" s="11">
        <v>6.1</v>
      </c>
      <c r="G3" s="11">
        <v>74.215999999999994</v>
      </c>
      <c r="H3" s="8">
        <v>0.25</v>
      </c>
      <c r="I3" s="2">
        <v>74.228999999999999</v>
      </c>
      <c r="J3" s="13">
        <v>74.655000000000001</v>
      </c>
    </row>
    <row r="4" spans="1:10" ht="15.6" x14ac:dyDescent="0.3">
      <c r="A4" s="2">
        <v>20180308</v>
      </c>
      <c r="B4" s="5">
        <v>124440</v>
      </c>
      <c r="C4" s="3" t="s">
        <v>24</v>
      </c>
      <c r="D4" s="11">
        <v>11.6</v>
      </c>
      <c r="E4" s="11">
        <v>12.3</v>
      </c>
      <c r="F4" s="11">
        <v>6.1</v>
      </c>
      <c r="G4" s="11">
        <v>74.215999999999994</v>
      </c>
      <c r="H4" s="8">
        <v>0.5</v>
      </c>
      <c r="I4" s="2">
        <v>74.253</v>
      </c>
      <c r="J4" s="13">
        <v>74.644999999999996</v>
      </c>
    </row>
    <row r="5" spans="1:10" ht="15.6" x14ac:dyDescent="0.3">
      <c r="A5" s="2">
        <v>20180308</v>
      </c>
      <c r="B5" s="5">
        <v>124440</v>
      </c>
      <c r="C5" s="3" t="s">
        <v>24</v>
      </c>
      <c r="D5" s="11">
        <v>11.6</v>
      </c>
      <c r="E5" s="11">
        <v>12.3</v>
      </c>
      <c r="F5" s="11">
        <v>6.1</v>
      </c>
      <c r="G5" s="11">
        <v>74.215999999999994</v>
      </c>
      <c r="H5" s="8">
        <v>0.75</v>
      </c>
      <c r="I5" s="2">
        <v>74.257999999999996</v>
      </c>
      <c r="J5" s="13">
        <v>74.647999999999996</v>
      </c>
    </row>
    <row r="6" spans="1:10" ht="15.6" x14ac:dyDescent="0.3">
      <c r="A6" s="2">
        <v>20180308</v>
      </c>
      <c r="B6" s="5">
        <v>124440</v>
      </c>
      <c r="C6" s="3" t="s">
        <v>24</v>
      </c>
      <c r="D6" s="11">
        <v>11.6</v>
      </c>
      <c r="E6" s="11">
        <v>12.3</v>
      </c>
      <c r="F6" s="11">
        <v>6.1</v>
      </c>
      <c r="G6" s="11">
        <v>74.215999999999994</v>
      </c>
      <c r="H6" s="8">
        <v>1</v>
      </c>
      <c r="I6" s="2">
        <v>74.266999999999996</v>
      </c>
      <c r="J6" s="13">
        <v>74.635000000000005</v>
      </c>
    </row>
    <row r="7" spans="1:10" ht="15.6" x14ac:dyDescent="0.3">
      <c r="A7" s="2">
        <v>20180308</v>
      </c>
      <c r="B7" s="5">
        <v>124440</v>
      </c>
      <c r="C7" s="3" t="s">
        <v>24</v>
      </c>
      <c r="D7" s="11">
        <v>11.6</v>
      </c>
      <c r="E7" s="11">
        <v>12.3</v>
      </c>
      <c r="F7" s="11">
        <v>6.1</v>
      </c>
      <c r="G7" s="11">
        <v>74.215999999999994</v>
      </c>
      <c r="H7" s="8">
        <v>1.25</v>
      </c>
      <c r="I7" s="2">
        <v>74.275000000000006</v>
      </c>
      <c r="J7" s="13">
        <v>74.637</v>
      </c>
    </row>
    <row r="8" spans="1:10" ht="15.6" x14ac:dyDescent="0.3">
      <c r="A8" s="2">
        <v>20180308</v>
      </c>
      <c r="B8" s="5">
        <v>124440</v>
      </c>
      <c r="C8" s="3" t="s">
        <v>24</v>
      </c>
      <c r="D8" s="11">
        <v>11.6</v>
      </c>
      <c r="E8" s="11">
        <v>12.3</v>
      </c>
      <c r="F8" s="11">
        <v>6.1</v>
      </c>
      <c r="G8" s="11">
        <v>74.215999999999994</v>
      </c>
      <c r="H8" s="8">
        <v>1.5</v>
      </c>
      <c r="I8" s="2">
        <v>74.283000000000001</v>
      </c>
      <c r="J8" s="13">
        <v>74.626999999999995</v>
      </c>
    </row>
    <row r="9" spans="1:10" ht="15.6" x14ac:dyDescent="0.3">
      <c r="A9" s="2">
        <v>20180308</v>
      </c>
      <c r="B9" s="5">
        <v>124440</v>
      </c>
      <c r="C9" s="3" t="s">
        <v>24</v>
      </c>
      <c r="D9" s="11">
        <v>11.6</v>
      </c>
      <c r="E9" s="11">
        <v>12.3</v>
      </c>
      <c r="F9" s="11">
        <v>6.1</v>
      </c>
      <c r="G9" s="11">
        <v>74.215999999999994</v>
      </c>
      <c r="H9" s="8">
        <v>1.75</v>
      </c>
      <c r="I9" s="2">
        <v>74.295000000000002</v>
      </c>
      <c r="J9" s="13">
        <v>74.664000000000001</v>
      </c>
    </row>
    <row r="10" spans="1:10" ht="15.6" x14ac:dyDescent="0.3">
      <c r="A10" s="2">
        <v>20180308</v>
      </c>
      <c r="B10" s="5">
        <v>124440</v>
      </c>
      <c r="C10" s="3" t="s">
        <v>24</v>
      </c>
      <c r="D10" s="11">
        <v>11.6</v>
      </c>
      <c r="E10" s="11">
        <v>12.3</v>
      </c>
      <c r="F10" s="11">
        <v>6.1</v>
      </c>
      <c r="G10" s="11">
        <v>74.215999999999994</v>
      </c>
      <c r="H10" s="8">
        <v>2</v>
      </c>
      <c r="I10" s="2">
        <v>74.447000000000003</v>
      </c>
      <c r="J10" s="13">
        <v>74.820999999999998</v>
      </c>
    </row>
    <row r="11" spans="1:10" ht="15.6" x14ac:dyDescent="0.3">
      <c r="A11" s="2">
        <v>20180308</v>
      </c>
      <c r="B11" s="5">
        <v>124440</v>
      </c>
      <c r="C11" s="3" t="s">
        <v>24</v>
      </c>
      <c r="D11" s="11">
        <v>11.6</v>
      </c>
      <c r="E11" s="11">
        <v>12.3</v>
      </c>
      <c r="F11" s="11">
        <v>6.1</v>
      </c>
      <c r="G11" s="11">
        <v>74.215999999999994</v>
      </c>
      <c r="H11" s="8">
        <v>2.25</v>
      </c>
      <c r="I11" s="2">
        <v>74.846999999999994</v>
      </c>
      <c r="J11" s="13">
        <v>75.266000000000005</v>
      </c>
    </row>
    <row r="12" spans="1:10" ht="15.6" x14ac:dyDescent="0.3">
      <c r="A12" s="2">
        <v>20180308</v>
      </c>
      <c r="B12" s="5">
        <v>124440</v>
      </c>
      <c r="C12" s="3" t="s">
        <v>24</v>
      </c>
      <c r="D12" s="11">
        <v>11.6</v>
      </c>
      <c r="E12" s="11">
        <v>12.3</v>
      </c>
      <c r="F12" s="11">
        <v>6.1</v>
      </c>
      <c r="G12" s="11">
        <v>74.215999999999994</v>
      </c>
      <c r="H12" s="8">
        <v>2.5</v>
      </c>
      <c r="I12" s="2">
        <v>75.635000000000005</v>
      </c>
      <c r="J12" s="13">
        <v>76.114999999999995</v>
      </c>
    </row>
    <row r="13" spans="1:10" ht="15.6" x14ac:dyDescent="0.3">
      <c r="A13" s="2">
        <v>20180308</v>
      </c>
      <c r="B13" s="5">
        <v>124440</v>
      </c>
      <c r="C13" s="3" t="s">
        <v>24</v>
      </c>
      <c r="D13" s="11">
        <v>11.6</v>
      </c>
      <c r="E13" s="11">
        <v>12.3</v>
      </c>
      <c r="F13" s="11">
        <v>6.1</v>
      </c>
      <c r="G13" s="11">
        <v>74.215999999999994</v>
      </c>
      <c r="H13" s="8">
        <v>2.75</v>
      </c>
      <c r="I13" s="2">
        <v>76.924999999999997</v>
      </c>
      <c r="J13" s="13">
        <v>77.533000000000001</v>
      </c>
    </row>
    <row r="14" spans="1:10" ht="15.6" x14ac:dyDescent="0.3">
      <c r="A14" s="2">
        <v>20180308</v>
      </c>
      <c r="B14" s="5">
        <v>124440</v>
      </c>
      <c r="C14" s="3" t="s">
        <v>24</v>
      </c>
      <c r="D14" s="11">
        <v>11.6</v>
      </c>
      <c r="E14" s="11">
        <v>12.3</v>
      </c>
      <c r="F14" s="11">
        <v>6.1</v>
      </c>
      <c r="G14" s="11">
        <v>74.215999999999994</v>
      </c>
      <c r="H14" s="8">
        <v>3</v>
      </c>
      <c r="I14" s="2">
        <v>78.828000000000003</v>
      </c>
      <c r="J14" s="13">
        <v>79.558999999999997</v>
      </c>
    </row>
    <row r="15" spans="1:10" ht="15.6" x14ac:dyDescent="0.3">
      <c r="A15" s="2">
        <v>20180308</v>
      </c>
      <c r="B15" s="5">
        <v>124440</v>
      </c>
      <c r="C15" s="3" t="s">
        <v>24</v>
      </c>
      <c r="D15" s="11">
        <v>11.6</v>
      </c>
      <c r="E15" s="11">
        <v>12.3</v>
      </c>
      <c r="F15" s="11">
        <v>6.1</v>
      </c>
      <c r="G15" s="11">
        <v>74.215999999999994</v>
      </c>
      <c r="H15" s="8">
        <v>3.25</v>
      </c>
      <c r="I15" s="2">
        <v>81.466999999999999</v>
      </c>
      <c r="J15" s="13">
        <v>82.384</v>
      </c>
    </row>
    <row r="16" spans="1:10" ht="15.6" x14ac:dyDescent="0.3">
      <c r="A16" s="2">
        <v>20180308</v>
      </c>
      <c r="B16" s="5">
        <v>124440</v>
      </c>
      <c r="C16" s="3" t="s">
        <v>24</v>
      </c>
      <c r="D16" s="11">
        <v>11.6</v>
      </c>
      <c r="E16" s="11">
        <v>12.3</v>
      </c>
      <c r="F16" s="11">
        <v>6.1</v>
      </c>
      <c r="G16" s="11">
        <v>74.215999999999994</v>
      </c>
      <c r="H16" s="8">
        <v>3.5</v>
      </c>
      <c r="I16" s="2">
        <v>84.933999999999997</v>
      </c>
      <c r="J16" s="13">
        <v>85.866</v>
      </c>
    </row>
    <row r="17" spans="1:11" ht="15.6" x14ac:dyDescent="0.3">
      <c r="A17" s="2">
        <v>20180308</v>
      </c>
      <c r="B17" s="5">
        <v>124440</v>
      </c>
      <c r="C17" s="3" t="s">
        <v>24</v>
      </c>
      <c r="D17" s="11">
        <v>11.6</v>
      </c>
      <c r="E17" s="11">
        <v>12.3</v>
      </c>
      <c r="F17" s="11">
        <v>6.1</v>
      </c>
      <c r="G17" s="11">
        <v>74.215999999999994</v>
      </c>
      <c r="H17" s="8">
        <v>3.75</v>
      </c>
      <c r="I17" s="2">
        <v>89.043000000000006</v>
      </c>
      <c r="J17" s="13">
        <v>90.119</v>
      </c>
    </row>
    <row r="18" spans="1:11" ht="18" x14ac:dyDescent="0.3">
      <c r="A18" s="2">
        <v>20180308</v>
      </c>
      <c r="B18" s="5">
        <v>124440</v>
      </c>
      <c r="C18" s="3" t="s">
        <v>24</v>
      </c>
      <c r="D18" s="11">
        <v>11.6</v>
      </c>
      <c r="E18" s="11">
        <v>12.3</v>
      </c>
      <c r="F18" s="11">
        <v>6.1</v>
      </c>
      <c r="G18" s="11">
        <v>74.215999999999994</v>
      </c>
      <c r="H18" s="8">
        <v>4</v>
      </c>
      <c r="I18" s="2">
        <v>93.882999999999996</v>
      </c>
      <c r="J18" s="13">
        <v>95.29</v>
      </c>
      <c r="K18" s="1"/>
    </row>
    <row r="19" spans="1:11" ht="15.6" x14ac:dyDescent="0.3">
      <c r="A19" s="2">
        <v>20180308</v>
      </c>
      <c r="B19" s="5">
        <v>124440</v>
      </c>
      <c r="C19" s="3" t="s">
        <v>24</v>
      </c>
      <c r="D19" s="11">
        <v>11.6</v>
      </c>
      <c r="E19" s="11">
        <v>12.3</v>
      </c>
      <c r="F19" s="11">
        <v>6.1</v>
      </c>
      <c r="G19" s="11">
        <v>74.215999999999994</v>
      </c>
      <c r="H19" s="8">
        <v>4.25</v>
      </c>
      <c r="I19" s="2">
        <v>99.69</v>
      </c>
      <c r="J19" s="13">
        <v>100.145</v>
      </c>
      <c r="K19" s="2"/>
    </row>
    <row r="20" spans="1:11" ht="15.6" x14ac:dyDescent="0.3">
      <c r="A20" s="2">
        <v>20180308</v>
      </c>
      <c r="B20" s="5">
        <v>124440</v>
      </c>
      <c r="C20" s="3" t="s">
        <v>24</v>
      </c>
      <c r="D20" s="11">
        <v>11.6</v>
      </c>
      <c r="E20" s="11">
        <v>12.3</v>
      </c>
      <c r="F20" s="11">
        <v>6.1</v>
      </c>
      <c r="G20" s="11">
        <v>74.215999999999994</v>
      </c>
      <c r="H20" s="8">
        <v>4.5</v>
      </c>
      <c r="I20" s="2">
        <v>105.91200000000001</v>
      </c>
      <c r="J20" s="13">
        <v>106.67</v>
      </c>
      <c r="K20" s="2"/>
    </row>
    <row r="21" spans="1:11" ht="15.6" x14ac:dyDescent="0.3">
      <c r="A21" s="2">
        <v>20180308</v>
      </c>
      <c r="B21" s="5">
        <v>124440</v>
      </c>
      <c r="C21" s="3" t="s">
        <v>24</v>
      </c>
      <c r="D21" s="11">
        <v>11.6</v>
      </c>
      <c r="E21" s="11">
        <v>12.3</v>
      </c>
      <c r="F21" s="11">
        <v>6.1</v>
      </c>
      <c r="G21" s="11">
        <v>74.215999999999994</v>
      </c>
      <c r="H21" s="8">
        <v>4.75</v>
      </c>
      <c r="I21" s="2">
        <v>112.65600000000001</v>
      </c>
      <c r="J21" s="13">
        <v>113.842</v>
      </c>
      <c r="K21" s="2"/>
    </row>
    <row r="22" spans="1:11" ht="15.6" x14ac:dyDescent="0.3">
      <c r="A22" s="2">
        <v>20180308</v>
      </c>
      <c r="B22" s="5">
        <v>124440</v>
      </c>
      <c r="C22" s="3" t="s">
        <v>24</v>
      </c>
      <c r="D22" s="11">
        <v>11.6</v>
      </c>
      <c r="E22" s="11">
        <v>12.3</v>
      </c>
      <c r="F22" s="11">
        <v>6.1</v>
      </c>
      <c r="G22" s="11">
        <v>74.215999999999994</v>
      </c>
      <c r="H22" s="8">
        <v>5</v>
      </c>
      <c r="I22" s="2">
        <v>120.423</v>
      </c>
      <c r="J22" s="13">
        <v>120.967</v>
      </c>
      <c r="K22" s="2"/>
    </row>
    <row r="23" spans="1:11" ht="15.6" x14ac:dyDescent="0.3">
      <c r="A23" s="2">
        <v>20180308</v>
      </c>
      <c r="B23" s="5">
        <v>124440</v>
      </c>
      <c r="C23" s="3" t="s">
        <v>24</v>
      </c>
      <c r="D23" s="11">
        <v>11.6</v>
      </c>
      <c r="E23" s="11">
        <v>12.3</v>
      </c>
      <c r="F23" s="11">
        <v>6.1</v>
      </c>
      <c r="G23" s="11">
        <v>74.215999999999994</v>
      </c>
      <c r="H23" s="8">
        <v>5.25</v>
      </c>
      <c r="I23" s="2">
        <v>128.33000000000001</v>
      </c>
      <c r="J23" s="13">
        <v>128.85300000000001</v>
      </c>
      <c r="K23" s="2"/>
    </row>
    <row r="24" spans="1:11" ht="15.6" x14ac:dyDescent="0.3">
      <c r="A24" s="2">
        <v>20180308</v>
      </c>
      <c r="B24" s="5">
        <v>124440</v>
      </c>
      <c r="C24" s="3" t="s">
        <v>24</v>
      </c>
      <c r="D24" s="11">
        <v>11.6</v>
      </c>
      <c r="E24" s="11">
        <v>12.3</v>
      </c>
      <c r="F24" s="11">
        <v>6.1</v>
      </c>
      <c r="G24" s="11">
        <v>74.215999999999994</v>
      </c>
      <c r="H24" s="8">
        <v>5.5</v>
      </c>
      <c r="I24" s="2">
        <v>136.44999999999999</v>
      </c>
      <c r="J24" s="13">
        <v>136.898</v>
      </c>
      <c r="K24" s="2"/>
    </row>
    <row r="25" spans="1:11" ht="15.6" x14ac:dyDescent="0.3">
      <c r="A25" s="2">
        <v>20180308</v>
      </c>
      <c r="B25" s="5">
        <v>124440</v>
      </c>
      <c r="C25" s="3" t="s">
        <v>24</v>
      </c>
      <c r="D25" s="11">
        <v>11.6</v>
      </c>
      <c r="E25" s="11">
        <v>12.3</v>
      </c>
      <c r="F25" s="11">
        <v>6.1</v>
      </c>
      <c r="G25" s="11">
        <v>74.215999999999994</v>
      </c>
      <c r="H25" s="8">
        <v>5.75</v>
      </c>
      <c r="I25" s="2">
        <v>145.11000000000001</v>
      </c>
      <c r="J25" s="13">
        <v>145.23400000000001</v>
      </c>
      <c r="K25" s="2"/>
    </row>
    <row r="26" spans="1:11" ht="15.6" x14ac:dyDescent="0.3">
      <c r="A26" s="2">
        <v>20180308</v>
      </c>
      <c r="B26" s="5">
        <v>124440</v>
      </c>
      <c r="C26" s="3" t="s">
        <v>24</v>
      </c>
      <c r="D26" s="11">
        <v>11.6</v>
      </c>
      <c r="E26" s="11">
        <v>12.3</v>
      </c>
      <c r="F26" s="11">
        <v>6.1</v>
      </c>
      <c r="G26" s="11">
        <v>74.215999999999994</v>
      </c>
      <c r="H26" s="8">
        <v>6</v>
      </c>
      <c r="I26" s="2">
        <v>154.22</v>
      </c>
      <c r="J26" s="13">
        <v>153.44499999999999</v>
      </c>
    </row>
    <row r="27" spans="1:11" ht="15.6" x14ac:dyDescent="0.3">
      <c r="A27" s="2">
        <v>20180308</v>
      </c>
      <c r="B27" s="5">
        <v>124440</v>
      </c>
      <c r="C27" s="3" t="s">
        <v>24</v>
      </c>
      <c r="D27" s="11">
        <v>11.6</v>
      </c>
      <c r="E27" s="11">
        <v>12.3</v>
      </c>
      <c r="F27" s="11">
        <v>6.1</v>
      </c>
      <c r="G27" s="11">
        <v>74.215999999999994</v>
      </c>
      <c r="H27" s="8">
        <v>6.25</v>
      </c>
      <c r="I27" s="2">
        <v>162.387</v>
      </c>
      <c r="J27" s="13">
        <v>162.095</v>
      </c>
    </row>
    <row r="28" spans="1:11" ht="15.6" x14ac:dyDescent="0.3">
      <c r="A28" s="2">
        <v>20180308</v>
      </c>
      <c r="B28" s="5">
        <v>124440</v>
      </c>
      <c r="C28" s="3" t="s">
        <v>24</v>
      </c>
      <c r="D28" s="11">
        <v>11.6</v>
      </c>
      <c r="E28" s="11">
        <v>12.3</v>
      </c>
      <c r="F28" s="11">
        <v>6.1</v>
      </c>
      <c r="G28" s="11">
        <v>74.215999999999994</v>
      </c>
      <c r="H28" s="8">
        <v>6.5</v>
      </c>
      <c r="I28" s="2">
        <v>172.083</v>
      </c>
      <c r="J28" s="13">
        <v>171.036</v>
      </c>
    </row>
    <row r="29" spans="1:11" ht="15.6" x14ac:dyDescent="0.3">
      <c r="A29" s="2">
        <v>20180308</v>
      </c>
      <c r="B29" s="5">
        <v>124440</v>
      </c>
      <c r="C29" s="3" t="s">
        <v>24</v>
      </c>
      <c r="D29" s="11">
        <v>11.6</v>
      </c>
      <c r="E29" s="11">
        <v>12.3</v>
      </c>
      <c r="F29" s="11">
        <v>6.1</v>
      </c>
      <c r="G29" s="11">
        <v>74.215999999999994</v>
      </c>
      <c r="H29" s="8">
        <v>6.75</v>
      </c>
      <c r="I29" s="2">
        <v>179.911</v>
      </c>
      <c r="J29" s="13">
        <v>179.839</v>
      </c>
    </row>
    <row r="30" spans="1:11" ht="15.6" x14ac:dyDescent="0.3">
      <c r="A30" s="2">
        <v>20180308</v>
      </c>
      <c r="B30" s="5">
        <v>124440</v>
      </c>
      <c r="C30" s="3" t="s">
        <v>24</v>
      </c>
      <c r="D30" s="11">
        <v>11.6</v>
      </c>
      <c r="E30" s="11">
        <v>12.3</v>
      </c>
      <c r="F30" s="11">
        <v>6.1</v>
      </c>
      <c r="G30" s="11">
        <v>74.215999999999994</v>
      </c>
      <c r="H30" s="8">
        <v>7</v>
      </c>
      <c r="I30" s="2">
        <v>188.82400000000001</v>
      </c>
      <c r="J30" s="13">
        <v>188.82400000000001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activeCell="G2" sqref="G2:G30"/>
    </sheetView>
  </sheetViews>
  <sheetFormatPr defaultRowHeight="14.4" x14ac:dyDescent="0.3"/>
  <cols>
    <col min="1" max="1" width="10.109375" bestFit="1" customWidth="1"/>
    <col min="2" max="2" width="8.6640625" style="6"/>
    <col min="4" max="6" width="8.6640625" style="12"/>
    <col min="7" max="7" width="19.88671875" style="12" bestFit="1" customWidth="1"/>
    <col min="8" max="8" width="8.664062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20180307</v>
      </c>
      <c r="B2" s="5">
        <v>150605</v>
      </c>
      <c r="C2" s="3" t="s">
        <v>20</v>
      </c>
      <c r="D2" s="11">
        <v>11.75</v>
      </c>
      <c r="E2" s="11">
        <v>12.3</v>
      </c>
      <c r="F2" s="11">
        <v>6.85</v>
      </c>
      <c r="G2" s="11">
        <v>70.742000000000004</v>
      </c>
      <c r="H2" s="8">
        <v>0</v>
      </c>
      <c r="I2" s="2">
        <v>70.742000000000004</v>
      </c>
      <c r="J2" s="13">
        <v>71.471999999999994</v>
      </c>
    </row>
    <row r="3" spans="1:10" ht="15.6" x14ac:dyDescent="0.3">
      <c r="A3" s="2">
        <v>20180307</v>
      </c>
      <c r="B3" s="5">
        <v>150605</v>
      </c>
      <c r="C3" s="3" t="s">
        <v>20</v>
      </c>
      <c r="D3" s="11">
        <v>11.75</v>
      </c>
      <c r="E3" s="11">
        <v>12.3</v>
      </c>
      <c r="F3" s="11">
        <v>6.85</v>
      </c>
      <c r="G3" s="11">
        <v>70.742000000000004</v>
      </c>
      <c r="H3" s="8">
        <v>0.25</v>
      </c>
      <c r="I3" s="2">
        <v>70.783000000000001</v>
      </c>
      <c r="J3" s="13">
        <v>71.457999999999998</v>
      </c>
    </row>
    <row r="4" spans="1:10" ht="15.6" x14ac:dyDescent="0.3">
      <c r="A4" s="2">
        <v>20180307</v>
      </c>
      <c r="B4" s="5">
        <v>150605</v>
      </c>
      <c r="C4" s="3" t="s">
        <v>20</v>
      </c>
      <c r="D4" s="11">
        <v>11.75</v>
      </c>
      <c r="E4" s="11">
        <v>12.3</v>
      </c>
      <c r="F4" s="11">
        <v>6.85</v>
      </c>
      <c r="G4" s="11">
        <v>70.742000000000004</v>
      </c>
      <c r="H4" s="8">
        <v>0.5</v>
      </c>
      <c r="I4" s="2">
        <v>70.798000000000002</v>
      </c>
      <c r="J4" s="13">
        <v>71.44</v>
      </c>
    </row>
    <row r="5" spans="1:10" ht="15.6" x14ac:dyDescent="0.3">
      <c r="A5" s="2">
        <v>20180307</v>
      </c>
      <c r="B5" s="5">
        <v>150605</v>
      </c>
      <c r="C5" s="3" t="s">
        <v>20</v>
      </c>
      <c r="D5" s="11">
        <v>11.75</v>
      </c>
      <c r="E5" s="11">
        <v>12.3</v>
      </c>
      <c r="F5" s="11">
        <v>6.85</v>
      </c>
      <c r="G5" s="11">
        <v>70.742000000000004</v>
      </c>
      <c r="H5" s="8">
        <v>0.75</v>
      </c>
      <c r="I5" s="2">
        <v>70.805000000000007</v>
      </c>
      <c r="J5" s="13">
        <v>71.432000000000002</v>
      </c>
    </row>
    <row r="6" spans="1:10" ht="15.6" x14ac:dyDescent="0.3">
      <c r="A6" s="2">
        <v>20180307</v>
      </c>
      <c r="B6" s="5">
        <v>150605</v>
      </c>
      <c r="C6" s="3" t="s">
        <v>20</v>
      </c>
      <c r="D6" s="11">
        <v>11.75</v>
      </c>
      <c r="E6" s="11">
        <v>12.3</v>
      </c>
      <c r="F6" s="11">
        <v>6.85</v>
      </c>
      <c r="G6" s="11">
        <v>70.742000000000004</v>
      </c>
      <c r="H6" s="8">
        <v>1</v>
      </c>
      <c r="I6" s="2">
        <v>70.81</v>
      </c>
      <c r="J6" s="13">
        <v>71.406999999999996</v>
      </c>
    </row>
    <row r="7" spans="1:10" ht="15.6" x14ac:dyDescent="0.3">
      <c r="A7" s="2">
        <v>20180307</v>
      </c>
      <c r="B7" s="5">
        <v>150605</v>
      </c>
      <c r="C7" s="3" t="s">
        <v>20</v>
      </c>
      <c r="D7" s="11">
        <v>11.75</v>
      </c>
      <c r="E7" s="11">
        <v>12.3</v>
      </c>
      <c r="F7" s="11">
        <v>6.85</v>
      </c>
      <c r="G7" s="11">
        <v>70.742000000000004</v>
      </c>
      <c r="H7" s="8">
        <v>1.25</v>
      </c>
      <c r="I7" s="2">
        <v>70.811999999999998</v>
      </c>
      <c r="J7" s="13">
        <v>71.399000000000001</v>
      </c>
    </row>
    <row r="8" spans="1:10" ht="15.6" x14ac:dyDescent="0.3">
      <c r="A8" s="2">
        <v>20180307</v>
      </c>
      <c r="B8" s="5">
        <v>150605</v>
      </c>
      <c r="C8" s="3" t="s">
        <v>20</v>
      </c>
      <c r="D8" s="11">
        <v>11.75</v>
      </c>
      <c r="E8" s="11">
        <v>12.3</v>
      </c>
      <c r="F8" s="11">
        <v>6.85</v>
      </c>
      <c r="G8" s="11">
        <v>70.742000000000004</v>
      </c>
      <c r="H8" s="8">
        <v>1.5</v>
      </c>
      <c r="I8" s="2">
        <v>70.813999999999993</v>
      </c>
      <c r="J8" s="13">
        <v>71.385999999999996</v>
      </c>
    </row>
    <row r="9" spans="1:10" ht="15.6" x14ac:dyDescent="0.3">
      <c r="A9" s="2">
        <v>20180307</v>
      </c>
      <c r="B9" s="5">
        <v>150605</v>
      </c>
      <c r="C9" s="3" t="s">
        <v>20</v>
      </c>
      <c r="D9" s="11">
        <v>11.75</v>
      </c>
      <c r="E9" s="11">
        <v>12.3</v>
      </c>
      <c r="F9" s="11">
        <v>6.85</v>
      </c>
      <c r="G9" s="11">
        <v>70.742000000000004</v>
      </c>
      <c r="H9" s="8">
        <v>1.75</v>
      </c>
      <c r="I9" s="2">
        <v>70.84</v>
      </c>
      <c r="J9" s="13">
        <v>71.393000000000001</v>
      </c>
    </row>
    <row r="10" spans="1:10" ht="15.6" x14ac:dyDescent="0.3">
      <c r="A10" s="2">
        <v>20180307</v>
      </c>
      <c r="B10" s="5">
        <v>150605</v>
      </c>
      <c r="C10" s="3" t="s">
        <v>20</v>
      </c>
      <c r="D10" s="11">
        <v>11.75</v>
      </c>
      <c r="E10" s="11">
        <v>12.3</v>
      </c>
      <c r="F10" s="11">
        <v>6.85</v>
      </c>
      <c r="G10" s="11">
        <v>70.742000000000004</v>
      </c>
      <c r="H10" s="8">
        <v>2</v>
      </c>
      <c r="I10" s="2">
        <v>70.933000000000007</v>
      </c>
      <c r="J10" s="13">
        <v>71.481999999999999</v>
      </c>
    </row>
    <row r="11" spans="1:10" ht="15.6" x14ac:dyDescent="0.3">
      <c r="A11" s="2">
        <v>20180307</v>
      </c>
      <c r="B11" s="5">
        <v>150605</v>
      </c>
      <c r="C11" s="3" t="s">
        <v>20</v>
      </c>
      <c r="D11" s="11">
        <v>11.75</v>
      </c>
      <c r="E11" s="11">
        <v>12.3</v>
      </c>
      <c r="F11" s="11">
        <v>6.85</v>
      </c>
      <c r="G11" s="11">
        <v>70.742000000000004</v>
      </c>
      <c r="H11" s="8">
        <v>2.25</v>
      </c>
      <c r="I11" s="2">
        <v>71.204999999999998</v>
      </c>
      <c r="J11" s="13">
        <v>71.725999999999999</v>
      </c>
    </row>
    <row r="12" spans="1:10" ht="15.6" x14ac:dyDescent="0.3">
      <c r="A12" s="2">
        <v>20180307</v>
      </c>
      <c r="B12" s="5">
        <v>150605</v>
      </c>
      <c r="C12" s="3" t="s">
        <v>20</v>
      </c>
      <c r="D12" s="11">
        <v>11.75</v>
      </c>
      <c r="E12" s="11">
        <v>12.3</v>
      </c>
      <c r="F12" s="11">
        <v>6.85</v>
      </c>
      <c r="G12" s="11">
        <v>70.742000000000004</v>
      </c>
      <c r="H12" s="8">
        <v>2.5</v>
      </c>
      <c r="I12" s="2">
        <v>71.495999999999995</v>
      </c>
      <c r="J12" s="13">
        <v>72.207999999999998</v>
      </c>
    </row>
    <row r="13" spans="1:10" ht="15.6" x14ac:dyDescent="0.3">
      <c r="A13" s="2">
        <v>20180307</v>
      </c>
      <c r="B13" s="5">
        <v>150605</v>
      </c>
      <c r="C13" s="3" t="s">
        <v>20</v>
      </c>
      <c r="D13" s="11">
        <v>11.75</v>
      </c>
      <c r="E13" s="11">
        <v>12.3</v>
      </c>
      <c r="F13" s="11">
        <v>6.85</v>
      </c>
      <c r="G13" s="11">
        <v>70.742000000000004</v>
      </c>
      <c r="H13" s="8">
        <v>2.75</v>
      </c>
      <c r="I13" s="2">
        <v>72.081999999999994</v>
      </c>
      <c r="J13" s="13">
        <v>72.930000000000007</v>
      </c>
    </row>
    <row r="14" spans="1:10" ht="15.6" x14ac:dyDescent="0.3">
      <c r="A14" s="2">
        <v>20180307</v>
      </c>
      <c r="B14" s="5">
        <v>150605</v>
      </c>
      <c r="C14" s="3" t="s">
        <v>20</v>
      </c>
      <c r="D14" s="11">
        <v>11.75</v>
      </c>
      <c r="E14" s="11">
        <v>12.3</v>
      </c>
      <c r="F14" s="11">
        <v>6.85</v>
      </c>
      <c r="G14" s="11">
        <v>70.742000000000004</v>
      </c>
      <c r="H14" s="8">
        <v>3</v>
      </c>
      <c r="I14" s="2">
        <v>73.075999999999993</v>
      </c>
      <c r="J14" s="13">
        <v>74.168999999999997</v>
      </c>
    </row>
    <row r="15" spans="1:10" ht="15.6" x14ac:dyDescent="0.3">
      <c r="A15" s="2">
        <v>20180307</v>
      </c>
      <c r="B15" s="5">
        <v>150605</v>
      </c>
      <c r="C15" s="3" t="s">
        <v>20</v>
      </c>
      <c r="D15" s="11">
        <v>11.75</v>
      </c>
      <c r="E15" s="11">
        <v>12.3</v>
      </c>
      <c r="F15" s="11">
        <v>6.85</v>
      </c>
      <c r="G15" s="11">
        <v>70.742000000000004</v>
      </c>
      <c r="H15" s="8">
        <v>3.25</v>
      </c>
      <c r="I15" s="2">
        <v>74.393000000000001</v>
      </c>
      <c r="J15" s="13">
        <v>75.742999999999995</v>
      </c>
    </row>
    <row r="16" spans="1:10" ht="15.6" x14ac:dyDescent="0.3">
      <c r="A16" s="2">
        <v>20180307</v>
      </c>
      <c r="B16" s="5">
        <v>150605</v>
      </c>
      <c r="C16" s="3" t="s">
        <v>20</v>
      </c>
      <c r="D16" s="11">
        <v>11.75</v>
      </c>
      <c r="E16" s="11">
        <v>12.3</v>
      </c>
      <c r="F16" s="11">
        <v>6.85</v>
      </c>
      <c r="G16" s="11">
        <v>70.742000000000004</v>
      </c>
      <c r="H16" s="8">
        <v>3.5</v>
      </c>
      <c r="I16" s="2">
        <v>76.055999999999997</v>
      </c>
      <c r="J16" s="13">
        <v>77.849999999999994</v>
      </c>
    </row>
    <row r="17" spans="1:11" ht="15.6" x14ac:dyDescent="0.3">
      <c r="A17" s="2">
        <v>20180307</v>
      </c>
      <c r="B17" s="5">
        <v>150605</v>
      </c>
      <c r="C17" s="3" t="s">
        <v>20</v>
      </c>
      <c r="D17" s="11">
        <v>11.75</v>
      </c>
      <c r="E17" s="11">
        <v>12.3</v>
      </c>
      <c r="F17" s="11">
        <v>6.85</v>
      </c>
      <c r="G17" s="11">
        <v>70.742000000000004</v>
      </c>
      <c r="H17" s="8">
        <v>3.75</v>
      </c>
      <c r="I17" s="2">
        <v>78.233999999999995</v>
      </c>
      <c r="J17" s="13">
        <v>80.274000000000001</v>
      </c>
    </row>
    <row r="18" spans="1:11" ht="18" x14ac:dyDescent="0.3">
      <c r="A18" s="2">
        <v>20180307</v>
      </c>
      <c r="B18" s="5">
        <v>150605</v>
      </c>
      <c r="C18" s="3" t="s">
        <v>20</v>
      </c>
      <c r="D18" s="11">
        <v>11.75</v>
      </c>
      <c r="E18" s="11">
        <v>12.3</v>
      </c>
      <c r="F18" s="11">
        <v>6.85</v>
      </c>
      <c r="G18" s="11">
        <v>70.742000000000004</v>
      </c>
      <c r="H18" s="8">
        <v>4</v>
      </c>
      <c r="I18" s="2">
        <v>80.676000000000002</v>
      </c>
      <c r="J18" s="13">
        <v>83.418999999999997</v>
      </c>
      <c r="K18" s="1"/>
    </row>
    <row r="19" spans="1:11" ht="15.6" x14ac:dyDescent="0.3">
      <c r="A19" s="2">
        <v>20180307</v>
      </c>
      <c r="B19" s="5">
        <v>150605</v>
      </c>
      <c r="C19" s="3" t="s">
        <v>20</v>
      </c>
      <c r="D19" s="11">
        <v>11.75</v>
      </c>
      <c r="E19" s="11">
        <v>12.3</v>
      </c>
      <c r="F19" s="11">
        <v>6.85</v>
      </c>
      <c r="G19" s="11">
        <v>70.742000000000004</v>
      </c>
      <c r="H19" s="8">
        <v>4.25</v>
      </c>
      <c r="I19" s="2">
        <v>83.625</v>
      </c>
      <c r="J19" s="13">
        <v>86.606999999999999</v>
      </c>
      <c r="K19" s="2"/>
    </row>
    <row r="20" spans="1:11" ht="15.6" x14ac:dyDescent="0.3">
      <c r="A20" s="2">
        <v>20180307</v>
      </c>
      <c r="B20" s="5">
        <v>150605</v>
      </c>
      <c r="C20" s="3" t="s">
        <v>20</v>
      </c>
      <c r="D20" s="11">
        <v>11.75</v>
      </c>
      <c r="E20" s="11">
        <v>12.3</v>
      </c>
      <c r="F20" s="11">
        <v>6.85</v>
      </c>
      <c r="G20" s="11">
        <v>70.742000000000004</v>
      </c>
      <c r="H20" s="8">
        <v>4.5</v>
      </c>
      <c r="I20" s="2">
        <v>87.105000000000004</v>
      </c>
      <c r="J20" s="13">
        <v>90.302000000000007</v>
      </c>
      <c r="K20" s="2"/>
    </row>
    <row r="21" spans="1:11" ht="15.6" x14ac:dyDescent="0.3">
      <c r="A21" s="2">
        <v>20180307</v>
      </c>
      <c r="B21" s="5">
        <v>150605</v>
      </c>
      <c r="C21" s="3" t="s">
        <v>20</v>
      </c>
      <c r="D21" s="11">
        <v>11.75</v>
      </c>
      <c r="E21" s="11">
        <v>12.3</v>
      </c>
      <c r="F21" s="11">
        <v>6.85</v>
      </c>
      <c r="G21" s="11">
        <v>70.742000000000004</v>
      </c>
      <c r="H21" s="8">
        <v>4.75</v>
      </c>
      <c r="I21" s="2">
        <v>90.81</v>
      </c>
      <c r="J21" s="13">
        <v>94.367999999999995</v>
      </c>
      <c r="K21" s="2"/>
    </row>
    <row r="22" spans="1:11" ht="15.6" x14ac:dyDescent="0.3">
      <c r="A22" s="2">
        <v>20180307</v>
      </c>
      <c r="B22" s="5">
        <v>150605</v>
      </c>
      <c r="C22" s="3" t="s">
        <v>20</v>
      </c>
      <c r="D22" s="11">
        <v>11.75</v>
      </c>
      <c r="E22" s="11">
        <v>12.3</v>
      </c>
      <c r="F22" s="11">
        <v>6.85</v>
      </c>
      <c r="G22" s="11">
        <v>70.742000000000004</v>
      </c>
      <c r="H22" s="8">
        <v>5</v>
      </c>
      <c r="I22" s="2">
        <v>94.956000000000003</v>
      </c>
      <c r="J22" s="13">
        <v>98.653999999999996</v>
      </c>
      <c r="K22" s="2"/>
    </row>
    <row r="23" spans="1:11" ht="15.6" x14ac:dyDescent="0.3">
      <c r="A23" s="2">
        <v>20180307</v>
      </c>
      <c r="B23" s="5">
        <v>150605</v>
      </c>
      <c r="C23" s="3" t="s">
        <v>20</v>
      </c>
      <c r="D23" s="11">
        <v>11.75</v>
      </c>
      <c r="E23" s="11">
        <v>12.3</v>
      </c>
      <c r="F23" s="11">
        <v>6.85</v>
      </c>
      <c r="G23" s="11">
        <v>70.742000000000004</v>
      </c>
      <c r="H23" s="8">
        <v>5.25</v>
      </c>
      <c r="I23" s="2">
        <v>99.245000000000005</v>
      </c>
      <c r="J23" s="13">
        <v>103.12</v>
      </c>
      <c r="K23" s="2"/>
    </row>
    <row r="24" spans="1:11" ht="15.6" x14ac:dyDescent="0.3">
      <c r="A24" s="2">
        <v>20180307</v>
      </c>
      <c r="B24" s="5">
        <v>150605</v>
      </c>
      <c r="C24" s="3" t="s">
        <v>20</v>
      </c>
      <c r="D24" s="11">
        <v>11.75</v>
      </c>
      <c r="E24" s="11">
        <v>12.3</v>
      </c>
      <c r="F24" s="11">
        <v>6.85</v>
      </c>
      <c r="G24" s="11">
        <v>70.742000000000004</v>
      </c>
      <c r="H24" s="8">
        <v>5.5</v>
      </c>
      <c r="I24" s="2">
        <v>103.873</v>
      </c>
      <c r="J24" s="13">
        <v>107.71899999999999</v>
      </c>
      <c r="K24" s="2"/>
    </row>
    <row r="25" spans="1:11" ht="15.6" x14ac:dyDescent="0.3">
      <c r="A25" s="2">
        <v>20180307</v>
      </c>
      <c r="B25" s="5">
        <v>150605</v>
      </c>
      <c r="C25" s="3" t="s">
        <v>20</v>
      </c>
      <c r="D25" s="11">
        <v>11.75</v>
      </c>
      <c r="E25" s="11">
        <v>12.3</v>
      </c>
      <c r="F25" s="11">
        <v>6.85</v>
      </c>
      <c r="G25" s="11">
        <v>70.742000000000004</v>
      </c>
      <c r="H25" s="8">
        <v>5.75</v>
      </c>
      <c r="I25" s="2">
        <v>108.676</v>
      </c>
      <c r="J25" s="13">
        <v>112.386</v>
      </c>
      <c r="K25" s="2"/>
    </row>
    <row r="26" spans="1:11" ht="15.6" x14ac:dyDescent="0.3">
      <c r="A26" s="2">
        <v>20180307</v>
      </c>
      <c r="B26" s="5">
        <v>150605</v>
      </c>
      <c r="C26" s="3" t="s">
        <v>20</v>
      </c>
      <c r="D26" s="11">
        <v>11.75</v>
      </c>
      <c r="E26" s="11">
        <v>12.3</v>
      </c>
      <c r="F26" s="11">
        <v>6.85</v>
      </c>
      <c r="G26" s="11">
        <v>70.742000000000004</v>
      </c>
      <c r="H26" s="8">
        <v>6</v>
      </c>
      <c r="I26" s="2">
        <v>113.876</v>
      </c>
      <c r="J26" s="13">
        <v>117.056</v>
      </c>
    </row>
    <row r="27" spans="1:11" ht="15.6" x14ac:dyDescent="0.3">
      <c r="A27" s="2">
        <v>20180307</v>
      </c>
      <c r="B27" s="5">
        <v>150605</v>
      </c>
      <c r="C27" s="3" t="s">
        <v>20</v>
      </c>
      <c r="D27" s="11">
        <v>11.75</v>
      </c>
      <c r="E27" s="11">
        <v>12.3</v>
      </c>
      <c r="F27" s="11">
        <v>6.85</v>
      </c>
      <c r="G27" s="11">
        <v>70.742000000000004</v>
      </c>
      <c r="H27" s="8">
        <v>6.25</v>
      </c>
      <c r="I27" s="2">
        <v>118.57599999999999</v>
      </c>
      <c r="J27" s="13">
        <v>121.676</v>
      </c>
    </row>
    <row r="28" spans="1:11" ht="15.6" x14ac:dyDescent="0.3">
      <c r="A28" s="2">
        <v>20180307</v>
      </c>
      <c r="B28" s="5">
        <v>150605</v>
      </c>
      <c r="C28" s="3" t="s">
        <v>20</v>
      </c>
      <c r="D28" s="11">
        <v>11.75</v>
      </c>
      <c r="E28" s="11">
        <v>12.3</v>
      </c>
      <c r="F28" s="11">
        <v>6.85</v>
      </c>
      <c r="G28" s="11">
        <v>70.742000000000004</v>
      </c>
      <c r="H28" s="8">
        <v>6.5</v>
      </c>
      <c r="I28" s="2">
        <v>124.125</v>
      </c>
      <c r="J28" s="13">
        <v>125.229</v>
      </c>
    </row>
    <row r="29" spans="1:11" ht="15.6" x14ac:dyDescent="0.3">
      <c r="A29" s="2">
        <v>20180307</v>
      </c>
      <c r="B29" s="5">
        <v>150605</v>
      </c>
      <c r="C29" s="3" t="s">
        <v>20</v>
      </c>
      <c r="D29" s="11">
        <v>11.75</v>
      </c>
      <c r="E29" s="11">
        <v>12.3</v>
      </c>
      <c r="F29" s="11">
        <v>6.85</v>
      </c>
      <c r="G29" s="11">
        <v>70.742000000000004</v>
      </c>
      <c r="H29" s="8">
        <v>6.75</v>
      </c>
      <c r="I29" s="2">
        <v>129.876</v>
      </c>
      <c r="J29" s="13">
        <v>130.79599999999999</v>
      </c>
    </row>
    <row r="30" spans="1:11" ht="15.6" x14ac:dyDescent="0.3">
      <c r="A30" s="2">
        <v>20180307</v>
      </c>
      <c r="B30" s="5">
        <v>150605</v>
      </c>
      <c r="C30" s="3" t="s">
        <v>20</v>
      </c>
      <c r="D30" s="11">
        <v>11.75</v>
      </c>
      <c r="E30" s="11">
        <v>12.3</v>
      </c>
      <c r="F30" s="11">
        <v>6.85</v>
      </c>
      <c r="G30" s="11">
        <v>70.742000000000004</v>
      </c>
      <c r="H30" s="8">
        <v>7</v>
      </c>
      <c r="I30" s="2">
        <v>135.91800000000001</v>
      </c>
      <c r="J30" s="13">
        <v>135.91800000000001</v>
      </c>
    </row>
    <row r="33" spans="1:4" x14ac:dyDescent="0.3">
      <c r="A33" t="s">
        <v>7</v>
      </c>
      <c r="D33" s="12">
        <f>(I3+20.485)/27.16</f>
        <v>3.3603829160530192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6" workbookViewId="0">
      <selection activeCell="G2" sqref="G2:G30"/>
    </sheetView>
  </sheetViews>
  <sheetFormatPr defaultRowHeight="14.4" x14ac:dyDescent="0.3"/>
  <cols>
    <col min="1" max="1" width="10.109375" bestFit="1" customWidth="1"/>
    <col min="2" max="2" width="8.6640625" style="6"/>
    <col min="4" max="6" width="8.6640625" style="12"/>
    <col min="7" max="7" width="19.88671875" bestFit="1" customWidth="1"/>
    <col min="8" max="8" width="8.664062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20180307</v>
      </c>
      <c r="B2" s="5">
        <v>153215</v>
      </c>
      <c r="C2" s="3" t="s">
        <v>21</v>
      </c>
      <c r="D2" s="11">
        <v>11.45</v>
      </c>
      <c r="E2" s="11">
        <v>12.3</v>
      </c>
      <c r="F2" s="11">
        <v>7.75</v>
      </c>
      <c r="G2" s="11">
        <v>71.594999999999999</v>
      </c>
      <c r="H2" s="8">
        <v>0</v>
      </c>
      <c r="I2" s="2">
        <v>71.594999999999999</v>
      </c>
      <c r="J2" s="13">
        <v>72.216999999999999</v>
      </c>
    </row>
    <row r="3" spans="1:10" ht="15.6" x14ac:dyDescent="0.3">
      <c r="A3" s="2">
        <v>20180307</v>
      </c>
      <c r="B3" s="5">
        <v>153215</v>
      </c>
      <c r="C3" s="3" t="s">
        <v>21</v>
      </c>
      <c r="D3" s="11">
        <v>11.45</v>
      </c>
      <c r="E3" s="11">
        <v>12.3</v>
      </c>
      <c r="F3" s="11">
        <v>7.75</v>
      </c>
      <c r="G3" s="11">
        <v>71.594999999999999</v>
      </c>
      <c r="H3" s="8">
        <v>0.25</v>
      </c>
      <c r="I3" s="2">
        <v>71.602000000000004</v>
      </c>
      <c r="J3" s="13">
        <v>72.215000000000003</v>
      </c>
    </row>
    <row r="4" spans="1:10" ht="15.6" x14ac:dyDescent="0.3">
      <c r="A4" s="2">
        <v>20180307</v>
      </c>
      <c r="B4" s="5">
        <v>153215</v>
      </c>
      <c r="C4" s="3" t="s">
        <v>21</v>
      </c>
      <c r="D4" s="11">
        <v>11.45</v>
      </c>
      <c r="E4" s="11">
        <v>12.3</v>
      </c>
      <c r="F4" s="11">
        <v>7.75</v>
      </c>
      <c r="G4" s="11">
        <v>71.594999999999999</v>
      </c>
      <c r="H4" s="8">
        <v>0.5</v>
      </c>
      <c r="I4" s="2">
        <v>71.605999999999995</v>
      </c>
      <c r="J4" s="13">
        <v>72.207999999999998</v>
      </c>
    </row>
    <row r="5" spans="1:10" ht="15.6" x14ac:dyDescent="0.3">
      <c r="A5" s="2">
        <v>20180307</v>
      </c>
      <c r="B5" s="5">
        <v>153215</v>
      </c>
      <c r="C5" s="3" t="s">
        <v>21</v>
      </c>
      <c r="D5" s="11">
        <v>11.45</v>
      </c>
      <c r="E5" s="11">
        <v>12.3</v>
      </c>
      <c r="F5" s="11">
        <v>7.75</v>
      </c>
      <c r="G5" s="11">
        <v>71.594999999999999</v>
      </c>
      <c r="H5" s="8">
        <v>0.75</v>
      </c>
      <c r="I5" s="2">
        <v>71.64</v>
      </c>
      <c r="J5" s="13">
        <v>72.218000000000004</v>
      </c>
    </row>
    <row r="6" spans="1:10" ht="15.6" x14ac:dyDescent="0.3">
      <c r="A6" s="2">
        <v>20180307</v>
      </c>
      <c r="B6" s="5">
        <v>153215</v>
      </c>
      <c r="C6" s="3" t="s">
        <v>21</v>
      </c>
      <c r="D6" s="11">
        <v>11.45</v>
      </c>
      <c r="E6" s="11">
        <v>12.3</v>
      </c>
      <c r="F6" s="11">
        <v>7.75</v>
      </c>
      <c r="G6" s="11">
        <v>71.594999999999999</v>
      </c>
      <c r="H6" s="8">
        <v>1</v>
      </c>
      <c r="I6" s="2">
        <v>71.662999999999997</v>
      </c>
      <c r="J6" s="13">
        <v>72.212000000000003</v>
      </c>
    </row>
    <row r="7" spans="1:10" ht="15.6" x14ac:dyDescent="0.3">
      <c r="A7" s="2">
        <v>20180307</v>
      </c>
      <c r="B7" s="5">
        <v>153215</v>
      </c>
      <c r="C7" s="3" t="s">
        <v>21</v>
      </c>
      <c r="D7" s="11">
        <v>11.45</v>
      </c>
      <c r="E7" s="11">
        <v>12.3</v>
      </c>
      <c r="F7" s="11">
        <v>7.75</v>
      </c>
      <c r="G7" s="11">
        <v>71.594999999999999</v>
      </c>
      <c r="H7" s="8">
        <v>1.25</v>
      </c>
      <c r="I7" s="2">
        <v>71.67</v>
      </c>
      <c r="J7" s="13">
        <v>72.198999999999998</v>
      </c>
    </row>
    <row r="8" spans="1:10" ht="15.6" x14ac:dyDescent="0.3">
      <c r="A8" s="2">
        <v>20180307</v>
      </c>
      <c r="B8" s="5">
        <v>153215</v>
      </c>
      <c r="C8" s="3" t="s">
        <v>21</v>
      </c>
      <c r="D8" s="11">
        <v>11.45</v>
      </c>
      <c r="E8" s="11">
        <v>12.3</v>
      </c>
      <c r="F8" s="11">
        <v>7.75</v>
      </c>
      <c r="G8" s="11">
        <v>71.594999999999999</v>
      </c>
      <c r="H8" s="8">
        <v>1.5</v>
      </c>
      <c r="I8" s="2">
        <v>71.674999999999997</v>
      </c>
      <c r="J8" s="13">
        <v>72.188999999999993</v>
      </c>
    </row>
    <row r="9" spans="1:10" ht="15.6" x14ac:dyDescent="0.3">
      <c r="A9" s="2">
        <v>20180307</v>
      </c>
      <c r="B9" s="5">
        <v>153215</v>
      </c>
      <c r="C9" s="3" t="s">
        <v>21</v>
      </c>
      <c r="D9" s="11">
        <v>11.45</v>
      </c>
      <c r="E9" s="11">
        <v>12.3</v>
      </c>
      <c r="F9" s="11">
        <v>7.75</v>
      </c>
      <c r="G9" s="11">
        <v>71.594999999999999</v>
      </c>
      <c r="H9" s="8">
        <v>1.75</v>
      </c>
      <c r="I9" s="2">
        <v>71.704999999999998</v>
      </c>
      <c r="J9" s="13">
        <v>72.245000000000005</v>
      </c>
    </row>
    <row r="10" spans="1:10" ht="15.6" x14ac:dyDescent="0.3">
      <c r="A10" s="2">
        <v>20180307</v>
      </c>
      <c r="B10" s="5">
        <v>153215</v>
      </c>
      <c r="C10" s="3" t="s">
        <v>21</v>
      </c>
      <c r="D10" s="11">
        <v>11.45</v>
      </c>
      <c r="E10" s="11">
        <v>12.3</v>
      </c>
      <c r="F10" s="11">
        <v>7.75</v>
      </c>
      <c r="G10" s="11">
        <v>71.594999999999999</v>
      </c>
      <c r="H10" s="8">
        <v>2</v>
      </c>
      <c r="I10" s="2">
        <v>71.807000000000002</v>
      </c>
      <c r="J10" s="13">
        <v>72.283000000000001</v>
      </c>
    </row>
    <row r="11" spans="1:10" ht="15.6" x14ac:dyDescent="0.3">
      <c r="A11" s="2">
        <v>20180307</v>
      </c>
      <c r="B11" s="5">
        <v>153215</v>
      </c>
      <c r="C11" s="3" t="s">
        <v>21</v>
      </c>
      <c r="D11" s="11">
        <v>11.45</v>
      </c>
      <c r="E11" s="11">
        <v>12.3</v>
      </c>
      <c r="F11" s="11">
        <v>7.75</v>
      </c>
      <c r="G11" s="11">
        <v>71.594999999999999</v>
      </c>
      <c r="H11" s="8">
        <v>2.25</v>
      </c>
      <c r="I11" s="2">
        <v>72.007999999999996</v>
      </c>
      <c r="J11" s="13">
        <v>72.536000000000001</v>
      </c>
    </row>
    <row r="12" spans="1:10" ht="15.6" x14ac:dyDescent="0.3">
      <c r="A12" s="2">
        <v>20180307</v>
      </c>
      <c r="B12" s="5">
        <v>153215</v>
      </c>
      <c r="C12" s="3" t="s">
        <v>21</v>
      </c>
      <c r="D12" s="11">
        <v>11.45</v>
      </c>
      <c r="E12" s="11">
        <v>12.3</v>
      </c>
      <c r="F12" s="11">
        <v>7.75</v>
      </c>
      <c r="G12" s="11">
        <v>71.594999999999999</v>
      </c>
      <c r="H12" s="8">
        <v>2.5</v>
      </c>
      <c r="I12" s="2">
        <v>72.405000000000001</v>
      </c>
      <c r="J12" s="13">
        <v>73.055999999999997</v>
      </c>
    </row>
    <row r="13" spans="1:10" ht="15.6" x14ac:dyDescent="0.3">
      <c r="A13" s="2">
        <v>20180307</v>
      </c>
      <c r="B13" s="5">
        <v>153215</v>
      </c>
      <c r="C13" s="3" t="s">
        <v>21</v>
      </c>
      <c r="D13" s="11">
        <v>11.45</v>
      </c>
      <c r="E13" s="11">
        <v>12.3</v>
      </c>
      <c r="F13" s="11">
        <v>7.75</v>
      </c>
      <c r="G13" s="11">
        <v>71.594999999999999</v>
      </c>
      <c r="H13" s="8">
        <v>2.75</v>
      </c>
      <c r="I13" s="2">
        <v>73.069999999999993</v>
      </c>
      <c r="J13" s="13">
        <v>73.897999999999996</v>
      </c>
    </row>
    <row r="14" spans="1:10" ht="15.6" x14ac:dyDescent="0.3">
      <c r="A14" s="2">
        <v>20180307</v>
      </c>
      <c r="B14" s="5">
        <v>153215</v>
      </c>
      <c r="C14" s="3" t="s">
        <v>21</v>
      </c>
      <c r="D14" s="11">
        <v>11.45</v>
      </c>
      <c r="E14" s="11">
        <v>12.3</v>
      </c>
      <c r="F14" s="11">
        <v>7.75</v>
      </c>
      <c r="G14" s="11">
        <v>71.594999999999999</v>
      </c>
      <c r="H14" s="8">
        <v>3</v>
      </c>
      <c r="I14" s="2">
        <v>74.075000000000003</v>
      </c>
      <c r="J14" s="13">
        <v>75.114999999999995</v>
      </c>
    </row>
    <row r="15" spans="1:10" ht="15.6" x14ac:dyDescent="0.3">
      <c r="A15" s="2">
        <v>20180307</v>
      </c>
      <c r="B15" s="5">
        <v>153215</v>
      </c>
      <c r="C15" s="3" t="s">
        <v>21</v>
      </c>
      <c r="D15" s="11">
        <v>11.45</v>
      </c>
      <c r="E15" s="11">
        <v>12.3</v>
      </c>
      <c r="F15" s="11">
        <v>7.75</v>
      </c>
      <c r="G15" s="11">
        <v>71.594999999999999</v>
      </c>
      <c r="H15" s="8">
        <v>3.25</v>
      </c>
      <c r="I15" s="2">
        <v>75.635000000000005</v>
      </c>
      <c r="J15" s="13">
        <v>76.813000000000002</v>
      </c>
    </row>
    <row r="16" spans="1:10" ht="15.6" x14ac:dyDescent="0.3">
      <c r="A16" s="2">
        <v>20180307</v>
      </c>
      <c r="B16" s="5">
        <v>153215</v>
      </c>
      <c r="C16" s="3" t="s">
        <v>21</v>
      </c>
      <c r="D16" s="11">
        <v>11.45</v>
      </c>
      <c r="E16" s="11">
        <v>12.3</v>
      </c>
      <c r="F16" s="11">
        <v>7.75</v>
      </c>
      <c r="G16" s="11">
        <v>71.594999999999999</v>
      </c>
      <c r="H16" s="8">
        <v>3.5</v>
      </c>
      <c r="I16" s="2">
        <v>77.254000000000005</v>
      </c>
      <c r="J16" s="13">
        <v>78.867000000000004</v>
      </c>
    </row>
    <row r="17" spans="1:11" ht="15.6" x14ac:dyDescent="0.3">
      <c r="A17" s="2">
        <v>20180307</v>
      </c>
      <c r="B17" s="5">
        <v>153215</v>
      </c>
      <c r="C17" s="3" t="s">
        <v>21</v>
      </c>
      <c r="D17" s="11">
        <v>11.45</v>
      </c>
      <c r="E17" s="11">
        <v>12.3</v>
      </c>
      <c r="F17" s="11">
        <v>7.75</v>
      </c>
      <c r="G17" s="11">
        <v>71.594999999999999</v>
      </c>
      <c r="H17" s="8">
        <v>3.75</v>
      </c>
      <c r="I17" s="2">
        <v>79.397000000000006</v>
      </c>
      <c r="J17" s="13">
        <v>81.492000000000004</v>
      </c>
    </row>
    <row r="18" spans="1:11" ht="18" x14ac:dyDescent="0.3">
      <c r="A18" s="2">
        <v>20180307</v>
      </c>
      <c r="B18" s="5">
        <v>153215</v>
      </c>
      <c r="C18" s="3" t="s">
        <v>21</v>
      </c>
      <c r="D18" s="11">
        <v>11.45</v>
      </c>
      <c r="E18" s="11">
        <v>12.3</v>
      </c>
      <c r="F18" s="11">
        <v>7.75</v>
      </c>
      <c r="G18" s="11">
        <v>71.594999999999999</v>
      </c>
      <c r="H18" s="8">
        <v>4</v>
      </c>
      <c r="I18" s="2">
        <v>82.05</v>
      </c>
      <c r="J18" s="13">
        <v>84.61</v>
      </c>
      <c r="K18" s="1"/>
    </row>
    <row r="19" spans="1:11" ht="15.6" x14ac:dyDescent="0.3">
      <c r="A19" s="2">
        <v>20180307</v>
      </c>
      <c r="B19" s="5">
        <v>153215</v>
      </c>
      <c r="C19" s="3" t="s">
        <v>21</v>
      </c>
      <c r="D19" s="11">
        <v>11.45</v>
      </c>
      <c r="E19" s="11">
        <v>12.3</v>
      </c>
      <c r="F19" s="11">
        <v>7.75</v>
      </c>
      <c r="G19" s="11">
        <v>71.594999999999999</v>
      </c>
      <c r="H19" s="8">
        <v>4.25</v>
      </c>
      <c r="I19" s="2">
        <v>85.125</v>
      </c>
      <c r="J19" s="13">
        <v>88.055999999999997</v>
      </c>
      <c r="K19" s="2"/>
    </row>
    <row r="20" spans="1:11" ht="15.6" x14ac:dyDescent="0.3">
      <c r="A20" s="2">
        <v>20180307</v>
      </c>
      <c r="B20" s="5">
        <v>153215</v>
      </c>
      <c r="C20" s="3" t="s">
        <v>21</v>
      </c>
      <c r="D20" s="11">
        <v>11.45</v>
      </c>
      <c r="E20" s="11">
        <v>12.3</v>
      </c>
      <c r="F20" s="11">
        <v>7.75</v>
      </c>
      <c r="G20" s="11">
        <v>71.594999999999999</v>
      </c>
      <c r="H20" s="8">
        <v>4.5</v>
      </c>
      <c r="I20" s="2">
        <v>88.525000000000006</v>
      </c>
      <c r="J20" s="13">
        <v>91.835400000000007</v>
      </c>
      <c r="K20" s="2"/>
    </row>
    <row r="21" spans="1:11" ht="15.6" x14ac:dyDescent="0.3">
      <c r="A21" s="2">
        <v>20180307</v>
      </c>
      <c r="B21" s="5">
        <v>153215</v>
      </c>
      <c r="C21" s="3" t="s">
        <v>21</v>
      </c>
      <c r="D21" s="11">
        <v>11.45</v>
      </c>
      <c r="E21" s="11">
        <v>12.3</v>
      </c>
      <c r="F21" s="11">
        <v>7.75</v>
      </c>
      <c r="G21" s="11">
        <v>71.594999999999999</v>
      </c>
      <c r="H21" s="8">
        <v>4.75</v>
      </c>
      <c r="I21" s="2">
        <v>92.04</v>
      </c>
      <c r="J21" s="13">
        <v>95.924999999999997</v>
      </c>
      <c r="K21" s="2"/>
    </row>
    <row r="22" spans="1:11" ht="15.6" x14ac:dyDescent="0.3">
      <c r="A22" s="2">
        <v>20180307</v>
      </c>
      <c r="B22" s="5">
        <v>153215</v>
      </c>
      <c r="C22" s="3" t="s">
        <v>21</v>
      </c>
      <c r="D22" s="11">
        <v>11.45</v>
      </c>
      <c r="E22" s="11">
        <v>12.3</v>
      </c>
      <c r="F22" s="11">
        <v>7.75</v>
      </c>
      <c r="G22" s="11">
        <v>71.594999999999999</v>
      </c>
      <c r="H22" s="8">
        <v>5</v>
      </c>
      <c r="I22" s="2">
        <v>96.158000000000001</v>
      </c>
      <c r="J22" s="13">
        <v>100.268</v>
      </c>
      <c r="K22" s="2"/>
    </row>
    <row r="23" spans="1:11" ht="15.6" x14ac:dyDescent="0.3">
      <c r="A23" s="2">
        <v>20180307</v>
      </c>
      <c r="B23" s="5">
        <v>153215</v>
      </c>
      <c r="C23" s="3" t="s">
        <v>21</v>
      </c>
      <c r="D23" s="11">
        <v>11.45</v>
      </c>
      <c r="E23" s="11">
        <v>12.3</v>
      </c>
      <c r="F23" s="11">
        <v>7.75</v>
      </c>
      <c r="G23" s="11">
        <v>71.594999999999999</v>
      </c>
      <c r="H23" s="8">
        <v>5.25</v>
      </c>
      <c r="I23" s="2">
        <v>100.465</v>
      </c>
      <c r="J23" s="13">
        <v>104.94499999999999</v>
      </c>
      <c r="K23" s="2"/>
    </row>
    <row r="24" spans="1:11" ht="15.6" x14ac:dyDescent="0.3">
      <c r="A24" s="2">
        <v>20180307</v>
      </c>
      <c r="B24" s="5">
        <v>153215</v>
      </c>
      <c r="C24" s="3" t="s">
        <v>21</v>
      </c>
      <c r="D24" s="11">
        <v>11.45</v>
      </c>
      <c r="E24" s="11">
        <v>12.3</v>
      </c>
      <c r="F24" s="11">
        <v>7.75</v>
      </c>
      <c r="G24" s="11">
        <v>71.594999999999999</v>
      </c>
      <c r="H24" s="8">
        <v>5.5</v>
      </c>
      <c r="I24" s="2">
        <v>104.123</v>
      </c>
      <c r="J24" s="13">
        <v>109.49299999999999</v>
      </c>
      <c r="K24" s="2"/>
    </row>
    <row r="25" spans="1:11" ht="15.6" x14ac:dyDescent="0.3">
      <c r="A25" s="2">
        <v>20180307</v>
      </c>
      <c r="B25" s="5">
        <v>153215</v>
      </c>
      <c r="C25" s="3" t="s">
        <v>21</v>
      </c>
      <c r="D25" s="11">
        <v>11.45</v>
      </c>
      <c r="E25" s="11">
        <v>12.3</v>
      </c>
      <c r="F25" s="11">
        <v>7.75</v>
      </c>
      <c r="G25" s="11">
        <v>71.594999999999999</v>
      </c>
      <c r="H25" s="8">
        <v>5.75</v>
      </c>
      <c r="I25" s="2">
        <v>109.91</v>
      </c>
      <c r="J25" s="13">
        <v>114.12</v>
      </c>
      <c r="K25" s="2"/>
    </row>
    <row r="26" spans="1:11" ht="15.6" x14ac:dyDescent="0.3">
      <c r="A26" s="2">
        <v>20180307</v>
      </c>
      <c r="B26" s="5">
        <v>153215</v>
      </c>
      <c r="C26" s="3" t="s">
        <v>21</v>
      </c>
      <c r="D26" s="11">
        <v>11.45</v>
      </c>
      <c r="E26" s="11">
        <v>12.3</v>
      </c>
      <c r="F26" s="11">
        <v>7.75</v>
      </c>
      <c r="G26" s="11">
        <v>71.594999999999999</v>
      </c>
      <c r="H26" s="8">
        <v>6</v>
      </c>
      <c r="I26" s="2">
        <v>115.07599999999999</v>
      </c>
      <c r="J26" s="13">
        <v>119.205</v>
      </c>
    </row>
    <row r="27" spans="1:11" ht="15.6" x14ac:dyDescent="0.3">
      <c r="A27" s="2">
        <v>20180307</v>
      </c>
      <c r="B27" s="5">
        <v>153215</v>
      </c>
      <c r="C27" s="3" t="s">
        <v>21</v>
      </c>
      <c r="D27" s="11">
        <v>11.45</v>
      </c>
      <c r="E27" s="11">
        <v>12.3</v>
      </c>
      <c r="F27" s="11">
        <v>7.75</v>
      </c>
      <c r="G27" s="11">
        <v>71.594999999999999</v>
      </c>
      <c r="H27" s="8">
        <v>6.25</v>
      </c>
      <c r="I27" s="2">
        <v>120.676</v>
      </c>
      <c r="J27" s="13">
        <v>124.14</v>
      </c>
    </row>
    <row r="28" spans="1:11" ht="15.6" x14ac:dyDescent="0.3">
      <c r="A28" s="2">
        <v>20180307</v>
      </c>
      <c r="B28" s="5">
        <v>153215</v>
      </c>
      <c r="C28" s="3" t="s">
        <v>21</v>
      </c>
      <c r="D28" s="11">
        <v>11.45</v>
      </c>
      <c r="E28" s="11">
        <v>12.3</v>
      </c>
      <c r="F28" s="11">
        <v>7.75</v>
      </c>
      <c r="G28" s="11">
        <v>71.594999999999999</v>
      </c>
      <c r="H28" s="8">
        <v>6.5</v>
      </c>
      <c r="I28" s="2">
        <v>126.553</v>
      </c>
      <c r="J28" s="13">
        <v>129.06</v>
      </c>
    </row>
    <row r="29" spans="1:11" ht="15.6" x14ac:dyDescent="0.3">
      <c r="A29" s="2">
        <v>20180307</v>
      </c>
      <c r="B29" s="5">
        <v>153215</v>
      </c>
      <c r="C29" s="3" t="s">
        <v>21</v>
      </c>
      <c r="D29" s="11">
        <v>11.45</v>
      </c>
      <c r="E29" s="11">
        <v>12.3</v>
      </c>
      <c r="F29" s="11">
        <v>7.75</v>
      </c>
      <c r="G29" s="11">
        <v>71.594999999999999</v>
      </c>
      <c r="H29" s="8">
        <v>6.75</v>
      </c>
      <c r="I29" s="2">
        <v>132.767</v>
      </c>
      <c r="J29" s="13">
        <v>133.78399999999999</v>
      </c>
    </row>
    <row r="30" spans="1:11" ht="15.6" x14ac:dyDescent="0.3">
      <c r="A30" s="2">
        <v>20180307</v>
      </c>
      <c r="B30" s="5">
        <v>153215</v>
      </c>
      <c r="C30" s="3" t="s">
        <v>21</v>
      </c>
      <c r="D30" s="11">
        <v>11.45</v>
      </c>
      <c r="E30" s="11">
        <v>12.3</v>
      </c>
      <c r="F30" s="11">
        <v>7.75</v>
      </c>
      <c r="G30" s="11">
        <v>71.594999999999999</v>
      </c>
      <c r="H30" s="8">
        <v>7</v>
      </c>
      <c r="I30" s="2">
        <v>138.858</v>
      </c>
      <c r="J30" s="13">
        <v>138.858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R20" sqref="A1:XFD1048576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20180307</v>
      </c>
      <c r="B2" s="5">
        <v>155135</v>
      </c>
      <c r="C2" s="3" t="s">
        <v>22</v>
      </c>
      <c r="D2" s="11">
        <v>10.85</v>
      </c>
      <c r="E2" s="11">
        <v>12.3</v>
      </c>
      <c r="F2" s="11">
        <v>7</v>
      </c>
      <c r="G2" s="11">
        <v>72.296999999999997</v>
      </c>
      <c r="H2" s="8">
        <v>0</v>
      </c>
      <c r="I2" s="2">
        <v>72.296999999999997</v>
      </c>
      <c r="J2" s="13">
        <v>72.667000000000002</v>
      </c>
    </row>
    <row r="3" spans="1:10" ht="15.6" x14ac:dyDescent="0.3">
      <c r="A3" s="2">
        <v>20180307</v>
      </c>
      <c r="B3" s="5">
        <v>155135</v>
      </c>
      <c r="C3" s="3" t="s">
        <v>22</v>
      </c>
      <c r="D3" s="11">
        <v>10.85</v>
      </c>
      <c r="E3" s="11">
        <v>12.3</v>
      </c>
      <c r="F3" s="11">
        <v>7</v>
      </c>
      <c r="G3" s="11">
        <v>72.296999999999997</v>
      </c>
      <c r="H3" s="8">
        <v>0.25</v>
      </c>
      <c r="I3" s="2">
        <v>72.302999999999997</v>
      </c>
      <c r="J3" s="13">
        <v>72.656000000000006</v>
      </c>
    </row>
    <row r="4" spans="1:10" ht="15.6" x14ac:dyDescent="0.3">
      <c r="A4" s="2">
        <v>20180307</v>
      </c>
      <c r="B4" s="5">
        <v>155135</v>
      </c>
      <c r="C4" s="3" t="s">
        <v>22</v>
      </c>
      <c r="D4" s="11">
        <v>10.85</v>
      </c>
      <c r="E4" s="11">
        <v>12.3</v>
      </c>
      <c r="F4" s="11">
        <v>7</v>
      </c>
      <c r="G4" s="11">
        <v>72.296999999999997</v>
      </c>
      <c r="H4" s="8">
        <v>0.5</v>
      </c>
      <c r="I4" s="2">
        <v>72.322000000000003</v>
      </c>
      <c r="J4" s="13">
        <v>72.66</v>
      </c>
    </row>
    <row r="5" spans="1:10" ht="15.6" x14ac:dyDescent="0.3">
      <c r="A5" s="2">
        <v>20180307</v>
      </c>
      <c r="B5" s="5">
        <v>155135</v>
      </c>
      <c r="C5" s="3" t="s">
        <v>22</v>
      </c>
      <c r="D5" s="11">
        <v>10.85</v>
      </c>
      <c r="E5" s="11">
        <v>12.3</v>
      </c>
      <c r="F5" s="11">
        <v>7</v>
      </c>
      <c r="G5" s="11">
        <v>72.296999999999997</v>
      </c>
      <c r="H5" s="8">
        <v>0.75</v>
      </c>
      <c r="I5" s="2">
        <v>72.33</v>
      </c>
      <c r="J5" s="13">
        <v>72.658000000000001</v>
      </c>
    </row>
    <row r="6" spans="1:10" ht="15.6" x14ac:dyDescent="0.3">
      <c r="A6" s="2">
        <v>20180307</v>
      </c>
      <c r="B6" s="5">
        <v>155135</v>
      </c>
      <c r="C6" s="3" t="s">
        <v>22</v>
      </c>
      <c r="D6" s="11">
        <v>10.85</v>
      </c>
      <c r="E6" s="11">
        <v>12.3</v>
      </c>
      <c r="F6" s="11">
        <v>7</v>
      </c>
      <c r="G6" s="11">
        <v>72.296999999999997</v>
      </c>
      <c r="H6" s="8">
        <v>1</v>
      </c>
      <c r="I6" s="2">
        <v>72.344999999999999</v>
      </c>
      <c r="J6" s="13">
        <v>72.667000000000002</v>
      </c>
    </row>
    <row r="7" spans="1:10" ht="15.6" x14ac:dyDescent="0.3">
      <c r="A7" s="2">
        <v>20180307</v>
      </c>
      <c r="B7" s="5">
        <v>155135</v>
      </c>
      <c r="C7" s="3" t="s">
        <v>22</v>
      </c>
      <c r="D7" s="11">
        <v>10.85</v>
      </c>
      <c r="E7" s="11">
        <v>12.3</v>
      </c>
      <c r="F7" s="11">
        <v>7</v>
      </c>
      <c r="G7" s="11">
        <v>72.296999999999997</v>
      </c>
      <c r="H7" s="8">
        <v>1.25</v>
      </c>
      <c r="I7" s="2">
        <v>72.349999999999994</v>
      </c>
      <c r="J7" s="13">
        <v>72.656000000000006</v>
      </c>
    </row>
    <row r="8" spans="1:10" ht="15.6" x14ac:dyDescent="0.3">
      <c r="A8" s="2">
        <v>20180307</v>
      </c>
      <c r="B8" s="5">
        <v>155135</v>
      </c>
      <c r="C8" s="3" t="s">
        <v>22</v>
      </c>
      <c r="D8" s="11">
        <v>10.85</v>
      </c>
      <c r="E8" s="11">
        <v>12.3</v>
      </c>
      <c r="F8" s="11">
        <v>7</v>
      </c>
      <c r="G8" s="11">
        <v>72.296999999999997</v>
      </c>
      <c r="H8" s="8">
        <v>1.5</v>
      </c>
      <c r="I8" s="2">
        <v>72.355999999999995</v>
      </c>
      <c r="J8" s="13">
        <v>72.667000000000002</v>
      </c>
    </row>
    <row r="9" spans="1:10" ht="15.6" x14ac:dyDescent="0.3">
      <c r="A9" s="2">
        <v>20180307</v>
      </c>
      <c r="B9" s="5">
        <v>155135</v>
      </c>
      <c r="C9" s="3" t="s">
        <v>22</v>
      </c>
      <c r="D9" s="11">
        <v>10.85</v>
      </c>
      <c r="E9" s="11">
        <v>12.3</v>
      </c>
      <c r="F9" s="11">
        <v>7</v>
      </c>
      <c r="G9" s="11">
        <v>72.296999999999997</v>
      </c>
      <c r="H9" s="8">
        <v>1.75</v>
      </c>
      <c r="I9" s="2">
        <v>72.400999999999996</v>
      </c>
      <c r="J9" s="13">
        <v>72.682000000000002</v>
      </c>
    </row>
    <row r="10" spans="1:10" ht="15.6" x14ac:dyDescent="0.3">
      <c r="A10" s="2">
        <v>20180307</v>
      </c>
      <c r="B10" s="5">
        <v>155135</v>
      </c>
      <c r="C10" s="3" t="s">
        <v>22</v>
      </c>
      <c r="D10" s="11">
        <v>10.85</v>
      </c>
      <c r="E10" s="11">
        <v>12.3</v>
      </c>
      <c r="F10" s="11">
        <v>7</v>
      </c>
      <c r="G10" s="11">
        <v>72.296999999999997</v>
      </c>
      <c r="H10" s="8">
        <v>2</v>
      </c>
      <c r="I10" s="2">
        <v>72.475999999999999</v>
      </c>
      <c r="J10" s="13">
        <v>72.778000000000006</v>
      </c>
    </row>
    <row r="11" spans="1:10" ht="15.6" x14ac:dyDescent="0.3">
      <c r="A11" s="2">
        <v>20180307</v>
      </c>
      <c r="B11" s="5">
        <v>155135</v>
      </c>
      <c r="C11" s="3" t="s">
        <v>22</v>
      </c>
      <c r="D11" s="11">
        <v>10.85</v>
      </c>
      <c r="E11" s="11">
        <v>12.3</v>
      </c>
      <c r="F11" s="11">
        <v>7</v>
      </c>
      <c r="G11" s="11">
        <v>72.296999999999997</v>
      </c>
      <c r="H11" s="8">
        <v>2.25</v>
      </c>
      <c r="I11" s="2">
        <v>72.67</v>
      </c>
      <c r="J11" s="13">
        <v>73.037999999999997</v>
      </c>
    </row>
    <row r="12" spans="1:10" ht="15.6" x14ac:dyDescent="0.3">
      <c r="A12" s="2">
        <v>20180307</v>
      </c>
      <c r="B12" s="5">
        <v>155135</v>
      </c>
      <c r="C12" s="3" t="s">
        <v>22</v>
      </c>
      <c r="D12" s="11">
        <v>10.85</v>
      </c>
      <c r="E12" s="11">
        <v>12.3</v>
      </c>
      <c r="F12" s="11">
        <v>7</v>
      </c>
      <c r="G12" s="11">
        <v>72.296999999999997</v>
      </c>
      <c r="H12" s="8">
        <v>2.5</v>
      </c>
      <c r="I12" s="2">
        <v>73.094999999999999</v>
      </c>
      <c r="J12" s="13">
        <v>73.510000000000005</v>
      </c>
    </row>
    <row r="13" spans="1:10" ht="15.6" x14ac:dyDescent="0.3">
      <c r="A13" s="2">
        <v>20180307</v>
      </c>
      <c r="B13" s="5">
        <v>155135</v>
      </c>
      <c r="C13" s="3" t="s">
        <v>22</v>
      </c>
      <c r="D13" s="11">
        <v>10.85</v>
      </c>
      <c r="E13" s="11">
        <v>12.3</v>
      </c>
      <c r="F13" s="11">
        <v>7</v>
      </c>
      <c r="G13" s="11">
        <v>72.296999999999997</v>
      </c>
      <c r="H13" s="8">
        <v>2.75</v>
      </c>
      <c r="I13" s="2">
        <v>73.415000000000006</v>
      </c>
      <c r="J13" s="13">
        <v>74.355000000000004</v>
      </c>
    </row>
    <row r="14" spans="1:10" ht="15.6" x14ac:dyDescent="0.3">
      <c r="A14" s="2">
        <v>20180307</v>
      </c>
      <c r="B14" s="5">
        <v>155135</v>
      </c>
      <c r="C14" s="3" t="s">
        <v>22</v>
      </c>
      <c r="D14" s="11">
        <v>10.85</v>
      </c>
      <c r="E14" s="11">
        <v>12.3</v>
      </c>
      <c r="F14" s="11">
        <v>7</v>
      </c>
      <c r="G14" s="11">
        <v>72.296999999999997</v>
      </c>
      <c r="H14" s="8">
        <v>3</v>
      </c>
      <c r="I14" s="2">
        <v>74.796999999999997</v>
      </c>
      <c r="J14" s="13">
        <v>75.647000000000006</v>
      </c>
    </row>
    <row r="15" spans="1:10" ht="15.6" x14ac:dyDescent="0.3">
      <c r="A15" s="2">
        <v>20180307</v>
      </c>
      <c r="B15" s="5">
        <v>155135</v>
      </c>
      <c r="C15" s="3" t="s">
        <v>22</v>
      </c>
      <c r="D15" s="11">
        <v>10.85</v>
      </c>
      <c r="E15" s="11">
        <v>12.3</v>
      </c>
      <c r="F15" s="11">
        <v>7</v>
      </c>
      <c r="G15" s="11">
        <v>72.296999999999997</v>
      </c>
      <c r="H15" s="8">
        <v>3.25</v>
      </c>
      <c r="I15" s="2">
        <v>76.176000000000002</v>
      </c>
      <c r="J15" s="13">
        <v>77.322999999999993</v>
      </c>
    </row>
    <row r="16" spans="1:10" ht="15.6" x14ac:dyDescent="0.3">
      <c r="A16" s="2">
        <v>20180307</v>
      </c>
      <c r="B16" s="5">
        <v>155135</v>
      </c>
      <c r="C16" s="3" t="s">
        <v>22</v>
      </c>
      <c r="D16" s="11">
        <v>10.85</v>
      </c>
      <c r="E16" s="11">
        <v>12.3</v>
      </c>
      <c r="F16" s="11">
        <v>7</v>
      </c>
      <c r="G16" s="11">
        <v>72.296999999999997</v>
      </c>
      <c r="H16" s="8">
        <v>3.5</v>
      </c>
      <c r="I16" s="2">
        <v>78.034999999999997</v>
      </c>
      <c r="J16" s="13">
        <v>79.459999999999994</v>
      </c>
    </row>
    <row r="17" spans="1:11" ht="15.6" x14ac:dyDescent="0.3">
      <c r="A17" s="2">
        <v>20180307</v>
      </c>
      <c r="B17" s="5">
        <v>155135</v>
      </c>
      <c r="C17" s="3" t="s">
        <v>22</v>
      </c>
      <c r="D17" s="11">
        <v>10.85</v>
      </c>
      <c r="E17" s="11">
        <v>12.3</v>
      </c>
      <c r="F17" s="11">
        <v>7</v>
      </c>
      <c r="G17" s="11">
        <v>72.296999999999997</v>
      </c>
      <c r="H17" s="8">
        <v>3.75</v>
      </c>
      <c r="I17" s="2">
        <v>80.275999999999996</v>
      </c>
      <c r="J17" s="13">
        <v>82.221999999999994</v>
      </c>
    </row>
    <row r="18" spans="1:11" ht="18" x14ac:dyDescent="0.3">
      <c r="A18" s="2">
        <v>20180307</v>
      </c>
      <c r="B18" s="5">
        <v>155135</v>
      </c>
      <c r="C18" s="3" t="s">
        <v>22</v>
      </c>
      <c r="D18" s="11">
        <v>10.85</v>
      </c>
      <c r="E18" s="11">
        <v>12.3</v>
      </c>
      <c r="F18" s="11">
        <v>7</v>
      </c>
      <c r="G18" s="11">
        <v>72.296999999999997</v>
      </c>
      <c r="H18" s="8">
        <v>4</v>
      </c>
      <c r="I18" s="2">
        <v>82.956000000000003</v>
      </c>
      <c r="J18" s="13">
        <v>85.117000000000004</v>
      </c>
      <c r="K18" s="1"/>
    </row>
    <row r="19" spans="1:11" ht="15.6" x14ac:dyDescent="0.3">
      <c r="A19" s="2">
        <v>20180307</v>
      </c>
      <c r="B19" s="5">
        <v>155135</v>
      </c>
      <c r="C19" s="3" t="s">
        <v>22</v>
      </c>
      <c r="D19" s="11">
        <v>10.85</v>
      </c>
      <c r="E19" s="11">
        <v>12.3</v>
      </c>
      <c r="F19" s="11">
        <v>7</v>
      </c>
      <c r="G19" s="11">
        <v>72.296999999999997</v>
      </c>
      <c r="H19" s="8">
        <v>4.25</v>
      </c>
      <c r="I19" s="2">
        <v>86.13</v>
      </c>
      <c r="J19" s="13">
        <v>88.608999999999995</v>
      </c>
      <c r="K19" s="2"/>
    </row>
    <row r="20" spans="1:11" ht="15.6" x14ac:dyDescent="0.3">
      <c r="A20" s="2">
        <v>20180307</v>
      </c>
      <c r="B20" s="5">
        <v>155135</v>
      </c>
      <c r="C20" s="3" t="s">
        <v>22</v>
      </c>
      <c r="D20" s="11">
        <v>10.85</v>
      </c>
      <c r="E20" s="11">
        <v>12.3</v>
      </c>
      <c r="F20" s="11">
        <v>7</v>
      </c>
      <c r="G20" s="11">
        <v>72.296999999999997</v>
      </c>
      <c r="H20" s="8">
        <v>4.5</v>
      </c>
      <c r="I20" s="2">
        <v>89.826999999999998</v>
      </c>
      <c r="J20" s="13">
        <v>92.459000000000003</v>
      </c>
      <c r="K20" s="2"/>
    </row>
    <row r="21" spans="1:11" ht="15.6" x14ac:dyDescent="0.3">
      <c r="A21" s="2">
        <v>20180307</v>
      </c>
      <c r="B21" s="5">
        <v>155135</v>
      </c>
      <c r="C21" s="3" t="s">
        <v>22</v>
      </c>
      <c r="D21" s="11">
        <v>10.85</v>
      </c>
      <c r="E21" s="11">
        <v>12.3</v>
      </c>
      <c r="F21" s="11">
        <v>7</v>
      </c>
      <c r="G21" s="11">
        <v>72.296999999999997</v>
      </c>
      <c r="H21" s="8">
        <v>4.75</v>
      </c>
      <c r="I21" s="2">
        <v>93.566999999999993</v>
      </c>
      <c r="J21" s="13">
        <v>96.656999999999996</v>
      </c>
      <c r="K21" s="2"/>
    </row>
    <row r="22" spans="1:11" ht="15.6" x14ac:dyDescent="0.3">
      <c r="A22" s="2">
        <v>20180307</v>
      </c>
      <c r="B22" s="5">
        <v>155135</v>
      </c>
      <c r="C22" s="3" t="s">
        <v>22</v>
      </c>
      <c r="D22" s="11">
        <v>10.85</v>
      </c>
      <c r="E22" s="11">
        <v>12.3</v>
      </c>
      <c r="F22" s="11">
        <v>7</v>
      </c>
      <c r="G22" s="11">
        <v>72.296999999999997</v>
      </c>
      <c r="H22" s="8">
        <v>5</v>
      </c>
      <c r="I22" s="2">
        <v>97.745999999999995</v>
      </c>
      <c r="J22" s="13">
        <v>101.09699999999999</v>
      </c>
      <c r="K22" s="2"/>
    </row>
    <row r="23" spans="1:11" ht="15.6" x14ac:dyDescent="0.3">
      <c r="A23" s="2">
        <v>20180307</v>
      </c>
      <c r="B23" s="5">
        <v>155135</v>
      </c>
      <c r="C23" s="3" t="s">
        <v>22</v>
      </c>
      <c r="D23" s="11">
        <v>10.85</v>
      </c>
      <c r="E23" s="11">
        <v>12.3</v>
      </c>
      <c r="F23" s="11">
        <v>7</v>
      </c>
      <c r="G23" s="11">
        <v>72.296999999999997</v>
      </c>
      <c r="H23" s="8">
        <v>5.25</v>
      </c>
      <c r="I23" s="2">
        <v>102.279</v>
      </c>
      <c r="J23" s="13">
        <v>105.723</v>
      </c>
      <c r="K23" s="2"/>
    </row>
    <row r="24" spans="1:11" ht="15.6" x14ac:dyDescent="0.3">
      <c r="A24" s="2">
        <v>20180307</v>
      </c>
      <c r="B24" s="5">
        <v>155135</v>
      </c>
      <c r="C24" s="3" t="s">
        <v>22</v>
      </c>
      <c r="D24" s="11">
        <v>10.85</v>
      </c>
      <c r="E24" s="11">
        <v>12.3</v>
      </c>
      <c r="F24" s="11">
        <v>7</v>
      </c>
      <c r="G24" s="11">
        <v>72.296999999999997</v>
      </c>
      <c r="H24" s="8">
        <v>5.5</v>
      </c>
      <c r="I24" s="2">
        <v>107.233</v>
      </c>
      <c r="J24" s="13">
        <v>110.51</v>
      </c>
      <c r="K24" s="2"/>
    </row>
    <row r="25" spans="1:11" ht="15.6" x14ac:dyDescent="0.3">
      <c r="A25" s="2">
        <v>20180307</v>
      </c>
      <c r="B25" s="5">
        <v>155135</v>
      </c>
      <c r="C25" s="3" t="s">
        <v>22</v>
      </c>
      <c r="D25" s="11">
        <v>10.85</v>
      </c>
      <c r="E25" s="11">
        <v>12.3</v>
      </c>
      <c r="F25" s="11">
        <v>7</v>
      </c>
      <c r="G25" s="11">
        <v>72.296999999999997</v>
      </c>
      <c r="H25" s="8">
        <v>5.75</v>
      </c>
      <c r="I25" s="2">
        <v>112.989</v>
      </c>
      <c r="J25" s="13">
        <v>115.447</v>
      </c>
      <c r="K25" s="2"/>
    </row>
    <row r="26" spans="1:11" ht="15.6" x14ac:dyDescent="0.3">
      <c r="A26" s="2">
        <v>20180307</v>
      </c>
      <c r="B26" s="5">
        <v>155135</v>
      </c>
      <c r="C26" s="3" t="s">
        <v>22</v>
      </c>
      <c r="D26" s="11">
        <v>10.85</v>
      </c>
      <c r="E26" s="11">
        <v>12.3</v>
      </c>
      <c r="F26" s="11">
        <v>7</v>
      </c>
      <c r="G26" s="11">
        <v>72.296999999999997</v>
      </c>
      <c r="H26" s="8">
        <v>6</v>
      </c>
      <c r="I26" s="2">
        <v>117.843</v>
      </c>
      <c r="J26" s="13">
        <v>120.545</v>
      </c>
    </row>
    <row r="27" spans="1:11" ht="15.6" x14ac:dyDescent="0.3">
      <c r="A27" s="2">
        <v>20180307</v>
      </c>
      <c r="B27" s="5">
        <v>155135</v>
      </c>
      <c r="C27" s="3" t="s">
        <v>22</v>
      </c>
      <c r="D27" s="11">
        <v>10.85</v>
      </c>
      <c r="E27" s="11">
        <v>12.3</v>
      </c>
      <c r="F27" s="11">
        <v>7</v>
      </c>
      <c r="G27" s="11">
        <v>72.296999999999997</v>
      </c>
      <c r="H27" s="8">
        <v>6.25</v>
      </c>
      <c r="I27" s="2">
        <v>122.753</v>
      </c>
      <c r="J27" s="13">
        <v>125.467</v>
      </c>
    </row>
    <row r="28" spans="1:11" ht="15.6" x14ac:dyDescent="0.3">
      <c r="A28" s="2">
        <v>20180307</v>
      </c>
      <c r="B28" s="5">
        <v>155135</v>
      </c>
      <c r="C28" s="3" t="s">
        <v>22</v>
      </c>
      <c r="D28" s="11">
        <v>10.85</v>
      </c>
      <c r="E28" s="11">
        <v>12.3</v>
      </c>
      <c r="F28" s="11">
        <v>7</v>
      </c>
      <c r="G28" s="11">
        <v>72.296999999999997</v>
      </c>
      <c r="H28" s="8">
        <v>6.5</v>
      </c>
      <c r="I28" s="2">
        <v>128.85599999999999</v>
      </c>
      <c r="J28" s="13">
        <v>130.47800000000001</v>
      </c>
    </row>
    <row r="29" spans="1:11" ht="15.6" x14ac:dyDescent="0.3">
      <c r="A29" s="2">
        <v>20180307</v>
      </c>
      <c r="B29" s="5">
        <v>155135</v>
      </c>
      <c r="C29" s="3" t="s">
        <v>22</v>
      </c>
      <c r="D29" s="11">
        <v>10.85</v>
      </c>
      <c r="E29" s="11">
        <v>12.3</v>
      </c>
      <c r="F29" s="11">
        <v>7</v>
      </c>
      <c r="G29" s="11">
        <v>72.296999999999997</v>
      </c>
      <c r="H29" s="8">
        <v>6.75</v>
      </c>
      <c r="I29" s="2">
        <v>134.566</v>
      </c>
      <c r="J29" s="13">
        <v>135.46700000000001</v>
      </c>
    </row>
    <row r="30" spans="1:11" ht="15.6" x14ac:dyDescent="0.3">
      <c r="A30" s="2">
        <v>20180307</v>
      </c>
      <c r="B30" s="5">
        <v>155135</v>
      </c>
      <c r="C30" s="3" t="s">
        <v>22</v>
      </c>
      <c r="D30" s="11">
        <v>10.85</v>
      </c>
      <c r="E30" s="11">
        <v>12.3</v>
      </c>
      <c r="F30" s="11">
        <v>7</v>
      </c>
      <c r="G30" s="11">
        <v>72.296999999999997</v>
      </c>
      <c r="H30" s="8">
        <v>7</v>
      </c>
      <c r="I30" s="2">
        <v>140.434</v>
      </c>
      <c r="J30" s="13">
        <v>140.434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6" workbookViewId="0">
      <selection activeCell="J2" sqref="J2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20180307</v>
      </c>
      <c r="B2" s="5">
        <v>160915</v>
      </c>
      <c r="C2" s="3" t="s">
        <v>23</v>
      </c>
      <c r="D2" s="11">
        <v>9.65</v>
      </c>
      <c r="E2" s="11">
        <v>12.3</v>
      </c>
      <c r="F2" s="11">
        <v>6.25</v>
      </c>
      <c r="G2" s="11">
        <v>72.676000000000002</v>
      </c>
      <c r="H2" s="8">
        <v>0</v>
      </c>
      <c r="I2" s="2">
        <v>72.676000000000002</v>
      </c>
      <c r="J2" s="13">
        <v>72.619</v>
      </c>
    </row>
    <row r="3" spans="1:10" ht="15.6" x14ac:dyDescent="0.3">
      <c r="A3" s="2">
        <v>20180307</v>
      </c>
      <c r="B3" s="5">
        <v>160915</v>
      </c>
      <c r="C3" s="3" t="s">
        <v>23</v>
      </c>
      <c r="D3" s="11">
        <v>9.65</v>
      </c>
      <c r="E3" s="11">
        <v>12.3</v>
      </c>
      <c r="F3" s="11">
        <v>6.25</v>
      </c>
      <c r="G3" s="11">
        <v>72.676000000000002</v>
      </c>
      <c r="H3" s="8">
        <v>0.25</v>
      </c>
      <c r="I3" s="2">
        <v>72.676000000000002</v>
      </c>
      <c r="J3" s="13">
        <v>72.63</v>
      </c>
    </row>
    <row r="4" spans="1:10" ht="15.6" x14ac:dyDescent="0.3">
      <c r="A4" s="2">
        <v>20180307</v>
      </c>
      <c r="B4" s="5">
        <v>160915</v>
      </c>
      <c r="C4" s="3" t="s">
        <v>23</v>
      </c>
      <c r="D4" s="11">
        <v>9.65</v>
      </c>
      <c r="E4" s="11">
        <v>12.3</v>
      </c>
      <c r="F4" s="11">
        <v>6.25</v>
      </c>
      <c r="G4" s="11">
        <v>72.676000000000002</v>
      </c>
      <c r="H4" s="8">
        <v>0.5</v>
      </c>
      <c r="I4" s="2">
        <v>72.680000000000007</v>
      </c>
      <c r="J4" s="13">
        <v>72.62</v>
      </c>
    </row>
    <row r="5" spans="1:10" ht="15.6" x14ac:dyDescent="0.3">
      <c r="A5" s="2">
        <v>20180307</v>
      </c>
      <c r="B5" s="5">
        <v>160915</v>
      </c>
      <c r="C5" s="3" t="s">
        <v>23</v>
      </c>
      <c r="D5" s="11">
        <v>9.65</v>
      </c>
      <c r="E5" s="11">
        <v>12.3</v>
      </c>
      <c r="F5" s="11">
        <v>6.25</v>
      </c>
      <c r="G5" s="11">
        <v>72.676000000000002</v>
      </c>
      <c r="H5" s="8">
        <v>0.75</v>
      </c>
      <c r="I5" s="2">
        <v>72.674999999999997</v>
      </c>
      <c r="J5" s="13">
        <v>72.733000000000004</v>
      </c>
    </row>
    <row r="6" spans="1:10" ht="15.6" x14ac:dyDescent="0.3">
      <c r="A6" s="2">
        <v>20180307</v>
      </c>
      <c r="B6" s="5">
        <v>160915</v>
      </c>
      <c r="C6" s="3" t="s">
        <v>23</v>
      </c>
      <c r="D6" s="11">
        <v>9.65</v>
      </c>
      <c r="E6" s="11">
        <v>12.3</v>
      </c>
      <c r="F6" s="11">
        <v>6.25</v>
      </c>
      <c r="G6" s="11">
        <v>72.676000000000002</v>
      </c>
      <c r="H6" s="8">
        <v>1</v>
      </c>
      <c r="I6" s="2">
        <v>72.662000000000006</v>
      </c>
      <c r="J6" s="13">
        <v>72.625</v>
      </c>
    </row>
    <row r="7" spans="1:10" ht="15.6" x14ac:dyDescent="0.3">
      <c r="A7" s="2">
        <v>20180307</v>
      </c>
      <c r="B7" s="5">
        <v>160915</v>
      </c>
      <c r="C7" s="3" t="s">
        <v>23</v>
      </c>
      <c r="D7" s="11">
        <v>9.65</v>
      </c>
      <c r="E7" s="11">
        <v>12.3</v>
      </c>
      <c r="F7" s="11">
        <v>6.25</v>
      </c>
      <c r="G7" s="11">
        <v>72.676000000000002</v>
      </c>
      <c r="H7" s="8">
        <v>1.25</v>
      </c>
      <c r="I7" s="2">
        <v>72.668999999999997</v>
      </c>
      <c r="J7" s="13">
        <v>72.616</v>
      </c>
    </row>
    <row r="8" spans="1:10" ht="15.6" x14ac:dyDescent="0.3">
      <c r="A8" s="2">
        <v>20180307</v>
      </c>
      <c r="B8" s="5">
        <v>160915</v>
      </c>
      <c r="C8" s="3" t="s">
        <v>23</v>
      </c>
      <c r="D8" s="11">
        <v>9.65</v>
      </c>
      <c r="E8" s="11">
        <v>12.3</v>
      </c>
      <c r="F8" s="11">
        <v>6.25</v>
      </c>
      <c r="G8" s="11">
        <v>72.676000000000002</v>
      </c>
      <c r="H8" s="8">
        <v>1.5</v>
      </c>
      <c r="I8" s="2">
        <v>72.674999999999997</v>
      </c>
      <c r="J8" s="13">
        <v>72.632999999999996</v>
      </c>
    </row>
    <row r="9" spans="1:10" ht="15.6" x14ac:dyDescent="0.3">
      <c r="A9" s="2">
        <v>20180307</v>
      </c>
      <c r="B9" s="5">
        <v>160915</v>
      </c>
      <c r="C9" s="3" t="s">
        <v>23</v>
      </c>
      <c r="D9" s="11">
        <v>9.65</v>
      </c>
      <c r="E9" s="11">
        <v>12.3</v>
      </c>
      <c r="F9" s="11">
        <v>6.25</v>
      </c>
      <c r="G9" s="11">
        <v>72.676000000000002</v>
      </c>
      <c r="H9" s="8">
        <v>1.75</v>
      </c>
      <c r="I9" s="2">
        <v>72.686999999999998</v>
      </c>
      <c r="J9" s="13">
        <v>72.632999999999996</v>
      </c>
    </row>
    <row r="10" spans="1:10" ht="15.6" x14ac:dyDescent="0.3">
      <c r="A10" s="2">
        <v>20180307</v>
      </c>
      <c r="B10" s="5">
        <v>160915</v>
      </c>
      <c r="C10" s="3" t="s">
        <v>23</v>
      </c>
      <c r="D10" s="11">
        <v>9.65</v>
      </c>
      <c r="E10" s="11">
        <v>12.3</v>
      </c>
      <c r="F10" s="11">
        <v>6.25</v>
      </c>
      <c r="G10" s="11">
        <v>72.676000000000002</v>
      </c>
      <c r="H10" s="8">
        <v>2</v>
      </c>
      <c r="I10" s="2">
        <v>72.763000000000005</v>
      </c>
      <c r="J10" s="13">
        <v>72.739000000000004</v>
      </c>
    </row>
    <row r="11" spans="1:10" ht="15.6" x14ac:dyDescent="0.3">
      <c r="A11" s="2">
        <v>20180307</v>
      </c>
      <c r="B11" s="5">
        <v>160915</v>
      </c>
      <c r="C11" s="3" t="s">
        <v>23</v>
      </c>
      <c r="D11" s="11">
        <v>9.65</v>
      </c>
      <c r="E11" s="11">
        <v>12.3</v>
      </c>
      <c r="F11" s="11">
        <v>6.25</v>
      </c>
      <c r="G11" s="11">
        <v>72.676000000000002</v>
      </c>
      <c r="H11" s="8">
        <v>2.25</v>
      </c>
      <c r="I11" s="2">
        <v>72.88</v>
      </c>
      <c r="J11" s="13">
        <v>73.010000000000005</v>
      </c>
    </row>
    <row r="12" spans="1:10" ht="15.6" x14ac:dyDescent="0.3">
      <c r="A12" s="2">
        <v>20180307</v>
      </c>
      <c r="B12" s="5">
        <v>160915</v>
      </c>
      <c r="C12" s="3" t="s">
        <v>23</v>
      </c>
      <c r="D12" s="11">
        <v>9.65</v>
      </c>
      <c r="E12" s="11">
        <v>12.3</v>
      </c>
      <c r="F12" s="11">
        <v>6.25</v>
      </c>
      <c r="G12" s="11">
        <v>72.676000000000002</v>
      </c>
      <c r="H12" s="8">
        <v>2.5</v>
      </c>
      <c r="I12" s="2">
        <v>73.378</v>
      </c>
      <c r="J12" s="13">
        <v>73.55</v>
      </c>
    </row>
    <row r="13" spans="1:10" ht="15.6" x14ac:dyDescent="0.3">
      <c r="A13" s="2">
        <v>20180307</v>
      </c>
      <c r="B13" s="5">
        <v>160915</v>
      </c>
      <c r="C13" s="3" t="s">
        <v>23</v>
      </c>
      <c r="D13" s="11">
        <v>9.65</v>
      </c>
      <c r="E13" s="11">
        <v>12.3</v>
      </c>
      <c r="F13" s="11">
        <v>6.25</v>
      </c>
      <c r="G13" s="11">
        <v>72.676000000000002</v>
      </c>
      <c r="H13" s="8">
        <v>2.75</v>
      </c>
      <c r="I13" s="2">
        <v>74.126999999999995</v>
      </c>
      <c r="J13" s="13">
        <v>74.384</v>
      </c>
    </row>
    <row r="14" spans="1:10" ht="15.6" x14ac:dyDescent="0.3">
      <c r="A14" s="2">
        <v>20180307</v>
      </c>
      <c r="B14" s="5">
        <v>160915</v>
      </c>
      <c r="C14" s="3" t="s">
        <v>23</v>
      </c>
      <c r="D14" s="11">
        <v>9.65</v>
      </c>
      <c r="E14" s="11">
        <v>12.3</v>
      </c>
      <c r="F14" s="11">
        <v>6.25</v>
      </c>
      <c r="G14" s="11">
        <v>72.676000000000002</v>
      </c>
      <c r="H14" s="8">
        <v>3</v>
      </c>
      <c r="I14" s="2">
        <v>75.165000000000006</v>
      </c>
      <c r="J14" s="13">
        <v>75.656000000000006</v>
      </c>
    </row>
    <row r="15" spans="1:10" ht="15.6" x14ac:dyDescent="0.3">
      <c r="A15" s="2">
        <v>20180307</v>
      </c>
      <c r="B15" s="5">
        <v>160915</v>
      </c>
      <c r="C15" s="3" t="s">
        <v>23</v>
      </c>
      <c r="D15" s="11">
        <v>9.65</v>
      </c>
      <c r="E15" s="11">
        <v>12.3</v>
      </c>
      <c r="F15" s="11">
        <v>6.25</v>
      </c>
      <c r="G15" s="11">
        <v>72.676000000000002</v>
      </c>
      <c r="H15" s="8">
        <v>3.25</v>
      </c>
      <c r="I15" s="2">
        <v>76.566999999999993</v>
      </c>
      <c r="J15" s="13">
        <v>77.361000000000004</v>
      </c>
    </row>
    <row r="16" spans="1:10" ht="15.6" x14ac:dyDescent="0.3">
      <c r="A16" s="2">
        <v>20180307</v>
      </c>
      <c r="B16" s="5">
        <v>160915</v>
      </c>
      <c r="C16" s="3" t="s">
        <v>23</v>
      </c>
      <c r="D16" s="11">
        <v>9.65</v>
      </c>
      <c r="E16" s="11">
        <v>12.3</v>
      </c>
      <c r="F16" s="11">
        <v>6.25</v>
      </c>
      <c r="G16" s="11">
        <v>72.676000000000002</v>
      </c>
      <c r="H16" s="8">
        <v>3.5</v>
      </c>
      <c r="I16" s="2">
        <v>78.477999999999994</v>
      </c>
      <c r="J16" s="13">
        <v>79.497</v>
      </c>
    </row>
    <row r="17" spans="1:11" ht="15.6" x14ac:dyDescent="0.3">
      <c r="A17" s="2">
        <v>20180307</v>
      </c>
      <c r="B17" s="5">
        <v>160915</v>
      </c>
      <c r="C17" s="3" t="s">
        <v>23</v>
      </c>
      <c r="D17" s="11">
        <v>9.65</v>
      </c>
      <c r="E17" s="11">
        <v>12.3</v>
      </c>
      <c r="F17" s="11">
        <v>6.25</v>
      </c>
      <c r="G17" s="11">
        <v>72.676000000000002</v>
      </c>
      <c r="H17" s="8">
        <v>3.75</v>
      </c>
      <c r="I17" s="2">
        <v>80.843000000000004</v>
      </c>
      <c r="J17" s="13">
        <v>82.25</v>
      </c>
    </row>
    <row r="18" spans="1:11" ht="18" x14ac:dyDescent="0.3">
      <c r="A18" s="2">
        <v>20180307</v>
      </c>
      <c r="B18" s="5">
        <v>160915</v>
      </c>
      <c r="C18" s="3" t="s">
        <v>23</v>
      </c>
      <c r="D18" s="11">
        <v>9.65</v>
      </c>
      <c r="E18" s="11">
        <v>12.3</v>
      </c>
      <c r="F18" s="11">
        <v>6.25</v>
      </c>
      <c r="G18" s="11">
        <v>72.676000000000002</v>
      </c>
      <c r="H18" s="8">
        <v>4</v>
      </c>
      <c r="I18" s="2">
        <v>83.635000000000005</v>
      </c>
      <c r="J18" s="13">
        <v>85.325999999999993</v>
      </c>
      <c r="K18" s="1"/>
    </row>
    <row r="19" spans="1:11" ht="15.6" x14ac:dyDescent="0.3">
      <c r="A19" s="2">
        <v>20180307</v>
      </c>
      <c r="B19" s="5">
        <v>160915</v>
      </c>
      <c r="C19" s="3" t="s">
        <v>23</v>
      </c>
      <c r="D19" s="11">
        <v>9.65</v>
      </c>
      <c r="E19" s="11">
        <v>12.3</v>
      </c>
      <c r="F19" s="11">
        <v>6.25</v>
      </c>
      <c r="G19" s="11">
        <v>72.676000000000002</v>
      </c>
      <c r="H19" s="8">
        <v>4.25</v>
      </c>
      <c r="I19" s="2">
        <v>86.75</v>
      </c>
      <c r="J19" s="13">
        <v>88.876000000000005</v>
      </c>
      <c r="K19" s="2"/>
    </row>
    <row r="20" spans="1:11" ht="15.6" x14ac:dyDescent="0.3">
      <c r="A20" s="2">
        <v>20180307</v>
      </c>
      <c r="B20" s="5">
        <v>160915</v>
      </c>
      <c r="C20" s="3" t="s">
        <v>23</v>
      </c>
      <c r="D20" s="11">
        <v>9.65</v>
      </c>
      <c r="E20" s="11">
        <v>12.3</v>
      </c>
      <c r="F20" s="11">
        <v>6.25</v>
      </c>
      <c r="G20" s="11">
        <v>72.676000000000002</v>
      </c>
      <c r="H20" s="8">
        <v>4.5</v>
      </c>
      <c r="I20" s="2">
        <v>90.275999999999996</v>
      </c>
      <c r="J20" s="13">
        <v>92.876000000000005</v>
      </c>
      <c r="K20" s="2"/>
    </row>
    <row r="21" spans="1:11" ht="15.6" x14ac:dyDescent="0.3">
      <c r="A21" s="2">
        <v>20180307</v>
      </c>
      <c r="B21" s="5">
        <v>160915</v>
      </c>
      <c r="C21" s="3" t="s">
        <v>23</v>
      </c>
      <c r="D21" s="11">
        <v>9.65</v>
      </c>
      <c r="E21" s="11">
        <v>12.3</v>
      </c>
      <c r="F21" s="11">
        <v>6.25</v>
      </c>
      <c r="G21" s="11">
        <v>72.676000000000002</v>
      </c>
      <c r="H21" s="8">
        <v>4.75</v>
      </c>
      <c r="I21" s="2">
        <v>94.754999999999995</v>
      </c>
      <c r="J21" s="13">
        <v>96.766000000000005</v>
      </c>
      <c r="K21" s="2"/>
    </row>
    <row r="22" spans="1:11" ht="15.6" x14ac:dyDescent="0.3">
      <c r="A22" s="2">
        <v>20180307</v>
      </c>
      <c r="B22" s="5">
        <v>160915</v>
      </c>
      <c r="C22" s="3" t="s">
        <v>23</v>
      </c>
      <c r="D22" s="11">
        <v>9.65</v>
      </c>
      <c r="E22" s="11">
        <v>12.3</v>
      </c>
      <c r="F22" s="11">
        <v>6.25</v>
      </c>
      <c r="G22" s="11">
        <v>72.676000000000002</v>
      </c>
      <c r="H22" s="8">
        <v>5</v>
      </c>
      <c r="I22" s="2">
        <v>98.89</v>
      </c>
      <c r="J22" s="13">
        <v>101.58</v>
      </c>
      <c r="K22" s="2"/>
    </row>
    <row r="23" spans="1:11" ht="15.6" x14ac:dyDescent="0.3">
      <c r="A23" s="2">
        <v>20180307</v>
      </c>
      <c r="B23" s="5">
        <v>160915</v>
      </c>
      <c r="C23" s="3" t="s">
        <v>23</v>
      </c>
      <c r="D23" s="11">
        <v>9.65</v>
      </c>
      <c r="E23" s="11">
        <v>12.3</v>
      </c>
      <c r="F23" s="11">
        <v>6.25</v>
      </c>
      <c r="G23" s="11">
        <v>72.676000000000002</v>
      </c>
      <c r="H23" s="8">
        <v>5.25</v>
      </c>
      <c r="I23" s="2">
        <v>103.887</v>
      </c>
      <c r="J23" s="13">
        <v>106.429</v>
      </c>
      <c r="K23" s="2"/>
    </row>
    <row r="24" spans="1:11" ht="15.6" x14ac:dyDescent="0.3">
      <c r="A24" s="2">
        <v>20180307</v>
      </c>
      <c r="B24" s="5">
        <v>160915</v>
      </c>
      <c r="C24" s="3" t="s">
        <v>23</v>
      </c>
      <c r="D24" s="11">
        <v>9.65</v>
      </c>
      <c r="E24" s="11">
        <v>12.3</v>
      </c>
      <c r="F24" s="11">
        <v>6.25</v>
      </c>
      <c r="G24" s="11">
        <v>72.676000000000002</v>
      </c>
      <c r="H24" s="8">
        <v>5.5</v>
      </c>
      <c r="I24" s="2">
        <v>108.568</v>
      </c>
      <c r="J24" s="13">
        <v>111.489</v>
      </c>
      <c r="K24" s="2"/>
    </row>
    <row r="25" spans="1:11" ht="15.6" x14ac:dyDescent="0.3">
      <c r="A25" s="2">
        <v>20180307</v>
      </c>
      <c r="B25" s="5">
        <v>160915</v>
      </c>
      <c r="C25" s="3" t="s">
        <v>23</v>
      </c>
      <c r="D25" s="11">
        <v>9.65</v>
      </c>
      <c r="E25" s="11">
        <v>12.3</v>
      </c>
      <c r="F25" s="11">
        <v>6.25</v>
      </c>
      <c r="G25" s="11">
        <v>72.676000000000002</v>
      </c>
      <c r="H25" s="8">
        <v>5.75</v>
      </c>
      <c r="I25" s="2">
        <v>113.786</v>
      </c>
      <c r="J25" s="13">
        <v>116.696</v>
      </c>
      <c r="K25" s="2"/>
    </row>
    <row r="26" spans="1:11" ht="15.6" x14ac:dyDescent="0.3">
      <c r="A26" s="2">
        <v>20180307</v>
      </c>
      <c r="B26" s="5">
        <v>160915</v>
      </c>
      <c r="C26" s="3" t="s">
        <v>23</v>
      </c>
      <c r="D26" s="11">
        <v>9.65</v>
      </c>
      <c r="E26" s="11">
        <v>12.3</v>
      </c>
      <c r="F26" s="11">
        <v>6.25</v>
      </c>
      <c r="G26" s="11">
        <v>72.676000000000002</v>
      </c>
      <c r="H26" s="8">
        <v>6</v>
      </c>
      <c r="I26" s="2">
        <v>119.544</v>
      </c>
      <c r="J26" s="13">
        <v>121.974</v>
      </c>
    </row>
    <row r="27" spans="1:11" ht="15.6" x14ac:dyDescent="0.3">
      <c r="A27" s="2">
        <v>20180307</v>
      </c>
      <c r="B27" s="5">
        <v>160915</v>
      </c>
      <c r="C27" s="3" t="s">
        <v>23</v>
      </c>
      <c r="D27" s="11">
        <v>9.65</v>
      </c>
      <c r="E27" s="11">
        <v>12.3</v>
      </c>
      <c r="F27" s="11">
        <v>6.25</v>
      </c>
      <c r="G27" s="11">
        <v>72.676000000000002</v>
      </c>
      <c r="H27" s="8">
        <v>6.25</v>
      </c>
      <c r="I27" s="2">
        <v>125.46599999999999</v>
      </c>
      <c r="J27" s="13">
        <v>127.315</v>
      </c>
    </row>
    <row r="28" spans="1:11" ht="15.6" x14ac:dyDescent="0.3">
      <c r="A28" s="2">
        <v>20180307</v>
      </c>
      <c r="B28" s="5">
        <v>160915</v>
      </c>
      <c r="C28" s="3" t="s">
        <v>23</v>
      </c>
      <c r="D28" s="11">
        <v>9.65</v>
      </c>
      <c r="E28" s="11">
        <v>12.3</v>
      </c>
      <c r="F28" s="11">
        <v>6.25</v>
      </c>
      <c r="G28" s="11">
        <v>72.676000000000002</v>
      </c>
      <c r="H28" s="8">
        <v>6.5</v>
      </c>
      <c r="I28" s="2">
        <v>131.67699999999999</v>
      </c>
      <c r="J28" s="13">
        <v>132.56700000000001</v>
      </c>
    </row>
    <row r="29" spans="1:11" ht="15.6" x14ac:dyDescent="0.3">
      <c r="A29" s="2">
        <v>20180307</v>
      </c>
      <c r="B29" s="5">
        <v>160915</v>
      </c>
      <c r="C29" s="3" t="s">
        <v>23</v>
      </c>
      <c r="D29" s="11">
        <v>9.65</v>
      </c>
      <c r="E29" s="11">
        <v>12.3</v>
      </c>
      <c r="F29" s="11">
        <v>6.25</v>
      </c>
      <c r="G29" s="11">
        <v>72.676000000000002</v>
      </c>
      <c r="H29" s="8">
        <v>6.75</v>
      </c>
      <c r="I29" s="2">
        <v>137.232</v>
      </c>
      <c r="J29" s="13">
        <v>137.65799999999999</v>
      </c>
    </row>
    <row r="30" spans="1:11" ht="15.6" x14ac:dyDescent="0.3">
      <c r="A30" s="2">
        <v>20180307</v>
      </c>
      <c r="B30" s="5">
        <v>160915</v>
      </c>
      <c r="C30" s="3" t="s">
        <v>23</v>
      </c>
      <c r="D30" s="11">
        <v>9.65</v>
      </c>
      <c r="E30" s="11">
        <v>12.3</v>
      </c>
      <c r="F30" s="11">
        <v>6.25</v>
      </c>
      <c r="G30" s="11">
        <v>72.676000000000002</v>
      </c>
      <c r="H30" s="8">
        <v>7</v>
      </c>
      <c r="I30" s="2">
        <v>142.732</v>
      </c>
      <c r="J30" s="13">
        <v>142.732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6" workbookViewId="0">
      <selection activeCell="G2" sqref="G2:G30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20180307</v>
      </c>
      <c r="B2" s="5">
        <v>172040</v>
      </c>
      <c r="C2" s="3" t="s">
        <v>10</v>
      </c>
      <c r="D2" s="11">
        <v>9.1999999999999993</v>
      </c>
      <c r="E2" s="11">
        <v>12.3</v>
      </c>
      <c r="F2" s="11">
        <v>5.5</v>
      </c>
      <c r="G2" s="11">
        <v>72.293000000000006</v>
      </c>
      <c r="H2" s="8">
        <v>0</v>
      </c>
      <c r="I2" s="2">
        <v>72.293000000000006</v>
      </c>
      <c r="J2" s="13">
        <v>72.319000000000003</v>
      </c>
    </row>
    <row r="3" spans="1:10" ht="15.6" x14ac:dyDescent="0.3">
      <c r="A3" s="2">
        <v>20180307</v>
      </c>
      <c r="B3" s="5">
        <v>172040</v>
      </c>
      <c r="C3" s="3" t="s">
        <v>10</v>
      </c>
      <c r="D3" s="11">
        <v>9.1999999999999993</v>
      </c>
      <c r="E3" s="11">
        <v>12.3</v>
      </c>
      <c r="F3" s="11">
        <v>5.5</v>
      </c>
      <c r="G3" s="11">
        <v>72.293000000000006</v>
      </c>
      <c r="H3" s="8">
        <v>0.25</v>
      </c>
      <c r="I3" s="2">
        <v>72.302999999999997</v>
      </c>
      <c r="J3" s="13">
        <v>72.319000000000003</v>
      </c>
    </row>
    <row r="4" spans="1:10" ht="15.6" x14ac:dyDescent="0.3">
      <c r="A4" s="2">
        <v>20180307</v>
      </c>
      <c r="B4" s="5">
        <v>172040</v>
      </c>
      <c r="C4" s="3" t="s">
        <v>10</v>
      </c>
      <c r="D4" s="11">
        <v>9.1999999999999993</v>
      </c>
      <c r="E4" s="11">
        <v>12.3</v>
      </c>
      <c r="F4" s="11">
        <v>5.5</v>
      </c>
      <c r="G4" s="11">
        <v>72.293000000000006</v>
      </c>
      <c r="H4" s="8">
        <v>0.5</v>
      </c>
      <c r="I4" s="2">
        <v>72.302999999999997</v>
      </c>
      <c r="J4" s="13">
        <v>72.325000000000003</v>
      </c>
    </row>
    <row r="5" spans="1:10" ht="15.6" x14ac:dyDescent="0.3">
      <c r="A5" s="2">
        <v>20180307</v>
      </c>
      <c r="B5" s="5">
        <v>172040</v>
      </c>
      <c r="C5" s="3" t="s">
        <v>10</v>
      </c>
      <c r="D5" s="11">
        <v>9.1999999999999993</v>
      </c>
      <c r="E5" s="11">
        <v>12.3</v>
      </c>
      <c r="F5" s="11">
        <v>5.5</v>
      </c>
      <c r="G5" s="11">
        <v>72.293000000000006</v>
      </c>
      <c r="H5" s="8">
        <v>0.75</v>
      </c>
      <c r="I5" s="2">
        <v>72.299000000000007</v>
      </c>
      <c r="J5" s="13">
        <v>72.320999999999998</v>
      </c>
    </row>
    <row r="6" spans="1:10" ht="15.6" x14ac:dyDescent="0.3">
      <c r="A6" s="2">
        <v>20180307</v>
      </c>
      <c r="B6" s="5">
        <v>172040</v>
      </c>
      <c r="C6" s="3" t="s">
        <v>10</v>
      </c>
      <c r="D6" s="11">
        <v>9.1999999999999993</v>
      </c>
      <c r="E6" s="11">
        <v>12.3</v>
      </c>
      <c r="F6" s="11">
        <v>5.5</v>
      </c>
      <c r="G6" s="11">
        <v>72.293000000000006</v>
      </c>
      <c r="H6" s="8">
        <v>1</v>
      </c>
      <c r="I6" s="2">
        <v>72.293000000000006</v>
      </c>
      <c r="J6" s="13">
        <v>72.338999999999999</v>
      </c>
    </row>
    <row r="7" spans="1:10" ht="15.6" x14ac:dyDescent="0.3">
      <c r="A7" s="2">
        <v>20180307</v>
      </c>
      <c r="B7" s="5">
        <v>172040</v>
      </c>
      <c r="C7" s="3" t="s">
        <v>10</v>
      </c>
      <c r="D7" s="11">
        <v>9.1999999999999993</v>
      </c>
      <c r="E7" s="11">
        <v>12.3</v>
      </c>
      <c r="F7" s="11">
        <v>5.5</v>
      </c>
      <c r="G7" s="11">
        <v>72.293000000000006</v>
      </c>
      <c r="H7" s="8">
        <v>1.25</v>
      </c>
      <c r="I7" s="2">
        <v>72.299000000000007</v>
      </c>
      <c r="J7" s="13">
        <v>72.33</v>
      </c>
    </row>
    <row r="8" spans="1:10" ht="15.6" x14ac:dyDescent="0.3">
      <c r="A8" s="2">
        <v>20180307</v>
      </c>
      <c r="B8" s="5">
        <v>172040</v>
      </c>
      <c r="C8" s="3" t="s">
        <v>10</v>
      </c>
      <c r="D8" s="11">
        <v>9.1999999999999993</v>
      </c>
      <c r="E8" s="11">
        <v>12.3</v>
      </c>
      <c r="F8" s="11">
        <v>5.5</v>
      </c>
      <c r="G8" s="11">
        <v>72.293000000000006</v>
      </c>
      <c r="H8" s="8">
        <v>1.5</v>
      </c>
      <c r="I8" s="2">
        <v>72.302999999999997</v>
      </c>
      <c r="J8" s="13">
        <v>72.328999999999994</v>
      </c>
    </row>
    <row r="9" spans="1:10" ht="15.6" x14ac:dyDescent="0.3">
      <c r="A9" s="2">
        <v>20180307</v>
      </c>
      <c r="B9" s="5">
        <v>172040</v>
      </c>
      <c r="C9" s="3" t="s">
        <v>10</v>
      </c>
      <c r="D9" s="11">
        <v>9.1999999999999993</v>
      </c>
      <c r="E9" s="11">
        <v>12.3</v>
      </c>
      <c r="F9" s="11">
        <v>5.5</v>
      </c>
      <c r="G9" s="11">
        <v>72.293000000000006</v>
      </c>
      <c r="H9" s="8">
        <v>1.75</v>
      </c>
      <c r="I9" s="2">
        <v>72.311000000000007</v>
      </c>
      <c r="J9" s="13">
        <v>72.34</v>
      </c>
    </row>
    <row r="10" spans="1:10" ht="15.6" x14ac:dyDescent="0.3">
      <c r="A10" s="2">
        <v>20180307</v>
      </c>
      <c r="B10" s="5">
        <v>172040</v>
      </c>
      <c r="C10" s="3" t="s">
        <v>10</v>
      </c>
      <c r="D10" s="11">
        <v>9.1999999999999993</v>
      </c>
      <c r="E10" s="11">
        <v>12.3</v>
      </c>
      <c r="F10" s="11">
        <v>5.5</v>
      </c>
      <c r="G10" s="11">
        <v>72.293000000000006</v>
      </c>
      <c r="H10" s="8">
        <v>2</v>
      </c>
      <c r="I10" s="2">
        <v>72.41</v>
      </c>
      <c r="J10" s="13">
        <v>72.447000000000003</v>
      </c>
    </row>
    <row r="11" spans="1:10" ht="15.6" x14ac:dyDescent="0.3">
      <c r="A11" s="2">
        <v>20180307</v>
      </c>
      <c r="B11" s="5">
        <v>172040</v>
      </c>
      <c r="C11" s="3" t="s">
        <v>10</v>
      </c>
      <c r="D11" s="11">
        <v>9.1999999999999993</v>
      </c>
      <c r="E11" s="11">
        <v>12.3</v>
      </c>
      <c r="F11" s="11">
        <v>5.5</v>
      </c>
      <c r="G11" s="11">
        <v>72.293000000000006</v>
      </c>
      <c r="H11" s="8">
        <v>2.25</v>
      </c>
      <c r="I11" s="2">
        <v>72.64</v>
      </c>
      <c r="J11" s="13">
        <v>72.713999999999999</v>
      </c>
    </row>
    <row r="12" spans="1:10" ht="15.6" x14ac:dyDescent="0.3">
      <c r="A12" s="2">
        <v>20180307</v>
      </c>
      <c r="B12" s="5">
        <v>172040</v>
      </c>
      <c r="C12" s="3" t="s">
        <v>10</v>
      </c>
      <c r="D12" s="11">
        <v>9.1999999999999993</v>
      </c>
      <c r="E12" s="11">
        <v>12.3</v>
      </c>
      <c r="F12" s="11">
        <v>5.5</v>
      </c>
      <c r="G12" s="11">
        <v>72.293000000000006</v>
      </c>
      <c r="H12" s="8">
        <v>2.5</v>
      </c>
      <c r="I12" s="2">
        <v>72.126000000000005</v>
      </c>
      <c r="J12" s="13">
        <v>73.322000000000003</v>
      </c>
    </row>
    <row r="13" spans="1:10" ht="15.6" x14ac:dyDescent="0.3">
      <c r="A13" s="2">
        <v>20180307</v>
      </c>
      <c r="B13" s="5">
        <v>172040</v>
      </c>
      <c r="C13" s="3" t="s">
        <v>10</v>
      </c>
      <c r="D13" s="11">
        <v>9.1999999999999993</v>
      </c>
      <c r="E13" s="11">
        <v>12.3</v>
      </c>
      <c r="F13" s="11">
        <v>5.5</v>
      </c>
      <c r="G13" s="11">
        <v>72.293000000000006</v>
      </c>
      <c r="H13" s="8">
        <v>2.75</v>
      </c>
      <c r="I13" s="2">
        <v>73.914000000000001</v>
      </c>
      <c r="J13" s="13">
        <v>74.209999999999994</v>
      </c>
    </row>
    <row r="14" spans="1:10" ht="15.6" x14ac:dyDescent="0.3">
      <c r="A14" s="2">
        <v>20180307</v>
      </c>
      <c r="B14" s="5">
        <v>172040</v>
      </c>
      <c r="C14" s="3" t="s">
        <v>10</v>
      </c>
      <c r="D14" s="11">
        <v>9.1999999999999993</v>
      </c>
      <c r="E14" s="11">
        <v>12.3</v>
      </c>
      <c r="F14" s="11">
        <v>5.5</v>
      </c>
      <c r="G14" s="11">
        <v>72.293000000000006</v>
      </c>
      <c r="H14" s="8">
        <v>3</v>
      </c>
      <c r="I14" s="2">
        <v>75.063999999999993</v>
      </c>
      <c r="J14" s="13">
        <v>75.69</v>
      </c>
    </row>
    <row r="15" spans="1:10" ht="15.6" x14ac:dyDescent="0.3">
      <c r="A15" s="2">
        <v>20180307</v>
      </c>
      <c r="B15" s="5">
        <v>172040</v>
      </c>
      <c r="C15" s="3" t="s">
        <v>10</v>
      </c>
      <c r="D15" s="11">
        <v>9.1999999999999993</v>
      </c>
      <c r="E15" s="11">
        <v>12.3</v>
      </c>
      <c r="F15" s="11">
        <v>5.5</v>
      </c>
      <c r="G15" s="11">
        <v>72.293000000000006</v>
      </c>
      <c r="H15" s="8">
        <v>3.25</v>
      </c>
      <c r="I15" s="2">
        <v>76.626000000000005</v>
      </c>
      <c r="J15" s="13">
        <v>77.578999999999994</v>
      </c>
    </row>
    <row r="16" spans="1:10" ht="15.6" x14ac:dyDescent="0.3">
      <c r="A16" s="2">
        <v>20180307</v>
      </c>
      <c r="B16" s="5">
        <v>172040</v>
      </c>
      <c r="C16" s="3" t="s">
        <v>10</v>
      </c>
      <c r="D16" s="11">
        <v>9.1999999999999993</v>
      </c>
      <c r="E16" s="11">
        <v>12.3</v>
      </c>
      <c r="F16" s="11">
        <v>5.5</v>
      </c>
      <c r="G16" s="11">
        <v>72.293000000000006</v>
      </c>
      <c r="H16" s="8">
        <v>3.5</v>
      </c>
      <c r="I16" s="2">
        <v>78.688000000000002</v>
      </c>
      <c r="J16" s="13">
        <v>79.944000000000003</v>
      </c>
    </row>
    <row r="17" spans="1:11" ht="15.6" x14ac:dyDescent="0.3">
      <c r="A17" s="2">
        <v>20180307</v>
      </c>
      <c r="B17" s="5">
        <v>172040</v>
      </c>
      <c r="C17" s="3" t="s">
        <v>10</v>
      </c>
      <c r="D17" s="11">
        <v>9.1999999999999993</v>
      </c>
      <c r="E17" s="11">
        <v>12.3</v>
      </c>
      <c r="F17" s="11">
        <v>5.5</v>
      </c>
      <c r="G17" s="11">
        <v>72.293000000000006</v>
      </c>
      <c r="H17" s="8">
        <v>3.75</v>
      </c>
      <c r="I17" s="2">
        <v>81.403000000000006</v>
      </c>
      <c r="J17" s="13">
        <v>82.81</v>
      </c>
    </row>
    <row r="18" spans="1:11" ht="18" x14ac:dyDescent="0.3">
      <c r="A18" s="2">
        <v>20180307</v>
      </c>
      <c r="B18" s="5">
        <v>172040</v>
      </c>
      <c r="C18" s="3" t="s">
        <v>10</v>
      </c>
      <c r="D18" s="11">
        <v>9.1999999999999993</v>
      </c>
      <c r="E18" s="11">
        <v>12.3</v>
      </c>
      <c r="F18" s="11">
        <v>5.5</v>
      </c>
      <c r="G18" s="11">
        <v>72.293000000000006</v>
      </c>
      <c r="H18" s="8">
        <v>4</v>
      </c>
      <c r="I18" s="2">
        <v>84.397000000000006</v>
      </c>
      <c r="J18" s="13">
        <v>86.271000000000001</v>
      </c>
      <c r="K18" s="1"/>
    </row>
    <row r="19" spans="1:11" ht="15.6" x14ac:dyDescent="0.3">
      <c r="A19" s="2">
        <v>20180307</v>
      </c>
      <c r="B19" s="5">
        <v>172040</v>
      </c>
      <c r="C19" s="3" t="s">
        <v>10</v>
      </c>
      <c r="D19" s="11">
        <v>9.1999999999999993</v>
      </c>
      <c r="E19" s="11">
        <v>12.3</v>
      </c>
      <c r="F19" s="11">
        <v>5.5</v>
      </c>
      <c r="G19" s="11">
        <v>72.293000000000006</v>
      </c>
      <c r="H19" s="8">
        <v>4.25</v>
      </c>
      <c r="I19" s="2">
        <v>88.346000000000004</v>
      </c>
      <c r="J19" s="13">
        <v>90.185000000000002</v>
      </c>
      <c r="K19" s="2"/>
    </row>
    <row r="20" spans="1:11" ht="15.6" x14ac:dyDescent="0.3">
      <c r="A20" s="2">
        <v>20180307</v>
      </c>
      <c r="B20" s="5">
        <v>172040</v>
      </c>
      <c r="C20" s="3" t="s">
        <v>10</v>
      </c>
      <c r="D20" s="11">
        <v>9.1999999999999993</v>
      </c>
      <c r="E20" s="11">
        <v>12.3</v>
      </c>
      <c r="F20" s="11">
        <v>5.5</v>
      </c>
      <c r="G20" s="11">
        <v>72.293000000000006</v>
      </c>
      <c r="H20" s="8">
        <v>4.5</v>
      </c>
      <c r="I20" s="2">
        <v>92.364999999999995</v>
      </c>
      <c r="J20" s="13">
        <v>94.501999999999995</v>
      </c>
      <c r="K20" s="2"/>
    </row>
    <row r="21" spans="1:11" ht="15.6" x14ac:dyDescent="0.3">
      <c r="A21" s="2">
        <v>20180307</v>
      </c>
      <c r="B21" s="5">
        <v>172040</v>
      </c>
      <c r="C21" s="3" t="s">
        <v>10</v>
      </c>
      <c r="D21" s="11">
        <v>9.1999999999999993</v>
      </c>
      <c r="E21" s="11">
        <v>12.3</v>
      </c>
      <c r="F21" s="11">
        <v>5.5</v>
      </c>
      <c r="G21" s="11">
        <v>72.293000000000006</v>
      </c>
      <c r="H21" s="8">
        <v>4.75</v>
      </c>
      <c r="I21" s="2">
        <v>96.89</v>
      </c>
      <c r="J21" s="13">
        <v>99.08</v>
      </c>
      <c r="K21" s="2"/>
    </row>
    <row r="22" spans="1:11" ht="15.6" x14ac:dyDescent="0.3">
      <c r="A22" s="2">
        <v>20180307</v>
      </c>
      <c r="B22" s="5">
        <v>172040</v>
      </c>
      <c r="C22" s="3" t="s">
        <v>10</v>
      </c>
      <c r="D22" s="11">
        <v>9.1999999999999993</v>
      </c>
      <c r="E22" s="11">
        <v>12.3</v>
      </c>
      <c r="F22" s="11">
        <v>5.5</v>
      </c>
      <c r="G22" s="11">
        <v>72.293000000000006</v>
      </c>
      <c r="H22" s="8">
        <v>5</v>
      </c>
      <c r="I22" s="2">
        <v>101.92</v>
      </c>
      <c r="J22" s="13">
        <v>104.22</v>
      </c>
      <c r="K22" s="2"/>
    </row>
    <row r="23" spans="1:11" ht="15.6" x14ac:dyDescent="0.3">
      <c r="A23" s="2">
        <v>20180307</v>
      </c>
      <c r="B23" s="5">
        <v>172040</v>
      </c>
      <c r="C23" s="3" t="s">
        <v>10</v>
      </c>
      <c r="D23" s="11">
        <v>9.1999999999999993</v>
      </c>
      <c r="E23" s="11">
        <v>12.3</v>
      </c>
      <c r="F23" s="11">
        <v>5.5</v>
      </c>
      <c r="G23" s="11">
        <v>72.293000000000006</v>
      </c>
      <c r="H23" s="8">
        <v>5.25</v>
      </c>
      <c r="I23" s="2">
        <v>107.667</v>
      </c>
      <c r="J23" s="13">
        <v>109.685</v>
      </c>
      <c r="K23" s="2"/>
    </row>
    <row r="24" spans="1:11" ht="15.6" x14ac:dyDescent="0.3">
      <c r="A24" s="2">
        <v>20180307</v>
      </c>
      <c r="B24" s="5">
        <v>172040</v>
      </c>
      <c r="C24" s="3" t="s">
        <v>10</v>
      </c>
      <c r="D24" s="11">
        <v>9.1999999999999993</v>
      </c>
      <c r="E24" s="11">
        <v>12.3</v>
      </c>
      <c r="F24" s="11">
        <v>5.5</v>
      </c>
      <c r="G24" s="11">
        <v>72.293000000000006</v>
      </c>
      <c r="H24" s="8">
        <v>5.5</v>
      </c>
      <c r="I24" s="2">
        <v>113.227</v>
      </c>
      <c r="J24" s="13">
        <v>115.226</v>
      </c>
      <c r="K24" s="2"/>
    </row>
    <row r="25" spans="1:11" ht="15.6" x14ac:dyDescent="0.3">
      <c r="A25" s="2">
        <v>20180307</v>
      </c>
      <c r="B25" s="5">
        <v>172040</v>
      </c>
      <c r="C25" s="3" t="s">
        <v>10</v>
      </c>
      <c r="D25" s="11">
        <v>9.1999999999999993</v>
      </c>
      <c r="E25" s="11">
        <v>12.3</v>
      </c>
      <c r="F25" s="11">
        <v>5.5</v>
      </c>
      <c r="G25" s="11">
        <v>72.293000000000006</v>
      </c>
      <c r="H25" s="8">
        <v>5.75</v>
      </c>
      <c r="I25" s="2">
        <v>118.935</v>
      </c>
      <c r="J25" s="13">
        <v>120.773</v>
      </c>
      <c r="K25" s="2"/>
    </row>
    <row r="26" spans="1:11" ht="15.6" x14ac:dyDescent="0.3">
      <c r="A26" s="2">
        <v>20180307</v>
      </c>
      <c r="B26" s="5">
        <v>172040</v>
      </c>
      <c r="C26" s="3" t="s">
        <v>10</v>
      </c>
      <c r="D26" s="11">
        <v>9.1999999999999993</v>
      </c>
      <c r="E26" s="11">
        <v>12.3</v>
      </c>
      <c r="F26" s="11">
        <v>5.5</v>
      </c>
      <c r="G26" s="11">
        <v>72.293000000000006</v>
      </c>
      <c r="H26" s="8">
        <v>6</v>
      </c>
      <c r="I26" s="2">
        <v>125.456</v>
      </c>
      <c r="J26" s="13">
        <v>126.875</v>
      </c>
    </row>
    <row r="27" spans="1:11" ht="15.6" x14ac:dyDescent="0.3">
      <c r="A27" s="2">
        <v>20180307</v>
      </c>
      <c r="B27" s="5">
        <v>172040</v>
      </c>
      <c r="C27" s="3" t="s">
        <v>10</v>
      </c>
      <c r="D27" s="11">
        <v>9.1999999999999993</v>
      </c>
      <c r="E27" s="11">
        <v>12.3</v>
      </c>
      <c r="F27" s="11">
        <v>5.5</v>
      </c>
      <c r="G27" s="11">
        <v>72.293000000000006</v>
      </c>
      <c r="H27" s="8">
        <v>6.25</v>
      </c>
      <c r="I27" s="2">
        <v>131.76599999999999</v>
      </c>
      <c r="J27" s="13">
        <v>132.76900000000001</v>
      </c>
    </row>
    <row r="28" spans="1:11" ht="15.6" x14ac:dyDescent="0.3">
      <c r="A28" s="2">
        <v>20180307</v>
      </c>
      <c r="B28" s="5">
        <v>172040</v>
      </c>
      <c r="C28" s="3" t="s">
        <v>10</v>
      </c>
      <c r="D28" s="11">
        <v>9.1999999999999993</v>
      </c>
      <c r="E28" s="11">
        <v>12.3</v>
      </c>
      <c r="F28" s="11">
        <v>5.5</v>
      </c>
      <c r="G28" s="11">
        <v>72.293000000000006</v>
      </c>
      <c r="H28" s="8">
        <v>6.5</v>
      </c>
      <c r="I28" s="2">
        <v>138.34299999999999</v>
      </c>
      <c r="J28" s="13">
        <v>139.02000000000001</v>
      </c>
    </row>
    <row r="29" spans="1:11" ht="15.6" x14ac:dyDescent="0.3">
      <c r="A29" s="2">
        <v>20180307</v>
      </c>
      <c r="B29" s="5">
        <v>172040</v>
      </c>
      <c r="C29" s="3" t="s">
        <v>10</v>
      </c>
      <c r="D29" s="11">
        <v>9.1999999999999993</v>
      </c>
      <c r="E29" s="11">
        <v>12.3</v>
      </c>
      <c r="F29" s="11">
        <v>5.5</v>
      </c>
      <c r="G29" s="11">
        <v>72.293000000000006</v>
      </c>
      <c r="H29" s="8">
        <v>6.75</v>
      </c>
      <c r="I29" s="2">
        <v>144.85400000000001</v>
      </c>
      <c r="J29" s="13">
        <v>145.178</v>
      </c>
    </row>
    <row r="30" spans="1:11" ht="15.6" x14ac:dyDescent="0.3">
      <c r="A30" s="2">
        <v>20180307</v>
      </c>
      <c r="B30" s="5">
        <v>172040</v>
      </c>
      <c r="C30" s="3" t="s">
        <v>10</v>
      </c>
      <c r="D30" s="11">
        <v>9.1999999999999993</v>
      </c>
      <c r="E30" s="11">
        <v>12.3</v>
      </c>
      <c r="F30" s="11">
        <v>5.5</v>
      </c>
      <c r="G30" s="11">
        <v>72.293000000000006</v>
      </c>
      <c r="H30" s="8">
        <v>7</v>
      </c>
      <c r="I30" s="2">
        <v>151.22200000000001</v>
      </c>
      <c r="J30" s="13">
        <v>151.22200000000001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6" workbookViewId="0">
      <selection activeCell="J2" sqref="J2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20180307</v>
      </c>
      <c r="B2" s="5">
        <v>173510</v>
      </c>
      <c r="C2" s="3" t="s">
        <v>11</v>
      </c>
      <c r="D2" s="11">
        <v>10.1</v>
      </c>
      <c r="E2" s="11">
        <v>12.3</v>
      </c>
      <c r="F2" s="11">
        <v>7.6</v>
      </c>
      <c r="G2" s="11">
        <v>72.346000000000004</v>
      </c>
      <c r="H2" s="8">
        <v>0</v>
      </c>
      <c r="I2" s="2">
        <v>72.346000000000004</v>
      </c>
      <c r="J2" s="13">
        <v>72.373999999999995</v>
      </c>
    </row>
    <row r="3" spans="1:10" ht="15.6" x14ac:dyDescent="0.3">
      <c r="A3" s="2">
        <v>20180307</v>
      </c>
      <c r="B3" s="5">
        <v>173510</v>
      </c>
      <c r="C3" s="3" t="s">
        <v>11</v>
      </c>
      <c r="D3" s="11">
        <v>10.1</v>
      </c>
      <c r="E3" s="11">
        <v>12.3</v>
      </c>
      <c r="F3" s="11">
        <v>7.6</v>
      </c>
      <c r="G3" s="11">
        <v>72.346000000000004</v>
      </c>
      <c r="H3" s="8">
        <v>0.25</v>
      </c>
      <c r="I3" s="2">
        <v>72.338999999999999</v>
      </c>
      <c r="J3" s="13">
        <v>72.37</v>
      </c>
    </row>
    <row r="4" spans="1:10" ht="15.6" x14ac:dyDescent="0.3">
      <c r="A4" s="2">
        <v>20180307</v>
      </c>
      <c r="B4" s="5">
        <v>173510</v>
      </c>
      <c r="C4" s="3" t="s">
        <v>11</v>
      </c>
      <c r="D4" s="11">
        <v>10.1</v>
      </c>
      <c r="E4" s="11">
        <v>12.3</v>
      </c>
      <c r="F4" s="11">
        <v>7.6</v>
      </c>
      <c r="G4" s="11">
        <v>72.346000000000004</v>
      </c>
      <c r="H4" s="8">
        <v>0.5</v>
      </c>
      <c r="I4" s="2">
        <v>72.328999999999994</v>
      </c>
      <c r="J4" s="13">
        <v>72.370999999999995</v>
      </c>
    </row>
    <row r="5" spans="1:10" ht="15.6" x14ac:dyDescent="0.3">
      <c r="A5" s="2">
        <v>20180307</v>
      </c>
      <c r="B5" s="5">
        <v>173510</v>
      </c>
      <c r="C5" s="3" t="s">
        <v>11</v>
      </c>
      <c r="D5" s="11">
        <v>10.1</v>
      </c>
      <c r="E5" s="11">
        <v>12.3</v>
      </c>
      <c r="F5" s="11">
        <v>7.6</v>
      </c>
      <c r="G5" s="11">
        <v>72.346000000000004</v>
      </c>
      <c r="H5" s="8">
        <v>0.75</v>
      </c>
      <c r="I5" s="2">
        <v>72.325999999999993</v>
      </c>
      <c r="J5" s="13">
        <v>72.376999999999995</v>
      </c>
    </row>
    <row r="6" spans="1:10" ht="15.6" x14ac:dyDescent="0.3">
      <c r="A6" s="2">
        <v>20180307</v>
      </c>
      <c r="B6" s="5">
        <v>173510</v>
      </c>
      <c r="C6" s="3" t="s">
        <v>11</v>
      </c>
      <c r="D6" s="11">
        <v>10.1</v>
      </c>
      <c r="E6" s="11">
        <v>12.3</v>
      </c>
      <c r="F6" s="11">
        <v>7.6</v>
      </c>
      <c r="G6" s="11">
        <v>72.346000000000004</v>
      </c>
      <c r="H6" s="8">
        <v>1</v>
      </c>
      <c r="I6" s="2">
        <v>72.326999999999998</v>
      </c>
      <c r="J6" s="13">
        <v>72.373000000000005</v>
      </c>
    </row>
    <row r="7" spans="1:10" ht="15.6" x14ac:dyDescent="0.3">
      <c r="A7" s="2">
        <v>20180307</v>
      </c>
      <c r="B7" s="5">
        <v>173510</v>
      </c>
      <c r="C7" s="3" t="s">
        <v>11</v>
      </c>
      <c r="D7" s="11">
        <v>10.1</v>
      </c>
      <c r="E7" s="11">
        <v>12.3</v>
      </c>
      <c r="F7" s="11">
        <v>7.6</v>
      </c>
      <c r="G7" s="11">
        <v>72.346000000000004</v>
      </c>
      <c r="H7" s="8">
        <v>1.25</v>
      </c>
      <c r="I7" s="2">
        <v>72.335999999999999</v>
      </c>
      <c r="J7" s="13">
        <v>72.366</v>
      </c>
    </row>
    <row r="8" spans="1:10" ht="15.6" x14ac:dyDescent="0.3">
      <c r="A8" s="2">
        <v>20180307</v>
      </c>
      <c r="B8" s="5">
        <v>173510</v>
      </c>
      <c r="C8" s="3" t="s">
        <v>11</v>
      </c>
      <c r="D8" s="11">
        <v>10.1</v>
      </c>
      <c r="E8" s="11">
        <v>12.3</v>
      </c>
      <c r="F8" s="11">
        <v>7.6</v>
      </c>
      <c r="G8" s="11">
        <v>72.346000000000004</v>
      </c>
      <c r="H8" s="8">
        <v>1.5</v>
      </c>
      <c r="I8" s="2">
        <v>72.34</v>
      </c>
      <c r="J8" s="13">
        <v>72.37</v>
      </c>
    </row>
    <row r="9" spans="1:10" ht="15.6" x14ac:dyDescent="0.3">
      <c r="A9" s="2">
        <v>20180307</v>
      </c>
      <c r="B9" s="5">
        <v>173510</v>
      </c>
      <c r="C9" s="3" t="s">
        <v>11</v>
      </c>
      <c r="D9" s="11">
        <v>10.1</v>
      </c>
      <c r="E9" s="11">
        <v>12.3</v>
      </c>
      <c r="F9" s="11">
        <v>7.6</v>
      </c>
      <c r="G9" s="11">
        <v>72.346000000000004</v>
      </c>
      <c r="H9" s="8">
        <v>1.75</v>
      </c>
      <c r="I9" s="2">
        <v>72.353999999999999</v>
      </c>
      <c r="J9" s="13">
        <v>72.397000000000006</v>
      </c>
    </row>
    <row r="10" spans="1:10" ht="15.6" x14ac:dyDescent="0.3">
      <c r="A10" s="2">
        <v>20180307</v>
      </c>
      <c r="B10" s="5">
        <v>173510</v>
      </c>
      <c r="C10" s="3" t="s">
        <v>11</v>
      </c>
      <c r="D10" s="11">
        <v>10.1</v>
      </c>
      <c r="E10" s="11">
        <v>12.3</v>
      </c>
      <c r="F10" s="11">
        <v>7.6</v>
      </c>
      <c r="G10" s="11">
        <v>72.346000000000004</v>
      </c>
      <c r="H10" s="8">
        <v>2</v>
      </c>
      <c r="I10" s="2">
        <v>72.441999999999993</v>
      </c>
      <c r="J10" s="13">
        <v>72.489999999999995</v>
      </c>
    </row>
    <row r="11" spans="1:10" ht="15.6" x14ac:dyDescent="0.3">
      <c r="A11" s="2">
        <v>20180307</v>
      </c>
      <c r="B11" s="5">
        <v>173510</v>
      </c>
      <c r="C11" s="3" t="s">
        <v>11</v>
      </c>
      <c r="D11" s="11">
        <v>10.1</v>
      </c>
      <c r="E11" s="11">
        <v>12.3</v>
      </c>
      <c r="F11" s="11">
        <v>7.6</v>
      </c>
      <c r="G11" s="11">
        <v>72.346000000000004</v>
      </c>
      <c r="H11" s="8">
        <v>2.25</v>
      </c>
      <c r="I11" s="2">
        <v>72.62</v>
      </c>
      <c r="J11" s="13">
        <v>72.747</v>
      </c>
    </row>
    <row r="12" spans="1:10" ht="15.6" x14ac:dyDescent="0.3">
      <c r="A12" s="2">
        <v>20180307</v>
      </c>
      <c r="B12" s="5">
        <v>173510</v>
      </c>
      <c r="C12" s="3" t="s">
        <v>11</v>
      </c>
      <c r="D12" s="11">
        <v>10.1</v>
      </c>
      <c r="E12" s="11">
        <v>12.3</v>
      </c>
      <c r="F12" s="11">
        <v>7.6</v>
      </c>
      <c r="G12" s="11">
        <v>72.346000000000004</v>
      </c>
      <c r="H12" s="8">
        <v>2.5</v>
      </c>
      <c r="I12" s="2">
        <v>73.040000000000006</v>
      </c>
      <c r="J12" s="13">
        <v>73.266999999999996</v>
      </c>
    </row>
    <row r="13" spans="1:10" ht="15.6" x14ac:dyDescent="0.3">
      <c r="A13" s="2">
        <v>20180307</v>
      </c>
      <c r="B13" s="5">
        <v>173510</v>
      </c>
      <c r="C13" s="3" t="s">
        <v>11</v>
      </c>
      <c r="D13" s="11">
        <v>10.1</v>
      </c>
      <c r="E13" s="11">
        <v>12.3</v>
      </c>
      <c r="F13" s="11">
        <v>7.6</v>
      </c>
      <c r="G13" s="11">
        <v>72.346000000000004</v>
      </c>
      <c r="H13" s="8">
        <v>2.75</v>
      </c>
      <c r="I13" s="2">
        <v>73.757000000000005</v>
      </c>
      <c r="J13" s="13">
        <v>74.123000000000005</v>
      </c>
    </row>
    <row r="14" spans="1:10" ht="15.6" x14ac:dyDescent="0.3">
      <c r="A14" s="2">
        <v>20180307</v>
      </c>
      <c r="B14" s="5">
        <v>173510</v>
      </c>
      <c r="C14" s="3" t="s">
        <v>11</v>
      </c>
      <c r="D14" s="11">
        <v>10.1</v>
      </c>
      <c r="E14" s="11">
        <v>12.3</v>
      </c>
      <c r="F14" s="11">
        <v>7.6</v>
      </c>
      <c r="G14" s="11">
        <v>72.346000000000004</v>
      </c>
      <c r="H14" s="8">
        <v>3</v>
      </c>
      <c r="I14" s="2">
        <v>74.748999999999995</v>
      </c>
      <c r="J14" s="13">
        <v>75.385000000000005</v>
      </c>
    </row>
    <row r="15" spans="1:10" ht="15.6" x14ac:dyDescent="0.3">
      <c r="A15" s="2">
        <v>20180307</v>
      </c>
      <c r="B15" s="5">
        <v>173510</v>
      </c>
      <c r="C15" s="3" t="s">
        <v>11</v>
      </c>
      <c r="D15" s="11">
        <v>10.1</v>
      </c>
      <c r="E15" s="11">
        <v>12.3</v>
      </c>
      <c r="F15" s="11">
        <v>7.6</v>
      </c>
      <c r="G15" s="11">
        <v>72.346000000000004</v>
      </c>
      <c r="H15" s="8">
        <v>3.25</v>
      </c>
      <c r="I15" s="2">
        <v>76.11</v>
      </c>
      <c r="J15" s="13">
        <v>77.084999999999994</v>
      </c>
    </row>
    <row r="16" spans="1:10" ht="15.6" x14ac:dyDescent="0.3">
      <c r="A16" s="2">
        <v>20180307</v>
      </c>
      <c r="B16" s="5">
        <v>173510</v>
      </c>
      <c r="C16" s="3" t="s">
        <v>11</v>
      </c>
      <c r="D16" s="11">
        <v>10.1</v>
      </c>
      <c r="E16" s="11">
        <v>12.3</v>
      </c>
      <c r="F16" s="11">
        <v>7.6</v>
      </c>
      <c r="G16" s="11">
        <v>72.346000000000004</v>
      </c>
      <c r="H16" s="8">
        <v>3.5</v>
      </c>
      <c r="I16" s="2">
        <v>77.881</v>
      </c>
      <c r="J16" s="13">
        <v>79.272999999999996</v>
      </c>
    </row>
    <row r="17" spans="1:11" ht="15.6" x14ac:dyDescent="0.3">
      <c r="A17" s="2">
        <v>20180307</v>
      </c>
      <c r="B17" s="5">
        <v>173510</v>
      </c>
      <c r="C17" s="3" t="s">
        <v>11</v>
      </c>
      <c r="D17" s="11">
        <v>10.1</v>
      </c>
      <c r="E17" s="11">
        <v>12.3</v>
      </c>
      <c r="F17" s="11">
        <v>7.6</v>
      </c>
      <c r="G17" s="11">
        <v>72.346000000000004</v>
      </c>
      <c r="H17" s="8">
        <v>3.75</v>
      </c>
      <c r="I17" s="2">
        <v>80.153999999999996</v>
      </c>
      <c r="J17" s="13">
        <v>81.912000000000006</v>
      </c>
    </row>
    <row r="18" spans="1:11" ht="18" x14ac:dyDescent="0.3">
      <c r="A18" s="2">
        <v>20180307</v>
      </c>
      <c r="B18" s="5">
        <v>173510</v>
      </c>
      <c r="C18" s="3" t="s">
        <v>11</v>
      </c>
      <c r="D18" s="11">
        <v>10.1</v>
      </c>
      <c r="E18" s="11">
        <v>12.3</v>
      </c>
      <c r="F18" s="11">
        <v>7.6</v>
      </c>
      <c r="G18" s="11">
        <v>72.346000000000004</v>
      </c>
      <c r="H18" s="8">
        <v>4</v>
      </c>
      <c r="I18" s="2">
        <v>82.632000000000005</v>
      </c>
      <c r="J18" s="13">
        <v>84.927000000000007</v>
      </c>
      <c r="K18" s="1"/>
    </row>
    <row r="19" spans="1:11" ht="15.6" x14ac:dyDescent="0.3">
      <c r="A19" s="2">
        <v>20180307</v>
      </c>
      <c r="B19" s="5">
        <v>173510</v>
      </c>
      <c r="C19" s="3" t="s">
        <v>11</v>
      </c>
      <c r="D19" s="11">
        <v>10.1</v>
      </c>
      <c r="E19" s="11">
        <v>12.3</v>
      </c>
      <c r="F19" s="11">
        <v>7.6</v>
      </c>
      <c r="G19" s="11">
        <v>72.346000000000004</v>
      </c>
      <c r="H19" s="8">
        <v>4.25</v>
      </c>
      <c r="I19" s="2">
        <v>85.757000000000005</v>
      </c>
      <c r="J19" s="13">
        <v>87.885999999999996</v>
      </c>
      <c r="K19" s="2"/>
    </row>
    <row r="20" spans="1:11" ht="15.6" x14ac:dyDescent="0.3">
      <c r="A20" s="2">
        <v>20180307</v>
      </c>
      <c r="B20" s="5">
        <v>173510</v>
      </c>
      <c r="C20" s="3" t="s">
        <v>11</v>
      </c>
      <c r="D20" s="11">
        <v>10.1</v>
      </c>
      <c r="E20" s="11">
        <v>12.3</v>
      </c>
      <c r="F20" s="11">
        <v>7.6</v>
      </c>
      <c r="G20" s="11">
        <v>72.346000000000004</v>
      </c>
      <c r="H20" s="8">
        <v>4.5</v>
      </c>
      <c r="I20" s="2">
        <v>89.254000000000005</v>
      </c>
      <c r="J20" s="13">
        <v>92.302999999999997</v>
      </c>
      <c r="K20" s="2"/>
    </row>
    <row r="21" spans="1:11" ht="15.6" x14ac:dyDescent="0.3">
      <c r="A21" s="2">
        <v>20180307</v>
      </c>
      <c r="B21" s="5">
        <v>173510</v>
      </c>
      <c r="C21" s="3" t="s">
        <v>11</v>
      </c>
      <c r="D21" s="11">
        <v>10.1</v>
      </c>
      <c r="E21" s="11">
        <v>12.3</v>
      </c>
      <c r="F21" s="11">
        <v>7.6</v>
      </c>
      <c r="G21" s="11">
        <v>72.346000000000004</v>
      </c>
      <c r="H21" s="8">
        <v>4.75</v>
      </c>
      <c r="I21" s="2">
        <v>93.245000000000005</v>
      </c>
      <c r="J21" s="13">
        <v>96.254000000000005</v>
      </c>
      <c r="K21" s="2"/>
    </row>
    <row r="22" spans="1:11" ht="15.6" x14ac:dyDescent="0.3">
      <c r="A22" s="2">
        <v>20180307</v>
      </c>
      <c r="B22" s="5">
        <v>173510</v>
      </c>
      <c r="C22" s="3" t="s">
        <v>11</v>
      </c>
      <c r="D22" s="11">
        <v>10.1</v>
      </c>
      <c r="E22" s="11">
        <v>12.3</v>
      </c>
      <c r="F22" s="11">
        <v>7.6</v>
      </c>
      <c r="G22" s="11">
        <v>72.346000000000004</v>
      </c>
      <c r="H22" s="8">
        <v>5</v>
      </c>
      <c r="I22" s="2">
        <v>97.453000000000003</v>
      </c>
      <c r="J22" s="13">
        <v>100.967</v>
      </c>
      <c r="K22" s="2"/>
    </row>
    <row r="23" spans="1:11" ht="15.6" x14ac:dyDescent="0.3">
      <c r="A23" s="2">
        <v>20180307</v>
      </c>
      <c r="B23" s="5">
        <v>173510</v>
      </c>
      <c r="C23" s="3" t="s">
        <v>11</v>
      </c>
      <c r="D23" s="11">
        <v>10.1</v>
      </c>
      <c r="E23" s="11">
        <v>12.3</v>
      </c>
      <c r="F23" s="11">
        <v>7.6</v>
      </c>
      <c r="G23" s="11">
        <v>72.346000000000004</v>
      </c>
      <c r="H23" s="8">
        <v>5.25</v>
      </c>
      <c r="I23" s="2">
        <v>101.88800000000001</v>
      </c>
      <c r="J23" s="13">
        <v>105.68300000000001</v>
      </c>
      <c r="K23" s="2"/>
    </row>
    <row r="24" spans="1:11" ht="15.6" x14ac:dyDescent="0.3">
      <c r="A24" s="2">
        <v>20180307</v>
      </c>
      <c r="B24" s="5">
        <v>173510</v>
      </c>
      <c r="C24" s="3" t="s">
        <v>11</v>
      </c>
      <c r="D24" s="11">
        <v>10.1</v>
      </c>
      <c r="E24" s="11">
        <v>12.3</v>
      </c>
      <c r="F24" s="11">
        <v>7.6</v>
      </c>
      <c r="G24" s="11">
        <v>72.346000000000004</v>
      </c>
      <c r="H24" s="8">
        <v>5.5</v>
      </c>
      <c r="I24" s="2">
        <v>106.67</v>
      </c>
      <c r="J24" s="13">
        <v>110.52500000000001</v>
      </c>
      <c r="K24" s="2"/>
    </row>
    <row r="25" spans="1:11" ht="15.6" x14ac:dyDescent="0.3">
      <c r="A25" s="2">
        <v>20180307</v>
      </c>
      <c r="B25" s="5">
        <v>173510</v>
      </c>
      <c r="C25" s="3" t="s">
        <v>11</v>
      </c>
      <c r="D25" s="11">
        <v>10.1</v>
      </c>
      <c r="E25" s="11">
        <v>12.3</v>
      </c>
      <c r="F25" s="11">
        <v>7.6</v>
      </c>
      <c r="G25" s="11">
        <v>72.346000000000004</v>
      </c>
      <c r="H25" s="8">
        <v>5.75</v>
      </c>
      <c r="I25" s="2">
        <v>112.205</v>
      </c>
      <c r="J25" s="13">
        <v>115.47799999999999</v>
      </c>
      <c r="K25" s="2"/>
    </row>
    <row r="26" spans="1:11" ht="15.6" x14ac:dyDescent="0.3">
      <c r="A26" s="2">
        <v>20180307</v>
      </c>
      <c r="B26" s="5">
        <v>173510</v>
      </c>
      <c r="C26" s="3" t="s">
        <v>11</v>
      </c>
      <c r="D26" s="11">
        <v>10.1</v>
      </c>
      <c r="E26" s="11">
        <v>12.3</v>
      </c>
      <c r="F26" s="11">
        <v>7.6</v>
      </c>
      <c r="G26" s="11">
        <v>72.346000000000004</v>
      </c>
      <c r="H26" s="8">
        <v>6</v>
      </c>
      <c r="I26" s="2">
        <v>117.233</v>
      </c>
      <c r="J26" s="13">
        <v>120.49299999999999</v>
      </c>
    </row>
    <row r="27" spans="1:11" ht="15.6" x14ac:dyDescent="0.3">
      <c r="A27" s="2">
        <v>20180307</v>
      </c>
      <c r="B27" s="5">
        <v>173510</v>
      </c>
      <c r="C27" s="3" t="s">
        <v>11</v>
      </c>
      <c r="D27" s="11">
        <v>10.1</v>
      </c>
      <c r="E27" s="11">
        <v>12.3</v>
      </c>
      <c r="F27" s="11">
        <v>7.6</v>
      </c>
      <c r="G27" s="11">
        <v>72.346000000000004</v>
      </c>
      <c r="H27" s="8">
        <v>6.25</v>
      </c>
      <c r="I27" s="2">
        <v>122.765</v>
      </c>
      <c r="J27" s="13">
        <v>125.559</v>
      </c>
    </row>
    <row r="28" spans="1:11" ht="15.6" x14ac:dyDescent="0.3">
      <c r="A28" s="2">
        <v>20180307</v>
      </c>
      <c r="B28" s="5">
        <v>173510</v>
      </c>
      <c r="C28" s="3" t="s">
        <v>11</v>
      </c>
      <c r="D28" s="11">
        <v>10.1</v>
      </c>
      <c r="E28" s="11">
        <v>12.3</v>
      </c>
      <c r="F28" s="11">
        <v>7.6</v>
      </c>
      <c r="G28" s="11">
        <v>72.346000000000004</v>
      </c>
      <c r="H28" s="8">
        <v>6.5</v>
      </c>
      <c r="I28" s="2">
        <v>128.09700000000001</v>
      </c>
      <c r="J28" s="13">
        <v>130.595</v>
      </c>
    </row>
    <row r="29" spans="1:11" ht="15.6" x14ac:dyDescent="0.3">
      <c r="A29" s="2">
        <v>20180307</v>
      </c>
      <c r="B29" s="5">
        <v>173510</v>
      </c>
      <c r="C29" s="3" t="s">
        <v>11</v>
      </c>
      <c r="D29" s="11">
        <v>10.1</v>
      </c>
      <c r="E29" s="11">
        <v>12.3</v>
      </c>
      <c r="F29" s="11">
        <v>7.6</v>
      </c>
      <c r="G29" s="11">
        <v>72.346000000000004</v>
      </c>
      <c r="H29" s="8">
        <v>6.75</v>
      </c>
      <c r="I29" s="2">
        <v>133.92699999999999</v>
      </c>
      <c r="J29" s="13">
        <v>135.34700000000001</v>
      </c>
    </row>
    <row r="30" spans="1:11" ht="15.6" x14ac:dyDescent="0.3">
      <c r="A30" s="2">
        <v>20180307</v>
      </c>
      <c r="B30" s="5">
        <v>173510</v>
      </c>
      <c r="C30" s="3" t="s">
        <v>11</v>
      </c>
      <c r="D30" s="11">
        <v>10.1</v>
      </c>
      <c r="E30" s="11">
        <v>12.3</v>
      </c>
      <c r="F30" s="11">
        <v>7.6</v>
      </c>
      <c r="G30" s="11">
        <v>72.346000000000004</v>
      </c>
      <c r="H30" s="8">
        <v>7</v>
      </c>
      <c r="I30" s="2">
        <v>140.119</v>
      </c>
      <c r="J30" s="13">
        <v>140.119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topLeftCell="G7" workbookViewId="0">
      <selection activeCell="H16" sqref="H16:I30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20180307</v>
      </c>
      <c r="B2" s="5">
        <v>175345</v>
      </c>
      <c r="C2" s="3" t="s">
        <v>12</v>
      </c>
      <c r="D2" s="11">
        <v>8.9</v>
      </c>
      <c r="E2" s="11">
        <v>12.3</v>
      </c>
      <c r="F2" s="11">
        <v>8.0500000000000007</v>
      </c>
      <c r="G2" s="11">
        <v>72.378</v>
      </c>
      <c r="H2" s="8">
        <v>0</v>
      </c>
      <c r="I2" s="2">
        <v>72.378</v>
      </c>
      <c r="J2" s="13">
        <v>72.311999999999998</v>
      </c>
    </row>
    <row r="3" spans="1:10" ht="15.6" x14ac:dyDescent="0.3">
      <c r="A3" s="2">
        <v>20180307</v>
      </c>
      <c r="B3" s="5">
        <v>175345</v>
      </c>
      <c r="C3" s="3" t="s">
        <v>12</v>
      </c>
      <c r="D3" s="11">
        <v>8.9</v>
      </c>
      <c r="E3" s="11">
        <v>12.3</v>
      </c>
      <c r="F3" s="11">
        <v>8.0500000000000007</v>
      </c>
      <c r="G3" s="11">
        <v>72.378</v>
      </c>
      <c r="H3" s="8">
        <v>0.25</v>
      </c>
      <c r="I3" s="2">
        <v>72.378</v>
      </c>
      <c r="J3" s="13">
        <v>72.316000000000003</v>
      </c>
    </row>
    <row r="4" spans="1:10" ht="15.6" x14ac:dyDescent="0.3">
      <c r="A4" s="2">
        <v>20180307</v>
      </c>
      <c r="B4" s="5">
        <v>175345</v>
      </c>
      <c r="C4" s="3" t="s">
        <v>12</v>
      </c>
      <c r="D4" s="11">
        <v>8.9</v>
      </c>
      <c r="E4" s="11">
        <v>12.3</v>
      </c>
      <c r="F4" s="11">
        <v>8.0500000000000007</v>
      </c>
      <c r="G4" s="11">
        <v>72.378</v>
      </c>
      <c r="H4" s="8">
        <v>0.5</v>
      </c>
      <c r="I4" s="2">
        <v>72.37</v>
      </c>
      <c r="J4" s="13">
        <v>72.311999999999998</v>
      </c>
    </row>
    <row r="5" spans="1:10" ht="15.6" x14ac:dyDescent="0.3">
      <c r="A5" s="2">
        <v>20180307</v>
      </c>
      <c r="B5" s="5">
        <v>175345</v>
      </c>
      <c r="C5" s="3" t="s">
        <v>12</v>
      </c>
      <c r="D5" s="11">
        <v>8.9</v>
      </c>
      <c r="E5" s="11">
        <v>12.3</v>
      </c>
      <c r="F5" s="11">
        <v>8.0500000000000007</v>
      </c>
      <c r="G5" s="11">
        <v>72.378</v>
      </c>
      <c r="H5" s="8">
        <v>0.75</v>
      </c>
      <c r="I5" s="2">
        <v>72.373999999999995</v>
      </c>
      <c r="J5" s="13">
        <v>72.313999999999993</v>
      </c>
    </row>
    <row r="6" spans="1:10" ht="15.6" x14ac:dyDescent="0.3">
      <c r="A6" s="2">
        <v>20180307</v>
      </c>
      <c r="B6" s="5">
        <v>175345</v>
      </c>
      <c r="C6" s="3" t="s">
        <v>12</v>
      </c>
      <c r="D6" s="11">
        <v>8.9</v>
      </c>
      <c r="E6" s="11">
        <v>12.3</v>
      </c>
      <c r="F6" s="11">
        <v>8.0500000000000007</v>
      </c>
      <c r="G6" s="11">
        <v>72.378</v>
      </c>
      <c r="H6" s="8">
        <v>1</v>
      </c>
      <c r="I6" s="2">
        <v>72.367000000000004</v>
      </c>
      <c r="J6" s="13">
        <v>72.316000000000003</v>
      </c>
    </row>
    <row r="7" spans="1:10" ht="15.6" x14ac:dyDescent="0.3">
      <c r="A7" s="2">
        <v>20180307</v>
      </c>
      <c r="B7" s="5">
        <v>175345</v>
      </c>
      <c r="C7" s="3" t="s">
        <v>12</v>
      </c>
      <c r="D7" s="11">
        <v>8.9</v>
      </c>
      <c r="E7" s="11">
        <v>12.3</v>
      </c>
      <c r="F7" s="11">
        <v>8.0500000000000007</v>
      </c>
      <c r="G7" s="11">
        <v>72.378</v>
      </c>
      <c r="H7" s="8">
        <v>1.25</v>
      </c>
      <c r="I7" s="2">
        <v>72.367000000000004</v>
      </c>
      <c r="J7" s="13">
        <v>72.313000000000002</v>
      </c>
    </row>
    <row r="8" spans="1:10" ht="15.6" x14ac:dyDescent="0.3">
      <c r="A8" s="2">
        <v>20180307</v>
      </c>
      <c r="B8" s="5">
        <v>175345</v>
      </c>
      <c r="C8" s="3" t="s">
        <v>12</v>
      </c>
      <c r="D8" s="11">
        <v>8.9</v>
      </c>
      <c r="E8" s="11">
        <v>12.3</v>
      </c>
      <c r="F8" s="11">
        <v>8.0500000000000007</v>
      </c>
      <c r="G8" s="11">
        <v>72.378</v>
      </c>
      <c r="H8" s="8">
        <v>1.5</v>
      </c>
      <c r="I8" s="2">
        <v>72.355999999999995</v>
      </c>
      <c r="J8" s="13">
        <v>72.311999999999998</v>
      </c>
    </row>
    <row r="9" spans="1:10" ht="15.6" x14ac:dyDescent="0.3">
      <c r="A9" s="2">
        <v>20180307</v>
      </c>
      <c r="B9" s="5">
        <v>175345</v>
      </c>
      <c r="C9" s="3" t="s">
        <v>12</v>
      </c>
      <c r="D9" s="11">
        <v>8.9</v>
      </c>
      <c r="E9" s="11">
        <v>12.3</v>
      </c>
      <c r="F9" s="11">
        <v>8.0500000000000007</v>
      </c>
      <c r="G9" s="11">
        <v>72.378</v>
      </c>
      <c r="H9" s="8">
        <v>1.75</v>
      </c>
      <c r="I9" s="2">
        <v>72.417000000000002</v>
      </c>
      <c r="J9" s="13">
        <v>72.363</v>
      </c>
    </row>
    <row r="10" spans="1:10" ht="15.6" x14ac:dyDescent="0.3">
      <c r="A10" s="2">
        <v>20180307</v>
      </c>
      <c r="B10" s="5">
        <v>175345</v>
      </c>
      <c r="C10" s="3" t="s">
        <v>12</v>
      </c>
      <c r="D10" s="11">
        <v>8.9</v>
      </c>
      <c r="E10" s="11">
        <v>12.3</v>
      </c>
      <c r="F10" s="11">
        <v>8.0500000000000007</v>
      </c>
      <c r="G10" s="11">
        <v>72.378</v>
      </c>
      <c r="H10" s="8">
        <v>2</v>
      </c>
      <c r="I10" s="2">
        <v>72.619</v>
      </c>
      <c r="J10" s="13">
        <v>72.594999999999999</v>
      </c>
    </row>
    <row r="11" spans="1:10" ht="15.6" x14ac:dyDescent="0.3">
      <c r="A11" s="2">
        <v>20180307</v>
      </c>
      <c r="B11" s="5">
        <v>175345</v>
      </c>
      <c r="C11" s="3" t="s">
        <v>12</v>
      </c>
      <c r="D11" s="11">
        <v>8.9</v>
      </c>
      <c r="E11" s="11">
        <v>12.3</v>
      </c>
      <c r="F11" s="11">
        <v>8.0500000000000007</v>
      </c>
      <c r="G11" s="11">
        <v>72.378</v>
      </c>
      <c r="H11" s="8">
        <v>2.25</v>
      </c>
      <c r="I11" s="2">
        <v>73.215999999999994</v>
      </c>
      <c r="J11" s="13">
        <v>73.159000000000006</v>
      </c>
    </row>
    <row r="12" spans="1:10" ht="15.6" x14ac:dyDescent="0.3">
      <c r="A12" s="2">
        <v>20180307</v>
      </c>
      <c r="B12" s="5">
        <v>175345</v>
      </c>
      <c r="C12" s="3" t="s">
        <v>12</v>
      </c>
      <c r="D12" s="11">
        <v>8.9</v>
      </c>
      <c r="E12" s="11">
        <v>12.3</v>
      </c>
      <c r="F12" s="11">
        <v>8.0500000000000007</v>
      </c>
      <c r="G12" s="11">
        <v>72.378</v>
      </c>
      <c r="H12" s="8">
        <v>2.5</v>
      </c>
      <c r="I12" s="2">
        <v>74.518000000000001</v>
      </c>
      <c r="J12" s="13">
        <v>74.3</v>
      </c>
    </row>
    <row r="13" spans="1:10" ht="15.6" x14ac:dyDescent="0.3">
      <c r="A13" s="2">
        <v>20180307</v>
      </c>
      <c r="B13" s="5">
        <v>175345</v>
      </c>
      <c r="C13" s="3" t="s">
        <v>12</v>
      </c>
      <c r="D13" s="11">
        <v>8.9</v>
      </c>
      <c r="E13" s="11">
        <v>12.3</v>
      </c>
      <c r="F13" s="11">
        <v>8.0500000000000007</v>
      </c>
      <c r="G13" s="11">
        <v>72.378</v>
      </c>
      <c r="H13" s="8">
        <v>2.75</v>
      </c>
      <c r="I13" s="2">
        <v>76.122</v>
      </c>
      <c r="J13" s="13">
        <v>75.837999999999994</v>
      </c>
    </row>
    <row r="14" spans="1:10" ht="15.6" x14ac:dyDescent="0.3">
      <c r="A14" s="2">
        <v>20180307</v>
      </c>
      <c r="B14" s="5">
        <v>175345</v>
      </c>
      <c r="C14" s="3" t="s">
        <v>12</v>
      </c>
      <c r="D14" s="11">
        <v>8.9</v>
      </c>
      <c r="E14" s="11">
        <v>12.3</v>
      </c>
      <c r="F14" s="11">
        <v>8.0500000000000007</v>
      </c>
      <c r="G14" s="11">
        <v>72.378</v>
      </c>
      <c r="H14" s="8">
        <v>3</v>
      </c>
      <c r="I14" s="2">
        <v>78.688000000000002</v>
      </c>
      <c r="J14" s="13">
        <v>78.725999999999999</v>
      </c>
    </row>
    <row r="15" spans="1:10" ht="15.6" x14ac:dyDescent="0.3">
      <c r="A15" s="2">
        <v>20180307</v>
      </c>
      <c r="B15" s="5">
        <v>175345</v>
      </c>
      <c r="C15" s="3" t="s">
        <v>12</v>
      </c>
      <c r="D15" s="11">
        <v>8.9</v>
      </c>
      <c r="E15" s="11">
        <v>12.3</v>
      </c>
      <c r="F15" s="11">
        <v>8.0500000000000007</v>
      </c>
      <c r="G15" s="11">
        <v>72.378</v>
      </c>
      <c r="H15" s="8">
        <v>3.25</v>
      </c>
      <c r="I15" s="2">
        <v>82.244</v>
      </c>
      <c r="J15" s="13">
        <v>82.168000000000006</v>
      </c>
    </row>
    <row r="16" spans="1:10" ht="15.6" x14ac:dyDescent="0.3">
      <c r="A16" s="2">
        <v>20180307</v>
      </c>
      <c r="B16" s="5">
        <v>175345</v>
      </c>
      <c r="C16" s="3" t="s">
        <v>12</v>
      </c>
      <c r="D16" s="11">
        <v>8.9</v>
      </c>
      <c r="E16" s="11">
        <v>12.3</v>
      </c>
      <c r="F16" s="11">
        <v>8.0500000000000007</v>
      </c>
      <c r="G16" s="11">
        <v>72.378</v>
      </c>
      <c r="H16" s="8">
        <v>3.5</v>
      </c>
      <c r="I16" s="2">
        <v>87.475999999999999</v>
      </c>
      <c r="J16" s="13">
        <v>86.52</v>
      </c>
    </row>
    <row r="17" spans="1:11" ht="15.6" x14ac:dyDescent="0.3">
      <c r="A17" s="2">
        <v>20180307</v>
      </c>
      <c r="B17" s="5">
        <v>175345</v>
      </c>
      <c r="C17" s="3" t="s">
        <v>12</v>
      </c>
      <c r="D17" s="11">
        <v>8.9</v>
      </c>
      <c r="E17" s="11">
        <v>12.3</v>
      </c>
      <c r="F17" s="11">
        <v>8.0500000000000007</v>
      </c>
      <c r="G17" s="11">
        <v>72.378</v>
      </c>
      <c r="H17" s="8">
        <v>3.75</v>
      </c>
      <c r="I17" s="2">
        <v>92.063999999999993</v>
      </c>
      <c r="J17" s="13">
        <v>91.781999999999996</v>
      </c>
    </row>
    <row r="18" spans="1:11" ht="18" x14ac:dyDescent="0.3">
      <c r="A18" s="2">
        <v>20180307</v>
      </c>
      <c r="B18" s="5">
        <v>175345</v>
      </c>
      <c r="C18" s="3" t="s">
        <v>12</v>
      </c>
      <c r="D18" s="11">
        <v>8.9</v>
      </c>
      <c r="E18" s="11">
        <v>12.3</v>
      </c>
      <c r="F18" s="11">
        <v>8.0500000000000007</v>
      </c>
      <c r="G18" s="11">
        <v>72.378</v>
      </c>
      <c r="H18" s="8">
        <v>4</v>
      </c>
      <c r="I18" s="2">
        <v>97.853999999999999</v>
      </c>
      <c r="J18" s="13">
        <v>97.787000000000006</v>
      </c>
      <c r="K18" s="1"/>
    </row>
    <row r="19" spans="1:11" ht="15.6" x14ac:dyDescent="0.3">
      <c r="A19" s="2">
        <v>20180307</v>
      </c>
      <c r="B19" s="5">
        <v>175345</v>
      </c>
      <c r="C19" s="3" t="s">
        <v>12</v>
      </c>
      <c r="D19" s="11">
        <v>8.9</v>
      </c>
      <c r="E19" s="11">
        <v>12.3</v>
      </c>
      <c r="F19" s="11">
        <v>8.0500000000000007</v>
      </c>
      <c r="G19" s="11">
        <v>72.378</v>
      </c>
      <c r="H19" s="8">
        <v>4.25</v>
      </c>
      <c r="I19" s="2">
        <v>104.827</v>
      </c>
      <c r="J19" s="13">
        <v>104.646</v>
      </c>
      <c r="K19" s="2"/>
    </row>
    <row r="20" spans="1:11" ht="15.6" x14ac:dyDescent="0.3">
      <c r="A20" s="2">
        <v>20180307</v>
      </c>
      <c r="B20" s="5">
        <v>175345</v>
      </c>
      <c r="C20" s="3" t="s">
        <v>12</v>
      </c>
      <c r="D20" s="11">
        <v>8.9</v>
      </c>
      <c r="E20" s="11">
        <v>12.3</v>
      </c>
      <c r="F20" s="11">
        <v>8.0500000000000007</v>
      </c>
      <c r="G20" s="11">
        <v>72.378</v>
      </c>
      <c r="H20" s="8">
        <v>4.5</v>
      </c>
      <c r="I20" s="2">
        <v>112.226</v>
      </c>
      <c r="J20" s="13">
        <v>111.834</v>
      </c>
      <c r="K20" s="2"/>
    </row>
    <row r="21" spans="1:11" ht="15.6" x14ac:dyDescent="0.3">
      <c r="A21" s="2">
        <v>20180307</v>
      </c>
      <c r="B21" s="5">
        <v>175345</v>
      </c>
      <c r="C21" s="3" t="s">
        <v>12</v>
      </c>
      <c r="D21" s="11">
        <v>8.9</v>
      </c>
      <c r="E21" s="11">
        <v>12.3</v>
      </c>
      <c r="F21" s="11">
        <v>8.0500000000000007</v>
      </c>
      <c r="G21" s="11">
        <v>72.378</v>
      </c>
      <c r="H21" s="8">
        <v>4.75</v>
      </c>
      <c r="I21" s="2">
        <v>120.15</v>
      </c>
      <c r="J21" s="13">
        <v>119.82</v>
      </c>
      <c r="K21" s="2"/>
    </row>
    <row r="22" spans="1:11" ht="15.6" x14ac:dyDescent="0.3">
      <c r="A22" s="2">
        <v>20180307</v>
      </c>
      <c r="B22" s="5">
        <v>175345</v>
      </c>
      <c r="C22" s="3" t="s">
        <v>12</v>
      </c>
      <c r="D22" s="11">
        <v>8.9</v>
      </c>
      <c r="E22" s="11">
        <v>12.3</v>
      </c>
      <c r="F22" s="11">
        <v>8.0500000000000007</v>
      </c>
      <c r="G22" s="11">
        <v>72.378</v>
      </c>
      <c r="H22" s="8">
        <v>5</v>
      </c>
      <c r="I22" s="2">
        <v>128.46700000000001</v>
      </c>
      <c r="J22" s="13">
        <v>127.69</v>
      </c>
      <c r="K22" s="2"/>
    </row>
    <row r="23" spans="1:11" ht="15.6" x14ac:dyDescent="0.3">
      <c r="A23" s="2">
        <v>20180307</v>
      </c>
      <c r="B23" s="5">
        <v>175345</v>
      </c>
      <c r="C23" s="3" t="s">
        <v>12</v>
      </c>
      <c r="D23" s="11">
        <v>8.9</v>
      </c>
      <c r="E23" s="11">
        <v>12.3</v>
      </c>
      <c r="F23" s="11">
        <v>8.0500000000000007</v>
      </c>
      <c r="G23" s="11">
        <v>72.378</v>
      </c>
      <c r="H23" s="8">
        <v>5.25</v>
      </c>
      <c r="I23" s="2">
        <v>137.095</v>
      </c>
      <c r="J23" s="13">
        <v>137.017</v>
      </c>
      <c r="K23" s="2"/>
    </row>
    <row r="24" spans="1:11" ht="15.6" x14ac:dyDescent="0.3">
      <c r="A24" s="2">
        <v>20180307</v>
      </c>
      <c r="B24" s="5">
        <v>175345</v>
      </c>
      <c r="C24" s="3" t="s">
        <v>12</v>
      </c>
      <c r="D24" s="11">
        <v>8.9</v>
      </c>
      <c r="E24" s="11">
        <v>12.3</v>
      </c>
      <c r="F24" s="11">
        <v>8.0500000000000007</v>
      </c>
      <c r="G24" s="11">
        <v>72.378</v>
      </c>
      <c r="H24" s="8">
        <v>5.5</v>
      </c>
      <c r="I24" s="2">
        <v>146.66999999999999</v>
      </c>
      <c r="J24" s="13">
        <v>146.41399999999999</v>
      </c>
      <c r="K24" s="2"/>
    </row>
    <row r="25" spans="1:11" ht="15.6" x14ac:dyDescent="0.3">
      <c r="A25" s="2">
        <v>20180307</v>
      </c>
      <c r="B25" s="5">
        <v>175345</v>
      </c>
      <c r="C25" s="3" t="s">
        <v>12</v>
      </c>
      <c r="D25" s="11">
        <v>8.9</v>
      </c>
      <c r="E25" s="11">
        <v>12.3</v>
      </c>
      <c r="F25" s="11">
        <v>8.0500000000000007</v>
      </c>
      <c r="G25" s="11">
        <v>72.378</v>
      </c>
      <c r="H25" s="8">
        <v>5.75</v>
      </c>
      <c r="I25" s="2">
        <v>155.535</v>
      </c>
      <c r="J25" s="13">
        <v>155.517</v>
      </c>
      <c r="K25" s="2"/>
    </row>
    <row r="26" spans="1:11" ht="15.6" x14ac:dyDescent="0.3">
      <c r="A26" s="2">
        <v>20180307</v>
      </c>
      <c r="B26" s="5">
        <v>175345</v>
      </c>
      <c r="C26" s="3" t="s">
        <v>12</v>
      </c>
      <c r="D26" s="11">
        <v>8.9</v>
      </c>
      <c r="E26" s="11">
        <v>12.3</v>
      </c>
      <c r="F26" s="11">
        <v>8.0500000000000007</v>
      </c>
      <c r="G26" s="11">
        <v>72.378</v>
      </c>
      <c r="H26" s="8">
        <v>6</v>
      </c>
      <c r="I26" s="2">
        <v>165.34700000000001</v>
      </c>
      <c r="J26" s="13">
        <v>164.815</v>
      </c>
    </row>
    <row r="27" spans="1:11" ht="15.6" x14ac:dyDescent="0.3">
      <c r="A27" s="2">
        <v>20180307</v>
      </c>
      <c r="B27" s="5">
        <v>175345</v>
      </c>
      <c r="C27" s="3" t="s">
        <v>12</v>
      </c>
      <c r="D27" s="11">
        <v>8.9</v>
      </c>
      <c r="E27" s="11">
        <v>12.3</v>
      </c>
      <c r="F27" s="11">
        <v>8.0500000000000007</v>
      </c>
      <c r="G27" s="11">
        <v>72.378</v>
      </c>
      <c r="H27" s="8">
        <v>6.25</v>
      </c>
      <c r="I27" s="2">
        <v>174.85499999999999</v>
      </c>
      <c r="J27" s="13">
        <v>174.821</v>
      </c>
    </row>
    <row r="28" spans="1:11" ht="15.6" x14ac:dyDescent="0.3">
      <c r="A28" s="2">
        <v>20180307</v>
      </c>
      <c r="B28" s="5">
        <v>175345</v>
      </c>
      <c r="C28" s="3" t="s">
        <v>12</v>
      </c>
      <c r="D28" s="11">
        <v>8.9</v>
      </c>
      <c r="E28" s="11">
        <v>12.3</v>
      </c>
      <c r="F28" s="11">
        <v>8.0500000000000007</v>
      </c>
      <c r="G28" s="11">
        <v>72.378</v>
      </c>
      <c r="H28" s="8">
        <v>6.5</v>
      </c>
      <c r="I28" s="2">
        <v>184.71799999999999</v>
      </c>
      <c r="J28" s="13">
        <v>184.82</v>
      </c>
    </row>
    <row r="29" spans="1:11" ht="15.6" x14ac:dyDescent="0.3">
      <c r="A29" s="2">
        <v>20180307</v>
      </c>
      <c r="B29" s="5">
        <v>175345</v>
      </c>
      <c r="C29" s="3" t="s">
        <v>12</v>
      </c>
      <c r="D29" s="11">
        <v>8.9</v>
      </c>
      <c r="E29" s="11">
        <v>12.3</v>
      </c>
      <c r="F29" s="11">
        <v>8.0500000000000007</v>
      </c>
      <c r="G29" s="11">
        <v>72.378</v>
      </c>
      <c r="H29" s="8">
        <v>6.75</v>
      </c>
      <c r="I29" s="2">
        <v>194.251</v>
      </c>
      <c r="J29" s="13">
        <v>194.13399999999999</v>
      </c>
    </row>
    <row r="30" spans="1:11" ht="15.6" x14ac:dyDescent="0.3">
      <c r="A30" s="2">
        <v>20180307</v>
      </c>
      <c r="B30" s="5">
        <v>175345</v>
      </c>
      <c r="C30" s="3" t="s">
        <v>12</v>
      </c>
      <c r="D30" s="11">
        <v>8.9</v>
      </c>
      <c r="E30" s="11">
        <v>12.3</v>
      </c>
      <c r="F30" s="11">
        <v>8.0500000000000007</v>
      </c>
      <c r="G30" s="11">
        <v>72.378</v>
      </c>
      <c r="H30" s="8">
        <v>7</v>
      </c>
      <c r="I30" s="2">
        <v>204.32300000000001</v>
      </c>
      <c r="J30" s="13">
        <v>204.32300000000001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" workbookViewId="0">
      <selection activeCell="J2" sqref="J2"/>
    </sheetView>
  </sheetViews>
  <sheetFormatPr defaultRowHeight="14.4" x14ac:dyDescent="0.3"/>
  <cols>
    <col min="1" max="1" width="10.109375" bestFit="1" customWidth="1"/>
    <col min="2" max="2" width="9.109375" style="6"/>
    <col min="4" max="6" width="9.109375" style="12"/>
    <col min="7" max="7" width="19.88671875" bestFit="1" customWidth="1"/>
    <col min="8" max="8" width="9.109375" style="9"/>
    <col min="10" max="10" width="21" bestFit="1" customWidth="1"/>
  </cols>
  <sheetData>
    <row r="1" spans="1:10" ht="18" x14ac:dyDescent="0.3">
      <c r="A1" s="1" t="s">
        <v>2</v>
      </c>
      <c r="B1" s="4" t="s">
        <v>3</v>
      </c>
      <c r="C1" s="1" t="s">
        <v>9</v>
      </c>
      <c r="D1" s="10" t="s">
        <v>4</v>
      </c>
      <c r="E1" s="10" t="s">
        <v>5</v>
      </c>
      <c r="F1" s="10" t="s">
        <v>6</v>
      </c>
      <c r="G1" s="10" t="s">
        <v>8</v>
      </c>
      <c r="H1" s="7" t="s">
        <v>1</v>
      </c>
      <c r="I1" s="1" t="s">
        <v>0</v>
      </c>
      <c r="J1" s="14" t="s">
        <v>14</v>
      </c>
    </row>
    <row r="2" spans="1:10" ht="15.6" x14ac:dyDescent="0.3">
      <c r="A2" s="2">
        <v>20180308</v>
      </c>
      <c r="B2" s="5">
        <v>110625</v>
      </c>
      <c r="C2" s="3" t="s">
        <v>13</v>
      </c>
      <c r="D2" s="11">
        <v>9.35</v>
      </c>
      <c r="E2" s="11">
        <v>12.3</v>
      </c>
      <c r="F2" s="11">
        <v>7.15</v>
      </c>
      <c r="G2" s="11">
        <v>70.287000000000006</v>
      </c>
      <c r="H2" s="8">
        <v>0</v>
      </c>
      <c r="I2" s="2">
        <v>70.287000000000006</v>
      </c>
      <c r="J2" s="13">
        <v>71.11</v>
      </c>
    </row>
    <row r="3" spans="1:10" ht="15.6" x14ac:dyDescent="0.3">
      <c r="A3" s="2">
        <v>20180308</v>
      </c>
      <c r="B3" s="5">
        <v>110625</v>
      </c>
      <c r="C3" s="3" t="s">
        <v>13</v>
      </c>
      <c r="D3" s="11">
        <v>9.35</v>
      </c>
      <c r="E3" s="11">
        <v>12.3</v>
      </c>
      <c r="F3" s="11">
        <v>7.15</v>
      </c>
      <c r="G3" s="11">
        <v>70.287000000000006</v>
      </c>
      <c r="H3" s="8">
        <v>0.25</v>
      </c>
      <c r="I3" s="2">
        <v>70.313000000000002</v>
      </c>
      <c r="J3" s="13">
        <v>71.11</v>
      </c>
    </row>
    <row r="4" spans="1:10" ht="15.6" x14ac:dyDescent="0.3">
      <c r="A4" s="2">
        <v>20180308</v>
      </c>
      <c r="B4" s="5">
        <v>110625</v>
      </c>
      <c r="C4" s="3" t="s">
        <v>13</v>
      </c>
      <c r="D4" s="11">
        <v>9.35</v>
      </c>
      <c r="E4" s="11">
        <v>12.3</v>
      </c>
      <c r="F4" s="11">
        <v>7.15</v>
      </c>
      <c r="G4" s="11">
        <v>70.287000000000006</v>
      </c>
      <c r="H4" s="8">
        <v>0.5</v>
      </c>
      <c r="I4" s="2">
        <v>70.313000000000002</v>
      </c>
      <c r="J4" s="13">
        <v>71.103999999999999</v>
      </c>
    </row>
    <row r="5" spans="1:10" ht="15.6" x14ac:dyDescent="0.3">
      <c r="A5" s="2">
        <v>20180308</v>
      </c>
      <c r="B5" s="5">
        <v>110625</v>
      </c>
      <c r="C5" s="3" t="s">
        <v>13</v>
      </c>
      <c r="D5" s="11">
        <v>9.35</v>
      </c>
      <c r="E5" s="11">
        <v>12.3</v>
      </c>
      <c r="F5" s="11">
        <v>7.15</v>
      </c>
      <c r="G5" s="11">
        <v>70.287000000000006</v>
      </c>
      <c r="H5" s="8">
        <v>0.75</v>
      </c>
      <c r="I5" s="2">
        <v>70.317999999999998</v>
      </c>
      <c r="J5" s="13">
        <v>71.102000000000004</v>
      </c>
    </row>
    <row r="6" spans="1:10" ht="15.6" x14ac:dyDescent="0.3">
      <c r="A6" s="2">
        <v>20180308</v>
      </c>
      <c r="B6" s="5">
        <v>110625</v>
      </c>
      <c r="C6" s="3" t="s">
        <v>13</v>
      </c>
      <c r="D6" s="11">
        <v>9.35</v>
      </c>
      <c r="E6" s="11">
        <v>12.3</v>
      </c>
      <c r="F6" s="11">
        <v>7.15</v>
      </c>
      <c r="G6" s="11">
        <v>70.287000000000006</v>
      </c>
      <c r="H6" s="8">
        <v>1</v>
      </c>
      <c r="I6" s="2">
        <v>70.314999999999998</v>
      </c>
      <c r="J6" s="13">
        <v>71.105000000000004</v>
      </c>
    </row>
    <row r="7" spans="1:10" ht="15.6" x14ac:dyDescent="0.3">
      <c r="A7" s="2">
        <v>20180308</v>
      </c>
      <c r="B7" s="5">
        <v>110625</v>
      </c>
      <c r="C7" s="3" t="s">
        <v>13</v>
      </c>
      <c r="D7" s="11">
        <v>9.35</v>
      </c>
      <c r="E7" s="11">
        <v>12.3</v>
      </c>
      <c r="F7" s="11">
        <v>7.15</v>
      </c>
      <c r="G7" s="11">
        <v>70.287000000000006</v>
      </c>
      <c r="H7" s="8">
        <v>1.25</v>
      </c>
      <c r="I7" s="2">
        <v>70.322999999999993</v>
      </c>
      <c r="J7" s="13">
        <v>71.087000000000003</v>
      </c>
    </row>
    <row r="8" spans="1:10" ht="15.6" x14ac:dyDescent="0.3">
      <c r="A8" s="2">
        <v>20180308</v>
      </c>
      <c r="B8" s="5">
        <v>110625</v>
      </c>
      <c r="C8" s="3" t="s">
        <v>13</v>
      </c>
      <c r="D8" s="11">
        <v>9.35</v>
      </c>
      <c r="E8" s="11">
        <v>12.3</v>
      </c>
      <c r="F8" s="11">
        <v>7.15</v>
      </c>
      <c r="G8" s="11">
        <v>70.287000000000006</v>
      </c>
      <c r="H8" s="8">
        <v>1.5</v>
      </c>
      <c r="I8" s="2">
        <v>70.328999999999994</v>
      </c>
      <c r="J8" s="13">
        <v>71.087999999999994</v>
      </c>
    </row>
    <row r="9" spans="1:10" ht="15.6" x14ac:dyDescent="0.3">
      <c r="A9" s="2">
        <v>20180308</v>
      </c>
      <c r="B9" s="5">
        <v>110625</v>
      </c>
      <c r="C9" s="3" t="s">
        <v>13</v>
      </c>
      <c r="D9" s="11">
        <v>9.35</v>
      </c>
      <c r="E9" s="11">
        <v>12.3</v>
      </c>
      <c r="F9" s="11">
        <v>7.15</v>
      </c>
      <c r="G9" s="11">
        <v>70.287000000000006</v>
      </c>
      <c r="H9" s="8">
        <v>1.75</v>
      </c>
      <c r="I9" s="2">
        <v>70.373999999999995</v>
      </c>
      <c r="J9" s="13">
        <v>71.097999999999999</v>
      </c>
    </row>
    <row r="10" spans="1:10" ht="15.6" x14ac:dyDescent="0.3">
      <c r="A10" s="2">
        <v>20180308</v>
      </c>
      <c r="B10" s="5">
        <v>110625</v>
      </c>
      <c r="C10" s="3" t="s">
        <v>13</v>
      </c>
      <c r="D10" s="11">
        <v>9.35</v>
      </c>
      <c r="E10" s="11">
        <v>12.3</v>
      </c>
      <c r="F10" s="11">
        <v>7.15</v>
      </c>
      <c r="G10" s="11">
        <v>70.287000000000006</v>
      </c>
      <c r="H10" s="8">
        <v>2</v>
      </c>
      <c r="I10" s="2">
        <v>70.474999999999994</v>
      </c>
      <c r="J10" s="13">
        <v>71.16</v>
      </c>
    </row>
    <row r="11" spans="1:10" ht="15.6" x14ac:dyDescent="0.3">
      <c r="A11" s="2">
        <v>20180308</v>
      </c>
      <c r="B11" s="5">
        <v>110625</v>
      </c>
      <c r="C11" s="3" t="s">
        <v>13</v>
      </c>
      <c r="D11" s="11">
        <v>9.35</v>
      </c>
      <c r="E11" s="11">
        <v>12.3</v>
      </c>
      <c r="F11" s="11">
        <v>7.15</v>
      </c>
      <c r="G11" s="11">
        <v>70.287000000000006</v>
      </c>
      <c r="H11" s="8">
        <v>2.25</v>
      </c>
      <c r="I11" s="2">
        <v>70.712000000000003</v>
      </c>
      <c r="J11" s="13">
        <v>71.423000000000002</v>
      </c>
    </row>
    <row r="12" spans="1:10" ht="15.6" x14ac:dyDescent="0.3">
      <c r="A12" s="2">
        <v>20180308</v>
      </c>
      <c r="B12" s="5">
        <v>110625</v>
      </c>
      <c r="C12" s="3" t="s">
        <v>13</v>
      </c>
      <c r="D12" s="11">
        <v>9.35</v>
      </c>
      <c r="E12" s="11">
        <v>12.3</v>
      </c>
      <c r="F12" s="11">
        <v>7.15</v>
      </c>
      <c r="G12" s="11">
        <v>70.287000000000006</v>
      </c>
      <c r="H12" s="8">
        <v>2.5</v>
      </c>
      <c r="I12" s="2">
        <v>71.156000000000006</v>
      </c>
      <c r="J12" s="13">
        <v>71.948999999999998</v>
      </c>
    </row>
    <row r="13" spans="1:10" ht="15.6" x14ac:dyDescent="0.3">
      <c r="A13" s="2">
        <v>20180308</v>
      </c>
      <c r="B13" s="5">
        <v>110625</v>
      </c>
      <c r="C13" s="3" t="s">
        <v>13</v>
      </c>
      <c r="D13" s="11">
        <v>9.35</v>
      </c>
      <c r="E13" s="11">
        <v>12.3</v>
      </c>
      <c r="F13" s="11">
        <v>7.15</v>
      </c>
      <c r="G13" s="11">
        <v>70.287000000000006</v>
      </c>
      <c r="H13" s="8">
        <v>2.75</v>
      </c>
      <c r="I13" s="2">
        <v>71.908000000000001</v>
      </c>
      <c r="J13" s="13">
        <v>72.844999999999999</v>
      </c>
    </row>
    <row r="14" spans="1:10" ht="15.6" x14ac:dyDescent="0.3">
      <c r="A14" s="2">
        <v>20180308</v>
      </c>
      <c r="B14" s="5">
        <v>110625</v>
      </c>
      <c r="C14" s="3" t="s">
        <v>13</v>
      </c>
      <c r="D14" s="11">
        <v>9.35</v>
      </c>
      <c r="E14" s="11">
        <v>12.3</v>
      </c>
      <c r="F14" s="11">
        <v>7.15</v>
      </c>
      <c r="G14" s="11">
        <v>70.287000000000006</v>
      </c>
      <c r="H14" s="8">
        <v>3</v>
      </c>
      <c r="I14" s="2">
        <v>73.018000000000001</v>
      </c>
      <c r="J14" s="13">
        <v>74.094999999999999</v>
      </c>
    </row>
    <row r="15" spans="1:10" ht="15.6" x14ac:dyDescent="0.3">
      <c r="A15" s="2">
        <v>20180308</v>
      </c>
      <c r="B15" s="5">
        <v>110625</v>
      </c>
      <c r="C15" s="3" t="s">
        <v>13</v>
      </c>
      <c r="D15" s="11">
        <v>9.35</v>
      </c>
      <c r="E15" s="11">
        <v>12.3</v>
      </c>
      <c r="F15" s="11">
        <v>7.15</v>
      </c>
      <c r="G15" s="11">
        <v>70.287000000000006</v>
      </c>
      <c r="H15" s="8">
        <v>3.25</v>
      </c>
      <c r="I15" s="2">
        <v>74.518000000000001</v>
      </c>
      <c r="J15" s="13">
        <v>75.834999999999994</v>
      </c>
    </row>
    <row r="16" spans="1:10" ht="15.6" x14ac:dyDescent="0.3">
      <c r="A16" s="2">
        <v>20180308</v>
      </c>
      <c r="B16" s="5">
        <v>110625</v>
      </c>
      <c r="C16" s="3" t="s">
        <v>13</v>
      </c>
      <c r="D16" s="11">
        <v>9.35</v>
      </c>
      <c r="E16" s="11">
        <v>12.3</v>
      </c>
      <c r="F16" s="11">
        <v>7.15</v>
      </c>
      <c r="G16" s="11">
        <v>70.287000000000006</v>
      </c>
      <c r="H16" s="8">
        <v>3.5</v>
      </c>
      <c r="I16" s="2">
        <v>76.424000000000007</v>
      </c>
      <c r="J16" s="13">
        <v>78.125</v>
      </c>
    </row>
    <row r="17" spans="1:11" ht="15.6" x14ac:dyDescent="0.3">
      <c r="A17" s="2">
        <v>20180308</v>
      </c>
      <c r="B17" s="5">
        <v>110625</v>
      </c>
      <c r="C17" s="3" t="s">
        <v>13</v>
      </c>
      <c r="D17" s="11">
        <v>9.35</v>
      </c>
      <c r="E17" s="11">
        <v>12.3</v>
      </c>
      <c r="F17" s="11">
        <v>7.15</v>
      </c>
      <c r="G17" s="11">
        <v>70.287000000000006</v>
      </c>
      <c r="H17" s="8">
        <v>3.75</v>
      </c>
      <c r="I17" s="2">
        <v>78.844999999999999</v>
      </c>
      <c r="J17" s="13">
        <v>80.867999999999995</v>
      </c>
    </row>
    <row r="18" spans="1:11" ht="18" x14ac:dyDescent="0.3">
      <c r="A18" s="2">
        <v>20180308</v>
      </c>
      <c r="B18" s="5">
        <v>110625</v>
      </c>
      <c r="C18" s="3" t="s">
        <v>13</v>
      </c>
      <c r="D18" s="11">
        <v>9.35</v>
      </c>
      <c r="E18" s="11">
        <v>12.3</v>
      </c>
      <c r="F18" s="11">
        <v>7.15</v>
      </c>
      <c r="G18" s="11">
        <v>70.287000000000006</v>
      </c>
      <c r="H18" s="8">
        <v>4</v>
      </c>
      <c r="I18" s="2">
        <v>81.817999999999998</v>
      </c>
      <c r="J18" s="13">
        <v>83.998000000000005</v>
      </c>
      <c r="K18" s="1"/>
    </row>
    <row r="19" spans="1:11" ht="15.6" x14ac:dyDescent="0.3">
      <c r="A19" s="2">
        <v>20180308</v>
      </c>
      <c r="B19" s="5">
        <v>110625</v>
      </c>
      <c r="C19" s="3" t="s">
        <v>13</v>
      </c>
      <c r="D19" s="11">
        <v>9.35</v>
      </c>
      <c r="E19" s="11">
        <v>12.3</v>
      </c>
      <c r="F19" s="11">
        <v>7.15</v>
      </c>
      <c r="G19" s="11">
        <v>70.287000000000006</v>
      </c>
      <c r="H19" s="8">
        <v>4.25</v>
      </c>
      <c r="I19" s="2">
        <v>85.275000000000006</v>
      </c>
      <c r="J19" s="13">
        <v>87.658000000000001</v>
      </c>
      <c r="K19" s="2"/>
    </row>
    <row r="20" spans="1:11" ht="15.6" x14ac:dyDescent="0.3">
      <c r="A20" s="2">
        <v>20180308</v>
      </c>
      <c r="B20" s="5">
        <v>110625</v>
      </c>
      <c r="C20" s="3" t="s">
        <v>13</v>
      </c>
      <c r="D20" s="11">
        <v>9.35</v>
      </c>
      <c r="E20" s="11">
        <v>12.3</v>
      </c>
      <c r="F20" s="11">
        <v>7.15</v>
      </c>
      <c r="G20" s="11">
        <v>70.287000000000006</v>
      </c>
      <c r="H20" s="8">
        <v>4.5</v>
      </c>
      <c r="I20" s="2">
        <v>89.24</v>
      </c>
      <c r="J20" s="13">
        <v>91.724000000000004</v>
      </c>
      <c r="K20" s="2"/>
    </row>
    <row r="21" spans="1:11" ht="15.6" x14ac:dyDescent="0.3">
      <c r="A21" s="2">
        <v>20180308</v>
      </c>
      <c r="B21" s="5">
        <v>110625</v>
      </c>
      <c r="C21" s="3" t="s">
        <v>13</v>
      </c>
      <c r="D21" s="11">
        <v>9.35</v>
      </c>
      <c r="E21" s="11">
        <v>12.3</v>
      </c>
      <c r="F21" s="11">
        <v>7.15</v>
      </c>
      <c r="G21" s="11">
        <v>70.287000000000006</v>
      </c>
      <c r="H21" s="8">
        <v>4.75</v>
      </c>
      <c r="I21" s="2">
        <v>93.474999999999994</v>
      </c>
      <c r="J21" s="13">
        <v>96.078000000000003</v>
      </c>
      <c r="K21" s="2"/>
    </row>
    <row r="22" spans="1:11" ht="15.6" x14ac:dyDescent="0.3">
      <c r="A22" s="2">
        <v>20180308</v>
      </c>
      <c r="B22" s="5">
        <v>110625</v>
      </c>
      <c r="C22" s="3" t="s">
        <v>13</v>
      </c>
      <c r="D22" s="11">
        <v>9.35</v>
      </c>
      <c r="E22" s="11">
        <v>12.3</v>
      </c>
      <c r="F22" s="11">
        <v>7.15</v>
      </c>
      <c r="G22" s="11">
        <v>70.287000000000006</v>
      </c>
      <c r="H22" s="8">
        <v>5</v>
      </c>
      <c r="I22" s="2">
        <v>98.064999999999998</v>
      </c>
      <c r="J22" s="13">
        <v>100.782</v>
      </c>
      <c r="K22" s="2"/>
    </row>
    <row r="23" spans="1:11" ht="15.6" x14ac:dyDescent="0.3">
      <c r="A23" s="2">
        <v>20180308</v>
      </c>
      <c r="B23" s="5">
        <v>110625</v>
      </c>
      <c r="C23" s="3" t="s">
        <v>13</v>
      </c>
      <c r="D23" s="11">
        <v>9.35</v>
      </c>
      <c r="E23" s="11">
        <v>12.3</v>
      </c>
      <c r="F23" s="11">
        <v>7.15</v>
      </c>
      <c r="G23" s="11">
        <v>70.287000000000006</v>
      </c>
      <c r="H23" s="8">
        <v>5.25</v>
      </c>
      <c r="I23" s="2">
        <v>103.045</v>
      </c>
      <c r="J23" s="13">
        <v>105.756</v>
      </c>
      <c r="K23" s="2"/>
    </row>
    <row r="24" spans="1:11" ht="15.6" x14ac:dyDescent="0.3">
      <c r="A24" s="2">
        <v>20180308</v>
      </c>
      <c r="B24" s="5">
        <v>110625</v>
      </c>
      <c r="C24" s="3" t="s">
        <v>13</v>
      </c>
      <c r="D24" s="11">
        <v>9.35</v>
      </c>
      <c r="E24" s="11">
        <v>12.3</v>
      </c>
      <c r="F24" s="11">
        <v>7.15</v>
      </c>
      <c r="G24" s="11">
        <v>70.287000000000006</v>
      </c>
      <c r="H24" s="8">
        <v>5.5</v>
      </c>
      <c r="I24" s="2">
        <v>108.545</v>
      </c>
      <c r="J24" s="13">
        <v>110.932</v>
      </c>
      <c r="K24" s="2"/>
    </row>
    <row r="25" spans="1:11" ht="15.6" x14ac:dyDescent="0.3">
      <c r="A25" s="2">
        <v>20180308</v>
      </c>
      <c r="B25" s="5">
        <v>110625</v>
      </c>
      <c r="C25" s="3" t="s">
        <v>13</v>
      </c>
      <c r="D25" s="11">
        <v>9.35</v>
      </c>
      <c r="E25" s="11">
        <v>12.3</v>
      </c>
      <c r="F25" s="11">
        <v>7.15</v>
      </c>
      <c r="G25" s="11">
        <v>70.287000000000006</v>
      </c>
      <c r="H25" s="8">
        <v>5.75</v>
      </c>
      <c r="I25" s="2">
        <v>113.959</v>
      </c>
      <c r="J25" s="13">
        <v>116.17100000000001</v>
      </c>
      <c r="K25" s="2"/>
    </row>
    <row r="26" spans="1:11" ht="15.6" x14ac:dyDescent="0.3">
      <c r="A26" s="2">
        <v>20180308</v>
      </c>
      <c r="B26" s="5">
        <v>110625</v>
      </c>
      <c r="C26" s="3" t="s">
        <v>13</v>
      </c>
      <c r="D26" s="11">
        <v>9.35</v>
      </c>
      <c r="E26" s="11">
        <v>12.3</v>
      </c>
      <c r="F26" s="11">
        <v>7.15</v>
      </c>
      <c r="G26" s="11">
        <v>70.287000000000006</v>
      </c>
      <c r="H26" s="8">
        <v>6</v>
      </c>
      <c r="I26" s="2">
        <v>119.47499999999999</v>
      </c>
      <c r="J26" s="13">
        <v>121.572</v>
      </c>
    </row>
    <row r="27" spans="1:11" ht="15.6" x14ac:dyDescent="0.3">
      <c r="A27" s="2">
        <v>20180308</v>
      </c>
      <c r="B27" s="5">
        <v>110625</v>
      </c>
      <c r="C27" s="3" t="s">
        <v>13</v>
      </c>
      <c r="D27" s="11">
        <v>9.35</v>
      </c>
      <c r="E27" s="11">
        <v>12.3</v>
      </c>
      <c r="F27" s="11">
        <v>7.15</v>
      </c>
      <c r="G27" s="11">
        <v>70.287000000000006</v>
      </c>
      <c r="H27" s="8">
        <v>6.25</v>
      </c>
      <c r="I27" s="2">
        <v>125.23399999999999</v>
      </c>
      <c r="J27" s="13">
        <v>127.05200000000001</v>
      </c>
    </row>
    <row r="28" spans="1:11" ht="15.6" x14ac:dyDescent="0.3">
      <c r="A28" s="2">
        <v>20180308</v>
      </c>
      <c r="B28" s="5">
        <v>110625</v>
      </c>
      <c r="C28" s="3" t="s">
        <v>13</v>
      </c>
      <c r="D28" s="11">
        <v>9.35</v>
      </c>
      <c r="E28" s="11">
        <v>12.3</v>
      </c>
      <c r="F28" s="11">
        <v>7.15</v>
      </c>
      <c r="G28" s="11">
        <v>70.287000000000006</v>
      </c>
      <c r="H28" s="8">
        <v>6.5</v>
      </c>
      <c r="I28" s="2">
        <v>131.27600000000001</v>
      </c>
      <c r="J28" s="13">
        <v>132.39400000000001</v>
      </c>
    </row>
    <row r="29" spans="1:11" ht="15.6" x14ac:dyDescent="0.3">
      <c r="A29" s="2">
        <v>20180308</v>
      </c>
      <c r="B29" s="5">
        <v>110625</v>
      </c>
      <c r="C29" s="3" t="s">
        <v>13</v>
      </c>
      <c r="D29" s="11">
        <v>9.35</v>
      </c>
      <c r="E29" s="11">
        <v>12.3</v>
      </c>
      <c r="F29" s="11">
        <v>7.15</v>
      </c>
      <c r="G29" s="11">
        <v>70.287000000000006</v>
      </c>
      <c r="H29" s="8">
        <v>6.75</v>
      </c>
      <c r="I29" s="2">
        <v>137.16499999999999</v>
      </c>
      <c r="J29" s="13">
        <v>138.125</v>
      </c>
    </row>
    <row r="30" spans="1:11" ht="15.6" x14ac:dyDescent="0.3">
      <c r="A30" s="2">
        <v>20180308</v>
      </c>
      <c r="B30" s="5">
        <v>110625</v>
      </c>
      <c r="C30" s="3" t="s">
        <v>13</v>
      </c>
      <c r="D30" s="11">
        <v>9.35</v>
      </c>
      <c r="E30" s="11">
        <v>12.3</v>
      </c>
      <c r="F30" s="11">
        <v>7.15</v>
      </c>
      <c r="G30" s="11">
        <v>70.287000000000006</v>
      </c>
      <c r="H30" s="8">
        <v>7</v>
      </c>
      <c r="I30" s="2">
        <v>143.565</v>
      </c>
      <c r="J30" s="13">
        <v>143.565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P5</vt:lpstr>
      <vt:lpstr>P6</vt:lpstr>
      <vt:lpstr>P7</vt:lpstr>
      <vt:lpstr>P8</vt:lpstr>
      <vt:lpstr>P9</vt:lpstr>
      <vt:lpstr>P10</vt:lpstr>
      <vt:lpstr>P11</vt:lpstr>
      <vt:lpstr>P12</vt:lpstr>
      <vt:lpstr>P13</vt:lpstr>
      <vt:lpstr>P14</vt:lpstr>
      <vt:lpstr>P15</vt:lpstr>
      <vt:lpstr>P16</vt:lpstr>
      <vt:lpstr>P17</vt:lpstr>
      <vt:lpstr>Calibration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2018-05-23T05:50:14Z</dcterms:modified>
</cp:coreProperties>
</file>