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9228" yWindow="336" windowWidth="9732" windowHeight="5292" firstSheet="7" activeTab="13"/>
  </bookViews>
  <sheets>
    <sheet name="P5" sheetId="2" r:id="rId1"/>
    <sheet name="P6" sheetId="4" r:id="rId2"/>
    <sheet name="P7" sheetId="5" r:id="rId3"/>
    <sheet name="P8" sheetId="6" r:id="rId4"/>
    <sheet name="P9" sheetId="7" r:id="rId5"/>
    <sheet name="P10" sheetId="23" r:id="rId6"/>
    <sheet name="P11" sheetId="29" r:id="rId7"/>
    <sheet name="P12" sheetId="30" r:id="rId8"/>
    <sheet name="P13" sheetId="31" r:id="rId9"/>
    <sheet name="P14" sheetId="32" r:id="rId10"/>
    <sheet name="P15" sheetId="33" r:id="rId11"/>
    <sheet name="P16" sheetId="34" r:id="rId12"/>
    <sheet name="P17" sheetId="35" r:id="rId13"/>
    <sheet name="Calibration" sheetId="36" r:id="rId14"/>
  </sheets>
  <calcPr calcId="152511"/>
</workbook>
</file>

<file path=xl/calcChain.xml><?xml version="1.0" encoding="utf-8"?>
<calcChain xmlns="http://schemas.openxmlformats.org/spreadsheetml/2006/main">
  <c r="D33" i="4" l="1"/>
  <c r="N31" i="2"/>
</calcChain>
</file>

<file path=xl/sharedStrings.xml><?xml version="1.0" encoding="utf-8"?>
<sst xmlns="http://schemas.openxmlformats.org/spreadsheetml/2006/main" count="548" uniqueCount="25">
  <si>
    <t>I (nA)</t>
  </si>
  <si>
    <t>HV(KV)</t>
  </si>
  <si>
    <t>Date</t>
  </si>
  <si>
    <t>Time</t>
  </si>
  <si>
    <t>X (mm)</t>
  </si>
  <si>
    <t>Y (mm)</t>
  </si>
  <si>
    <t>Z (mm)</t>
  </si>
  <si>
    <t>X INTERCEPT</t>
  </si>
  <si>
    <t>Dark Current (nA)</t>
  </si>
  <si>
    <t>Position</t>
  </si>
  <si>
    <t>P10</t>
  </si>
  <si>
    <t>P11</t>
  </si>
  <si>
    <t>P12</t>
  </si>
  <si>
    <t>P13</t>
  </si>
  <si>
    <t>Ramp down I(nA)</t>
  </si>
  <si>
    <t>P14</t>
  </si>
  <si>
    <t>P15</t>
  </si>
  <si>
    <t>P16</t>
  </si>
  <si>
    <t>P17</t>
  </si>
  <si>
    <t>P5</t>
  </si>
  <si>
    <t>P6</t>
  </si>
  <si>
    <t>P7</t>
  </si>
  <si>
    <t>P8</t>
  </si>
  <si>
    <t>P9</t>
  </si>
  <si>
    <t>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</si>
</sst>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</font>
    <font>
      <b/>
      <sz val="14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1" fontId="2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NumberFormat="1"/>
    <xf numFmtId="2" fontId="1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/>
    <xf numFmtId="164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/>
    <xf numFmtId="16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'P5'!$H$2:$H$30</c:f>
              <c:numCache>
                <c:formatCode>0.00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xVal>
          <c:yVal>
            <c:numRef>
              <c:f>'P5'!$I$2:$I$30</c:f>
              <c:numCache>
                <c:formatCode>General</c:formatCode>
                <c:ptCount val="29"/>
                <c:pt idx="0">
                  <c:v>72.856999999999999</c:v>
                </c:pt>
                <c:pt idx="1">
                  <c:v>72.852999999999994</c:v>
                </c:pt>
                <c:pt idx="2">
                  <c:v>72.852999999999994</c:v>
                </c:pt>
                <c:pt idx="3">
                  <c:v>72.852999999999994</c:v>
                </c:pt>
                <c:pt idx="4">
                  <c:v>72.852999999999994</c:v>
                </c:pt>
                <c:pt idx="5">
                  <c:v>72.872</c:v>
                </c:pt>
                <c:pt idx="6">
                  <c:v>72.867999999999995</c:v>
                </c:pt>
                <c:pt idx="7">
                  <c:v>72.885000000000005</c:v>
                </c:pt>
                <c:pt idx="8">
                  <c:v>72.92</c:v>
                </c:pt>
                <c:pt idx="9">
                  <c:v>72.974000000000004</c:v>
                </c:pt>
                <c:pt idx="10">
                  <c:v>73.126999999999995</c:v>
                </c:pt>
                <c:pt idx="11">
                  <c:v>73.356999999999999</c:v>
                </c:pt>
                <c:pt idx="12">
                  <c:v>73.709000000000003</c:v>
                </c:pt>
                <c:pt idx="13">
                  <c:v>74.171000000000006</c:v>
                </c:pt>
                <c:pt idx="14">
                  <c:v>74.771000000000001</c:v>
                </c:pt>
                <c:pt idx="15">
                  <c:v>75.510000000000005</c:v>
                </c:pt>
                <c:pt idx="16">
                  <c:v>76.406000000000006</c:v>
                </c:pt>
                <c:pt idx="17">
                  <c:v>77.41</c:v>
                </c:pt>
                <c:pt idx="18">
                  <c:v>78.512</c:v>
                </c:pt>
                <c:pt idx="19">
                  <c:v>79.736999999999995</c:v>
                </c:pt>
                <c:pt idx="20">
                  <c:v>81.066999999999993</c:v>
                </c:pt>
                <c:pt idx="21">
                  <c:v>82.561000000000007</c:v>
                </c:pt>
                <c:pt idx="22">
                  <c:v>84.055000000000007</c:v>
                </c:pt>
                <c:pt idx="23">
                  <c:v>85.677000000000007</c:v>
                </c:pt>
                <c:pt idx="24">
                  <c:v>87.353999999999999</c:v>
                </c:pt>
                <c:pt idx="25">
                  <c:v>89.03</c:v>
                </c:pt>
                <c:pt idx="26">
                  <c:v>90.855999999999995</c:v>
                </c:pt>
                <c:pt idx="27">
                  <c:v>92.655000000000001</c:v>
                </c:pt>
                <c:pt idx="28">
                  <c:v>94.563999999999993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584904"/>
        <c:axId val="244585296"/>
      </c:scatterChart>
      <c:valAx>
        <c:axId val="24458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85296"/>
        <c:crosses val="autoZero"/>
        <c:crossBetween val="midCat"/>
      </c:valAx>
      <c:valAx>
        <c:axId val="244585296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84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'P6'!$H$2:$H$30</c:f>
              <c:numCache>
                <c:formatCode>0.00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xVal>
          <c:yVal>
            <c:numRef>
              <c:f>'P6'!$I$2:$I$30</c:f>
              <c:numCache>
                <c:formatCode>General</c:formatCode>
                <c:ptCount val="29"/>
                <c:pt idx="0">
                  <c:v>69.781000000000006</c:v>
                </c:pt>
                <c:pt idx="1">
                  <c:v>69.783000000000001</c:v>
                </c:pt>
                <c:pt idx="2">
                  <c:v>69.783000000000001</c:v>
                </c:pt>
                <c:pt idx="3">
                  <c:v>69.790000000000006</c:v>
                </c:pt>
                <c:pt idx="4">
                  <c:v>69.801000000000002</c:v>
                </c:pt>
                <c:pt idx="5">
                  <c:v>69.831999999999994</c:v>
                </c:pt>
                <c:pt idx="6">
                  <c:v>69.823999999999998</c:v>
                </c:pt>
                <c:pt idx="7">
                  <c:v>69.835999999999999</c:v>
                </c:pt>
                <c:pt idx="8">
                  <c:v>69.88</c:v>
                </c:pt>
                <c:pt idx="9">
                  <c:v>69.948999999999998</c:v>
                </c:pt>
                <c:pt idx="10">
                  <c:v>70.097999999999999</c:v>
                </c:pt>
                <c:pt idx="11">
                  <c:v>70.358999999999995</c:v>
                </c:pt>
                <c:pt idx="12">
                  <c:v>70.701999999999998</c:v>
                </c:pt>
                <c:pt idx="13">
                  <c:v>71.180000000000007</c:v>
                </c:pt>
                <c:pt idx="14">
                  <c:v>71.775999999999996</c:v>
                </c:pt>
                <c:pt idx="15">
                  <c:v>72.492999999999995</c:v>
                </c:pt>
                <c:pt idx="16">
                  <c:v>73.376000000000005</c:v>
                </c:pt>
                <c:pt idx="17">
                  <c:v>74.352999999999994</c:v>
                </c:pt>
                <c:pt idx="18">
                  <c:v>75.429000000000002</c:v>
                </c:pt>
                <c:pt idx="19">
                  <c:v>76.623000000000005</c:v>
                </c:pt>
                <c:pt idx="20">
                  <c:v>77.891000000000005</c:v>
                </c:pt>
                <c:pt idx="21">
                  <c:v>79.284999999999997</c:v>
                </c:pt>
                <c:pt idx="22">
                  <c:v>80.709999999999994</c:v>
                </c:pt>
                <c:pt idx="23">
                  <c:v>82.207999999999998</c:v>
                </c:pt>
                <c:pt idx="24">
                  <c:v>83.81</c:v>
                </c:pt>
                <c:pt idx="25">
                  <c:v>85.418000000000006</c:v>
                </c:pt>
                <c:pt idx="26">
                  <c:v>87.141000000000005</c:v>
                </c:pt>
                <c:pt idx="27">
                  <c:v>88.76</c:v>
                </c:pt>
                <c:pt idx="28">
                  <c:v>90.516000000000005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107552"/>
        <c:axId val="499107944"/>
      </c:scatterChart>
      <c:valAx>
        <c:axId val="49910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07944"/>
        <c:crosses val="autoZero"/>
        <c:crossBetween val="midCat"/>
      </c:valAx>
      <c:valAx>
        <c:axId val="499107944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0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'P6'!$H$2:$H$30</c:f>
              <c:numCache>
                <c:formatCode>0.00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xVal>
          <c:yVal>
            <c:numRef>
              <c:f>'P6'!$I$2:$I$30</c:f>
              <c:numCache>
                <c:formatCode>General</c:formatCode>
                <c:ptCount val="29"/>
                <c:pt idx="0">
                  <c:v>69.781000000000006</c:v>
                </c:pt>
                <c:pt idx="1">
                  <c:v>69.783000000000001</c:v>
                </c:pt>
                <c:pt idx="2">
                  <c:v>69.783000000000001</c:v>
                </c:pt>
                <c:pt idx="3">
                  <c:v>69.790000000000006</c:v>
                </c:pt>
                <c:pt idx="4">
                  <c:v>69.801000000000002</c:v>
                </c:pt>
                <c:pt idx="5">
                  <c:v>69.831999999999994</c:v>
                </c:pt>
                <c:pt idx="6">
                  <c:v>69.823999999999998</c:v>
                </c:pt>
                <c:pt idx="7">
                  <c:v>69.835999999999999</c:v>
                </c:pt>
                <c:pt idx="8">
                  <c:v>69.88</c:v>
                </c:pt>
                <c:pt idx="9">
                  <c:v>69.948999999999998</c:v>
                </c:pt>
                <c:pt idx="10">
                  <c:v>70.097999999999999</c:v>
                </c:pt>
                <c:pt idx="11">
                  <c:v>70.358999999999995</c:v>
                </c:pt>
                <c:pt idx="12">
                  <c:v>70.701999999999998</c:v>
                </c:pt>
                <c:pt idx="13">
                  <c:v>71.180000000000007</c:v>
                </c:pt>
                <c:pt idx="14">
                  <c:v>71.775999999999996</c:v>
                </c:pt>
                <c:pt idx="15">
                  <c:v>72.492999999999995</c:v>
                </c:pt>
                <c:pt idx="16">
                  <c:v>73.376000000000005</c:v>
                </c:pt>
                <c:pt idx="17">
                  <c:v>74.352999999999994</c:v>
                </c:pt>
                <c:pt idx="18">
                  <c:v>75.429000000000002</c:v>
                </c:pt>
                <c:pt idx="19">
                  <c:v>76.623000000000005</c:v>
                </c:pt>
                <c:pt idx="20">
                  <c:v>77.891000000000005</c:v>
                </c:pt>
                <c:pt idx="21">
                  <c:v>79.284999999999997</c:v>
                </c:pt>
                <c:pt idx="22">
                  <c:v>80.709999999999994</c:v>
                </c:pt>
                <c:pt idx="23">
                  <c:v>82.207999999999998</c:v>
                </c:pt>
                <c:pt idx="24">
                  <c:v>83.81</c:v>
                </c:pt>
                <c:pt idx="25">
                  <c:v>85.418000000000006</c:v>
                </c:pt>
                <c:pt idx="26">
                  <c:v>87.141000000000005</c:v>
                </c:pt>
                <c:pt idx="27">
                  <c:v>88.76</c:v>
                </c:pt>
                <c:pt idx="28">
                  <c:v>90.516000000000005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108728"/>
        <c:axId val="499109120"/>
      </c:scatterChart>
      <c:valAx>
        <c:axId val="49910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09120"/>
        <c:crosses val="autoZero"/>
        <c:crossBetween val="midCat"/>
      </c:valAx>
      <c:valAx>
        <c:axId val="499109120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08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'P6'!$H$2:$H$30</c:f>
              <c:numCache>
                <c:formatCode>0.00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xVal>
          <c:yVal>
            <c:numRef>
              <c:f>'P6'!$I$2:$I$30</c:f>
              <c:numCache>
                <c:formatCode>General</c:formatCode>
                <c:ptCount val="29"/>
                <c:pt idx="0">
                  <c:v>69.781000000000006</c:v>
                </c:pt>
                <c:pt idx="1">
                  <c:v>69.783000000000001</c:v>
                </c:pt>
                <c:pt idx="2">
                  <c:v>69.783000000000001</c:v>
                </c:pt>
                <c:pt idx="3">
                  <c:v>69.790000000000006</c:v>
                </c:pt>
                <c:pt idx="4">
                  <c:v>69.801000000000002</c:v>
                </c:pt>
                <c:pt idx="5">
                  <c:v>69.831999999999994</c:v>
                </c:pt>
                <c:pt idx="6">
                  <c:v>69.823999999999998</c:v>
                </c:pt>
                <c:pt idx="7">
                  <c:v>69.835999999999999</c:v>
                </c:pt>
                <c:pt idx="8">
                  <c:v>69.88</c:v>
                </c:pt>
                <c:pt idx="9">
                  <c:v>69.948999999999998</c:v>
                </c:pt>
                <c:pt idx="10">
                  <c:v>70.097999999999999</c:v>
                </c:pt>
                <c:pt idx="11">
                  <c:v>70.358999999999995</c:v>
                </c:pt>
                <c:pt idx="12">
                  <c:v>70.701999999999998</c:v>
                </c:pt>
                <c:pt idx="13">
                  <c:v>71.180000000000007</c:v>
                </c:pt>
                <c:pt idx="14">
                  <c:v>71.775999999999996</c:v>
                </c:pt>
                <c:pt idx="15">
                  <c:v>72.492999999999995</c:v>
                </c:pt>
                <c:pt idx="16">
                  <c:v>73.376000000000005</c:v>
                </c:pt>
                <c:pt idx="17">
                  <c:v>74.352999999999994</c:v>
                </c:pt>
                <c:pt idx="18">
                  <c:v>75.429000000000002</c:v>
                </c:pt>
                <c:pt idx="19">
                  <c:v>76.623000000000005</c:v>
                </c:pt>
                <c:pt idx="20">
                  <c:v>77.891000000000005</c:v>
                </c:pt>
                <c:pt idx="21">
                  <c:v>79.284999999999997</c:v>
                </c:pt>
                <c:pt idx="22">
                  <c:v>80.709999999999994</c:v>
                </c:pt>
                <c:pt idx="23">
                  <c:v>82.207999999999998</c:v>
                </c:pt>
                <c:pt idx="24">
                  <c:v>83.81</c:v>
                </c:pt>
                <c:pt idx="25">
                  <c:v>85.418000000000006</c:v>
                </c:pt>
                <c:pt idx="26">
                  <c:v>87.141000000000005</c:v>
                </c:pt>
                <c:pt idx="27">
                  <c:v>88.76</c:v>
                </c:pt>
                <c:pt idx="28">
                  <c:v>90.516000000000005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589216"/>
        <c:axId val="244588824"/>
      </c:scatterChart>
      <c:valAx>
        <c:axId val="24458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88824"/>
        <c:crosses val="autoZero"/>
        <c:crossBetween val="midCat"/>
      </c:valAx>
      <c:valAx>
        <c:axId val="244588824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8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'P6'!$H$2:$H$30</c:f>
              <c:numCache>
                <c:formatCode>0.00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xVal>
          <c:yVal>
            <c:numRef>
              <c:f>'P6'!$I$2:$I$30</c:f>
              <c:numCache>
                <c:formatCode>General</c:formatCode>
                <c:ptCount val="29"/>
                <c:pt idx="0">
                  <c:v>69.781000000000006</c:v>
                </c:pt>
                <c:pt idx="1">
                  <c:v>69.783000000000001</c:v>
                </c:pt>
                <c:pt idx="2">
                  <c:v>69.783000000000001</c:v>
                </c:pt>
                <c:pt idx="3">
                  <c:v>69.790000000000006</c:v>
                </c:pt>
                <c:pt idx="4">
                  <c:v>69.801000000000002</c:v>
                </c:pt>
                <c:pt idx="5">
                  <c:v>69.831999999999994</c:v>
                </c:pt>
                <c:pt idx="6">
                  <c:v>69.823999999999998</c:v>
                </c:pt>
                <c:pt idx="7">
                  <c:v>69.835999999999999</c:v>
                </c:pt>
                <c:pt idx="8">
                  <c:v>69.88</c:v>
                </c:pt>
                <c:pt idx="9">
                  <c:v>69.948999999999998</c:v>
                </c:pt>
                <c:pt idx="10">
                  <c:v>70.097999999999999</c:v>
                </c:pt>
                <c:pt idx="11">
                  <c:v>70.358999999999995</c:v>
                </c:pt>
                <c:pt idx="12">
                  <c:v>70.701999999999998</c:v>
                </c:pt>
                <c:pt idx="13">
                  <c:v>71.180000000000007</c:v>
                </c:pt>
                <c:pt idx="14">
                  <c:v>71.775999999999996</c:v>
                </c:pt>
                <c:pt idx="15">
                  <c:v>72.492999999999995</c:v>
                </c:pt>
                <c:pt idx="16">
                  <c:v>73.376000000000005</c:v>
                </c:pt>
                <c:pt idx="17">
                  <c:v>74.352999999999994</c:v>
                </c:pt>
                <c:pt idx="18">
                  <c:v>75.429000000000002</c:v>
                </c:pt>
                <c:pt idx="19">
                  <c:v>76.623000000000005</c:v>
                </c:pt>
                <c:pt idx="20">
                  <c:v>77.891000000000005</c:v>
                </c:pt>
                <c:pt idx="21">
                  <c:v>79.284999999999997</c:v>
                </c:pt>
                <c:pt idx="22">
                  <c:v>80.709999999999994</c:v>
                </c:pt>
                <c:pt idx="23">
                  <c:v>82.207999999999998</c:v>
                </c:pt>
                <c:pt idx="24">
                  <c:v>83.81</c:v>
                </c:pt>
                <c:pt idx="25">
                  <c:v>85.418000000000006</c:v>
                </c:pt>
                <c:pt idx="26">
                  <c:v>87.141000000000005</c:v>
                </c:pt>
                <c:pt idx="27">
                  <c:v>88.76</c:v>
                </c:pt>
                <c:pt idx="28">
                  <c:v>90.516000000000005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814888"/>
        <c:axId val="499815280"/>
      </c:scatterChart>
      <c:valAx>
        <c:axId val="49981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815280"/>
        <c:crosses val="autoZero"/>
        <c:crossBetween val="midCat"/>
      </c:valAx>
      <c:valAx>
        <c:axId val="499815280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814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'P6'!$H$2:$H$30</c:f>
              <c:numCache>
                <c:formatCode>0.00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xVal>
          <c:yVal>
            <c:numRef>
              <c:f>'P6'!$I$2:$I$30</c:f>
              <c:numCache>
                <c:formatCode>General</c:formatCode>
                <c:ptCount val="29"/>
                <c:pt idx="0">
                  <c:v>69.781000000000006</c:v>
                </c:pt>
                <c:pt idx="1">
                  <c:v>69.783000000000001</c:v>
                </c:pt>
                <c:pt idx="2">
                  <c:v>69.783000000000001</c:v>
                </c:pt>
                <c:pt idx="3">
                  <c:v>69.790000000000006</c:v>
                </c:pt>
                <c:pt idx="4">
                  <c:v>69.801000000000002</c:v>
                </c:pt>
                <c:pt idx="5">
                  <c:v>69.831999999999994</c:v>
                </c:pt>
                <c:pt idx="6">
                  <c:v>69.823999999999998</c:v>
                </c:pt>
                <c:pt idx="7">
                  <c:v>69.835999999999999</c:v>
                </c:pt>
                <c:pt idx="8">
                  <c:v>69.88</c:v>
                </c:pt>
                <c:pt idx="9">
                  <c:v>69.948999999999998</c:v>
                </c:pt>
                <c:pt idx="10">
                  <c:v>70.097999999999999</c:v>
                </c:pt>
                <c:pt idx="11">
                  <c:v>70.358999999999995</c:v>
                </c:pt>
                <c:pt idx="12">
                  <c:v>70.701999999999998</c:v>
                </c:pt>
                <c:pt idx="13">
                  <c:v>71.180000000000007</c:v>
                </c:pt>
                <c:pt idx="14">
                  <c:v>71.775999999999996</c:v>
                </c:pt>
                <c:pt idx="15">
                  <c:v>72.492999999999995</c:v>
                </c:pt>
                <c:pt idx="16">
                  <c:v>73.376000000000005</c:v>
                </c:pt>
                <c:pt idx="17">
                  <c:v>74.352999999999994</c:v>
                </c:pt>
                <c:pt idx="18">
                  <c:v>75.429000000000002</c:v>
                </c:pt>
                <c:pt idx="19">
                  <c:v>76.623000000000005</c:v>
                </c:pt>
                <c:pt idx="20">
                  <c:v>77.891000000000005</c:v>
                </c:pt>
                <c:pt idx="21">
                  <c:v>79.284999999999997</c:v>
                </c:pt>
                <c:pt idx="22">
                  <c:v>80.709999999999994</c:v>
                </c:pt>
                <c:pt idx="23">
                  <c:v>82.207999999999998</c:v>
                </c:pt>
                <c:pt idx="24">
                  <c:v>83.81</c:v>
                </c:pt>
                <c:pt idx="25">
                  <c:v>85.418000000000006</c:v>
                </c:pt>
                <c:pt idx="26">
                  <c:v>87.141000000000005</c:v>
                </c:pt>
                <c:pt idx="27">
                  <c:v>88.76</c:v>
                </c:pt>
                <c:pt idx="28">
                  <c:v>90.516000000000005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816064"/>
        <c:axId val="499816456"/>
      </c:scatterChart>
      <c:valAx>
        <c:axId val="49981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816456"/>
        <c:crosses val="autoZero"/>
        <c:crossBetween val="midCat"/>
      </c:valAx>
      <c:valAx>
        <c:axId val="499816456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81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'P6'!$H$2:$H$30</c:f>
              <c:numCache>
                <c:formatCode>0.00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xVal>
          <c:yVal>
            <c:numRef>
              <c:f>'P6'!$I$2:$I$30</c:f>
              <c:numCache>
                <c:formatCode>General</c:formatCode>
                <c:ptCount val="29"/>
                <c:pt idx="0">
                  <c:v>69.781000000000006</c:v>
                </c:pt>
                <c:pt idx="1">
                  <c:v>69.783000000000001</c:v>
                </c:pt>
                <c:pt idx="2">
                  <c:v>69.783000000000001</c:v>
                </c:pt>
                <c:pt idx="3">
                  <c:v>69.790000000000006</c:v>
                </c:pt>
                <c:pt idx="4">
                  <c:v>69.801000000000002</c:v>
                </c:pt>
                <c:pt idx="5">
                  <c:v>69.831999999999994</c:v>
                </c:pt>
                <c:pt idx="6">
                  <c:v>69.823999999999998</c:v>
                </c:pt>
                <c:pt idx="7">
                  <c:v>69.835999999999999</c:v>
                </c:pt>
                <c:pt idx="8">
                  <c:v>69.88</c:v>
                </c:pt>
                <c:pt idx="9">
                  <c:v>69.948999999999998</c:v>
                </c:pt>
                <c:pt idx="10">
                  <c:v>70.097999999999999</c:v>
                </c:pt>
                <c:pt idx="11">
                  <c:v>70.358999999999995</c:v>
                </c:pt>
                <c:pt idx="12">
                  <c:v>70.701999999999998</c:v>
                </c:pt>
                <c:pt idx="13">
                  <c:v>71.180000000000007</c:v>
                </c:pt>
                <c:pt idx="14">
                  <c:v>71.775999999999996</c:v>
                </c:pt>
                <c:pt idx="15">
                  <c:v>72.492999999999995</c:v>
                </c:pt>
                <c:pt idx="16">
                  <c:v>73.376000000000005</c:v>
                </c:pt>
                <c:pt idx="17">
                  <c:v>74.352999999999994</c:v>
                </c:pt>
                <c:pt idx="18">
                  <c:v>75.429000000000002</c:v>
                </c:pt>
                <c:pt idx="19">
                  <c:v>76.623000000000005</c:v>
                </c:pt>
                <c:pt idx="20">
                  <c:v>77.891000000000005</c:v>
                </c:pt>
                <c:pt idx="21">
                  <c:v>79.284999999999997</c:v>
                </c:pt>
                <c:pt idx="22">
                  <c:v>80.709999999999994</c:v>
                </c:pt>
                <c:pt idx="23">
                  <c:v>82.207999999999998</c:v>
                </c:pt>
                <c:pt idx="24">
                  <c:v>83.81</c:v>
                </c:pt>
                <c:pt idx="25">
                  <c:v>85.418000000000006</c:v>
                </c:pt>
                <c:pt idx="26">
                  <c:v>87.141000000000005</c:v>
                </c:pt>
                <c:pt idx="27">
                  <c:v>88.76</c:v>
                </c:pt>
                <c:pt idx="28">
                  <c:v>90.516000000000005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817240"/>
        <c:axId val="499817632"/>
      </c:scatterChart>
      <c:valAx>
        <c:axId val="49981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817632"/>
        <c:crosses val="autoZero"/>
        <c:crossBetween val="midCat"/>
      </c:valAx>
      <c:valAx>
        <c:axId val="499817632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81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363342082239719"/>
                  <c:y val="-1.5285068533100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Calibration!$H$16:$H$30</c:f>
              <c:numCache>
                <c:formatCode>0.00</c:formatCode>
                <c:ptCount val="15"/>
                <c:pt idx="0">
                  <c:v>3.5</c:v>
                </c:pt>
                <c:pt idx="1">
                  <c:v>3.75</c:v>
                </c:pt>
                <c:pt idx="2">
                  <c:v>4</c:v>
                </c:pt>
                <c:pt idx="3">
                  <c:v>4.25</c:v>
                </c:pt>
                <c:pt idx="4">
                  <c:v>4.5</c:v>
                </c:pt>
                <c:pt idx="5">
                  <c:v>4.75</c:v>
                </c:pt>
                <c:pt idx="6">
                  <c:v>5</c:v>
                </c:pt>
                <c:pt idx="7">
                  <c:v>5.25</c:v>
                </c:pt>
                <c:pt idx="8">
                  <c:v>5.5</c:v>
                </c:pt>
                <c:pt idx="9">
                  <c:v>5.75</c:v>
                </c:pt>
                <c:pt idx="10">
                  <c:v>6</c:v>
                </c:pt>
                <c:pt idx="11">
                  <c:v>6.25</c:v>
                </c:pt>
                <c:pt idx="12">
                  <c:v>6.5</c:v>
                </c:pt>
                <c:pt idx="13">
                  <c:v>6.75</c:v>
                </c:pt>
                <c:pt idx="14">
                  <c:v>7</c:v>
                </c:pt>
              </c:numCache>
            </c:numRef>
          </c:xVal>
          <c:yVal>
            <c:numRef>
              <c:f>Calibration!$I$16:$I$30</c:f>
              <c:numCache>
                <c:formatCode>General</c:formatCode>
                <c:ptCount val="15"/>
                <c:pt idx="0">
                  <c:v>77.881</c:v>
                </c:pt>
                <c:pt idx="1">
                  <c:v>79.400999999999996</c:v>
                </c:pt>
                <c:pt idx="2">
                  <c:v>80.968000000000004</c:v>
                </c:pt>
                <c:pt idx="3">
                  <c:v>82.918000000000006</c:v>
                </c:pt>
                <c:pt idx="4">
                  <c:v>85.096999999999994</c:v>
                </c:pt>
                <c:pt idx="5">
                  <c:v>87.363</c:v>
                </c:pt>
                <c:pt idx="6">
                  <c:v>89.923000000000002</c:v>
                </c:pt>
                <c:pt idx="7">
                  <c:v>92.638999999999996</c:v>
                </c:pt>
                <c:pt idx="8">
                  <c:v>95.356999999999999</c:v>
                </c:pt>
                <c:pt idx="9">
                  <c:v>98.367000000000004</c:v>
                </c:pt>
                <c:pt idx="10">
                  <c:v>101.59</c:v>
                </c:pt>
                <c:pt idx="11">
                  <c:v>104.69799999999999</c:v>
                </c:pt>
                <c:pt idx="12">
                  <c:v>108.04</c:v>
                </c:pt>
                <c:pt idx="13">
                  <c:v>111.44799999999999</c:v>
                </c:pt>
                <c:pt idx="14">
                  <c:v>115.04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419088"/>
        <c:axId val="531418696"/>
      </c:scatterChart>
      <c:valAx>
        <c:axId val="53141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18696"/>
        <c:crosses val="autoZero"/>
        <c:crossBetween val="midCat"/>
      </c:valAx>
      <c:valAx>
        <c:axId val="53141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1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'P6'!$H$2:$H$30</c:f>
              <c:numCache>
                <c:formatCode>0.00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xVal>
          <c:yVal>
            <c:numRef>
              <c:f>'P6'!$I$2:$I$30</c:f>
              <c:numCache>
                <c:formatCode>General</c:formatCode>
                <c:ptCount val="29"/>
                <c:pt idx="0">
                  <c:v>69.781000000000006</c:v>
                </c:pt>
                <c:pt idx="1">
                  <c:v>69.783000000000001</c:v>
                </c:pt>
                <c:pt idx="2">
                  <c:v>69.783000000000001</c:v>
                </c:pt>
                <c:pt idx="3">
                  <c:v>69.790000000000006</c:v>
                </c:pt>
                <c:pt idx="4">
                  <c:v>69.801000000000002</c:v>
                </c:pt>
                <c:pt idx="5">
                  <c:v>69.831999999999994</c:v>
                </c:pt>
                <c:pt idx="6">
                  <c:v>69.823999999999998</c:v>
                </c:pt>
                <c:pt idx="7">
                  <c:v>69.835999999999999</c:v>
                </c:pt>
                <c:pt idx="8">
                  <c:v>69.88</c:v>
                </c:pt>
                <c:pt idx="9">
                  <c:v>69.948999999999998</c:v>
                </c:pt>
                <c:pt idx="10">
                  <c:v>70.097999999999999</c:v>
                </c:pt>
                <c:pt idx="11">
                  <c:v>70.358999999999995</c:v>
                </c:pt>
                <c:pt idx="12">
                  <c:v>70.701999999999998</c:v>
                </c:pt>
                <c:pt idx="13">
                  <c:v>71.180000000000007</c:v>
                </c:pt>
                <c:pt idx="14">
                  <c:v>71.775999999999996</c:v>
                </c:pt>
                <c:pt idx="15">
                  <c:v>72.492999999999995</c:v>
                </c:pt>
                <c:pt idx="16">
                  <c:v>73.376000000000005</c:v>
                </c:pt>
                <c:pt idx="17">
                  <c:v>74.352999999999994</c:v>
                </c:pt>
                <c:pt idx="18">
                  <c:v>75.429000000000002</c:v>
                </c:pt>
                <c:pt idx="19">
                  <c:v>76.623000000000005</c:v>
                </c:pt>
                <c:pt idx="20">
                  <c:v>77.891000000000005</c:v>
                </c:pt>
                <c:pt idx="21">
                  <c:v>79.284999999999997</c:v>
                </c:pt>
                <c:pt idx="22">
                  <c:v>80.709999999999994</c:v>
                </c:pt>
                <c:pt idx="23">
                  <c:v>82.207999999999998</c:v>
                </c:pt>
                <c:pt idx="24">
                  <c:v>83.81</c:v>
                </c:pt>
                <c:pt idx="25">
                  <c:v>85.418000000000006</c:v>
                </c:pt>
                <c:pt idx="26">
                  <c:v>87.141000000000005</c:v>
                </c:pt>
                <c:pt idx="27">
                  <c:v>88.76</c:v>
                </c:pt>
                <c:pt idx="28">
                  <c:v>90.516000000000005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586080"/>
        <c:axId val="244586472"/>
      </c:scatterChart>
      <c:valAx>
        <c:axId val="24458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86472"/>
        <c:crosses val="autoZero"/>
        <c:crossBetween val="midCat"/>
      </c:valAx>
      <c:valAx>
        <c:axId val="244586472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8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'P6'!$H$2:$H$30</c:f>
              <c:numCache>
                <c:formatCode>0.00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xVal>
          <c:yVal>
            <c:numRef>
              <c:f>'P6'!$I$2:$I$30</c:f>
              <c:numCache>
                <c:formatCode>General</c:formatCode>
                <c:ptCount val="29"/>
                <c:pt idx="0">
                  <c:v>69.781000000000006</c:v>
                </c:pt>
                <c:pt idx="1">
                  <c:v>69.783000000000001</c:v>
                </c:pt>
                <c:pt idx="2">
                  <c:v>69.783000000000001</c:v>
                </c:pt>
                <c:pt idx="3">
                  <c:v>69.790000000000006</c:v>
                </c:pt>
                <c:pt idx="4">
                  <c:v>69.801000000000002</c:v>
                </c:pt>
                <c:pt idx="5">
                  <c:v>69.831999999999994</c:v>
                </c:pt>
                <c:pt idx="6">
                  <c:v>69.823999999999998</c:v>
                </c:pt>
                <c:pt idx="7">
                  <c:v>69.835999999999999</c:v>
                </c:pt>
                <c:pt idx="8">
                  <c:v>69.88</c:v>
                </c:pt>
                <c:pt idx="9">
                  <c:v>69.948999999999998</c:v>
                </c:pt>
                <c:pt idx="10">
                  <c:v>70.097999999999999</c:v>
                </c:pt>
                <c:pt idx="11">
                  <c:v>70.358999999999995</c:v>
                </c:pt>
                <c:pt idx="12">
                  <c:v>70.701999999999998</c:v>
                </c:pt>
                <c:pt idx="13">
                  <c:v>71.180000000000007</c:v>
                </c:pt>
                <c:pt idx="14">
                  <c:v>71.775999999999996</c:v>
                </c:pt>
                <c:pt idx="15">
                  <c:v>72.492999999999995</c:v>
                </c:pt>
                <c:pt idx="16">
                  <c:v>73.376000000000005</c:v>
                </c:pt>
                <c:pt idx="17">
                  <c:v>74.352999999999994</c:v>
                </c:pt>
                <c:pt idx="18">
                  <c:v>75.429000000000002</c:v>
                </c:pt>
                <c:pt idx="19">
                  <c:v>76.623000000000005</c:v>
                </c:pt>
                <c:pt idx="20">
                  <c:v>77.891000000000005</c:v>
                </c:pt>
                <c:pt idx="21">
                  <c:v>79.284999999999997</c:v>
                </c:pt>
                <c:pt idx="22">
                  <c:v>80.709999999999994</c:v>
                </c:pt>
                <c:pt idx="23">
                  <c:v>82.207999999999998</c:v>
                </c:pt>
                <c:pt idx="24">
                  <c:v>83.81</c:v>
                </c:pt>
                <c:pt idx="25">
                  <c:v>85.418000000000006</c:v>
                </c:pt>
                <c:pt idx="26">
                  <c:v>87.141000000000005</c:v>
                </c:pt>
                <c:pt idx="27">
                  <c:v>88.76</c:v>
                </c:pt>
                <c:pt idx="28">
                  <c:v>90.516000000000005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587256"/>
        <c:axId val="244587648"/>
      </c:scatterChart>
      <c:valAx>
        <c:axId val="244587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87648"/>
        <c:crosses val="autoZero"/>
        <c:crossBetween val="midCat"/>
      </c:valAx>
      <c:valAx>
        <c:axId val="244587648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87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'P6'!$H$2:$H$30</c:f>
              <c:numCache>
                <c:formatCode>0.00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xVal>
          <c:yVal>
            <c:numRef>
              <c:f>'P6'!$I$2:$I$30</c:f>
              <c:numCache>
                <c:formatCode>General</c:formatCode>
                <c:ptCount val="29"/>
                <c:pt idx="0">
                  <c:v>69.781000000000006</c:v>
                </c:pt>
                <c:pt idx="1">
                  <c:v>69.783000000000001</c:v>
                </c:pt>
                <c:pt idx="2">
                  <c:v>69.783000000000001</c:v>
                </c:pt>
                <c:pt idx="3">
                  <c:v>69.790000000000006</c:v>
                </c:pt>
                <c:pt idx="4">
                  <c:v>69.801000000000002</c:v>
                </c:pt>
                <c:pt idx="5">
                  <c:v>69.831999999999994</c:v>
                </c:pt>
                <c:pt idx="6">
                  <c:v>69.823999999999998</c:v>
                </c:pt>
                <c:pt idx="7">
                  <c:v>69.835999999999999</c:v>
                </c:pt>
                <c:pt idx="8">
                  <c:v>69.88</c:v>
                </c:pt>
                <c:pt idx="9">
                  <c:v>69.948999999999998</c:v>
                </c:pt>
                <c:pt idx="10">
                  <c:v>70.097999999999999</c:v>
                </c:pt>
                <c:pt idx="11">
                  <c:v>70.358999999999995</c:v>
                </c:pt>
                <c:pt idx="12">
                  <c:v>70.701999999999998</c:v>
                </c:pt>
                <c:pt idx="13">
                  <c:v>71.180000000000007</c:v>
                </c:pt>
                <c:pt idx="14">
                  <c:v>71.775999999999996</c:v>
                </c:pt>
                <c:pt idx="15">
                  <c:v>72.492999999999995</c:v>
                </c:pt>
                <c:pt idx="16">
                  <c:v>73.376000000000005</c:v>
                </c:pt>
                <c:pt idx="17">
                  <c:v>74.352999999999994</c:v>
                </c:pt>
                <c:pt idx="18">
                  <c:v>75.429000000000002</c:v>
                </c:pt>
                <c:pt idx="19">
                  <c:v>76.623000000000005</c:v>
                </c:pt>
                <c:pt idx="20">
                  <c:v>77.891000000000005</c:v>
                </c:pt>
                <c:pt idx="21">
                  <c:v>79.284999999999997</c:v>
                </c:pt>
                <c:pt idx="22">
                  <c:v>80.709999999999994</c:v>
                </c:pt>
                <c:pt idx="23">
                  <c:v>82.207999999999998</c:v>
                </c:pt>
                <c:pt idx="24">
                  <c:v>83.81</c:v>
                </c:pt>
                <c:pt idx="25">
                  <c:v>85.418000000000006</c:v>
                </c:pt>
                <c:pt idx="26">
                  <c:v>87.141000000000005</c:v>
                </c:pt>
                <c:pt idx="27">
                  <c:v>88.76</c:v>
                </c:pt>
                <c:pt idx="28">
                  <c:v>90.516000000000005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590000"/>
        <c:axId val="244590392"/>
      </c:scatterChart>
      <c:valAx>
        <c:axId val="24459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90392"/>
        <c:crosses val="autoZero"/>
        <c:crossBetween val="midCat"/>
      </c:valAx>
      <c:valAx>
        <c:axId val="244590392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9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'P6'!$H$2:$H$30</c:f>
              <c:numCache>
                <c:formatCode>0.00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xVal>
          <c:yVal>
            <c:numRef>
              <c:f>'P6'!$I$2:$I$30</c:f>
              <c:numCache>
                <c:formatCode>General</c:formatCode>
                <c:ptCount val="29"/>
                <c:pt idx="0">
                  <c:v>69.781000000000006</c:v>
                </c:pt>
                <c:pt idx="1">
                  <c:v>69.783000000000001</c:v>
                </c:pt>
                <c:pt idx="2">
                  <c:v>69.783000000000001</c:v>
                </c:pt>
                <c:pt idx="3">
                  <c:v>69.790000000000006</c:v>
                </c:pt>
                <c:pt idx="4">
                  <c:v>69.801000000000002</c:v>
                </c:pt>
                <c:pt idx="5">
                  <c:v>69.831999999999994</c:v>
                </c:pt>
                <c:pt idx="6">
                  <c:v>69.823999999999998</c:v>
                </c:pt>
                <c:pt idx="7">
                  <c:v>69.835999999999999</c:v>
                </c:pt>
                <c:pt idx="8">
                  <c:v>69.88</c:v>
                </c:pt>
                <c:pt idx="9">
                  <c:v>69.948999999999998</c:v>
                </c:pt>
                <c:pt idx="10">
                  <c:v>70.097999999999999</c:v>
                </c:pt>
                <c:pt idx="11">
                  <c:v>70.358999999999995</c:v>
                </c:pt>
                <c:pt idx="12">
                  <c:v>70.701999999999998</c:v>
                </c:pt>
                <c:pt idx="13">
                  <c:v>71.180000000000007</c:v>
                </c:pt>
                <c:pt idx="14">
                  <c:v>71.775999999999996</c:v>
                </c:pt>
                <c:pt idx="15">
                  <c:v>72.492999999999995</c:v>
                </c:pt>
                <c:pt idx="16">
                  <c:v>73.376000000000005</c:v>
                </c:pt>
                <c:pt idx="17">
                  <c:v>74.352999999999994</c:v>
                </c:pt>
                <c:pt idx="18">
                  <c:v>75.429000000000002</c:v>
                </c:pt>
                <c:pt idx="19">
                  <c:v>76.623000000000005</c:v>
                </c:pt>
                <c:pt idx="20">
                  <c:v>77.891000000000005</c:v>
                </c:pt>
                <c:pt idx="21">
                  <c:v>79.284999999999997</c:v>
                </c:pt>
                <c:pt idx="22">
                  <c:v>80.709999999999994</c:v>
                </c:pt>
                <c:pt idx="23">
                  <c:v>82.207999999999998</c:v>
                </c:pt>
                <c:pt idx="24">
                  <c:v>83.81</c:v>
                </c:pt>
                <c:pt idx="25">
                  <c:v>85.418000000000006</c:v>
                </c:pt>
                <c:pt idx="26">
                  <c:v>87.141000000000005</c:v>
                </c:pt>
                <c:pt idx="27">
                  <c:v>88.76</c:v>
                </c:pt>
                <c:pt idx="28">
                  <c:v>90.516000000000005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101672"/>
        <c:axId val="499102064"/>
      </c:scatterChart>
      <c:valAx>
        <c:axId val="49910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02064"/>
        <c:crosses val="autoZero"/>
        <c:crossBetween val="midCat"/>
      </c:valAx>
      <c:valAx>
        <c:axId val="499102064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0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'P6'!$H$2:$H$30</c:f>
              <c:numCache>
                <c:formatCode>0.00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xVal>
          <c:yVal>
            <c:numRef>
              <c:f>'P6'!$I$2:$I$30</c:f>
              <c:numCache>
                <c:formatCode>General</c:formatCode>
                <c:ptCount val="29"/>
                <c:pt idx="0">
                  <c:v>69.781000000000006</c:v>
                </c:pt>
                <c:pt idx="1">
                  <c:v>69.783000000000001</c:v>
                </c:pt>
                <c:pt idx="2">
                  <c:v>69.783000000000001</c:v>
                </c:pt>
                <c:pt idx="3">
                  <c:v>69.790000000000006</c:v>
                </c:pt>
                <c:pt idx="4">
                  <c:v>69.801000000000002</c:v>
                </c:pt>
                <c:pt idx="5">
                  <c:v>69.831999999999994</c:v>
                </c:pt>
                <c:pt idx="6">
                  <c:v>69.823999999999998</c:v>
                </c:pt>
                <c:pt idx="7">
                  <c:v>69.835999999999999</c:v>
                </c:pt>
                <c:pt idx="8">
                  <c:v>69.88</c:v>
                </c:pt>
                <c:pt idx="9">
                  <c:v>69.948999999999998</c:v>
                </c:pt>
                <c:pt idx="10">
                  <c:v>70.097999999999999</c:v>
                </c:pt>
                <c:pt idx="11">
                  <c:v>70.358999999999995</c:v>
                </c:pt>
                <c:pt idx="12">
                  <c:v>70.701999999999998</c:v>
                </c:pt>
                <c:pt idx="13">
                  <c:v>71.180000000000007</c:v>
                </c:pt>
                <c:pt idx="14">
                  <c:v>71.775999999999996</c:v>
                </c:pt>
                <c:pt idx="15">
                  <c:v>72.492999999999995</c:v>
                </c:pt>
                <c:pt idx="16">
                  <c:v>73.376000000000005</c:v>
                </c:pt>
                <c:pt idx="17">
                  <c:v>74.352999999999994</c:v>
                </c:pt>
                <c:pt idx="18">
                  <c:v>75.429000000000002</c:v>
                </c:pt>
                <c:pt idx="19">
                  <c:v>76.623000000000005</c:v>
                </c:pt>
                <c:pt idx="20">
                  <c:v>77.891000000000005</c:v>
                </c:pt>
                <c:pt idx="21">
                  <c:v>79.284999999999997</c:v>
                </c:pt>
                <c:pt idx="22">
                  <c:v>80.709999999999994</c:v>
                </c:pt>
                <c:pt idx="23">
                  <c:v>82.207999999999998</c:v>
                </c:pt>
                <c:pt idx="24">
                  <c:v>83.81</c:v>
                </c:pt>
                <c:pt idx="25">
                  <c:v>85.418000000000006</c:v>
                </c:pt>
                <c:pt idx="26">
                  <c:v>87.141000000000005</c:v>
                </c:pt>
                <c:pt idx="27">
                  <c:v>88.76</c:v>
                </c:pt>
                <c:pt idx="28">
                  <c:v>90.516000000000005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103240"/>
        <c:axId val="499103632"/>
      </c:scatterChart>
      <c:valAx>
        <c:axId val="49910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03632"/>
        <c:crosses val="autoZero"/>
        <c:crossBetween val="midCat"/>
      </c:valAx>
      <c:valAx>
        <c:axId val="499103632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0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'P6'!$H$2:$H$30</c:f>
              <c:numCache>
                <c:formatCode>0.00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xVal>
          <c:yVal>
            <c:numRef>
              <c:f>'P6'!$I$2:$I$30</c:f>
              <c:numCache>
                <c:formatCode>General</c:formatCode>
                <c:ptCount val="29"/>
                <c:pt idx="0">
                  <c:v>69.781000000000006</c:v>
                </c:pt>
                <c:pt idx="1">
                  <c:v>69.783000000000001</c:v>
                </c:pt>
                <c:pt idx="2">
                  <c:v>69.783000000000001</c:v>
                </c:pt>
                <c:pt idx="3">
                  <c:v>69.790000000000006</c:v>
                </c:pt>
                <c:pt idx="4">
                  <c:v>69.801000000000002</c:v>
                </c:pt>
                <c:pt idx="5">
                  <c:v>69.831999999999994</c:v>
                </c:pt>
                <c:pt idx="6">
                  <c:v>69.823999999999998</c:v>
                </c:pt>
                <c:pt idx="7">
                  <c:v>69.835999999999999</c:v>
                </c:pt>
                <c:pt idx="8">
                  <c:v>69.88</c:v>
                </c:pt>
                <c:pt idx="9">
                  <c:v>69.948999999999998</c:v>
                </c:pt>
                <c:pt idx="10">
                  <c:v>70.097999999999999</c:v>
                </c:pt>
                <c:pt idx="11">
                  <c:v>70.358999999999995</c:v>
                </c:pt>
                <c:pt idx="12">
                  <c:v>70.701999999999998</c:v>
                </c:pt>
                <c:pt idx="13">
                  <c:v>71.180000000000007</c:v>
                </c:pt>
                <c:pt idx="14">
                  <c:v>71.775999999999996</c:v>
                </c:pt>
                <c:pt idx="15">
                  <c:v>72.492999999999995</c:v>
                </c:pt>
                <c:pt idx="16">
                  <c:v>73.376000000000005</c:v>
                </c:pt>
                <c:pt idx="17">
                  <c:v>74.352999999999994</c:v>
                </c:pt>
                <c:pt idx="18">
                  <c:v>75.429000000000002</c:v>
                </c:pt>
                <c:pt idx="19">
                  <c:v>76.623000000000005</c:v>
                </c:pt>
                <c:pt idx="20">
                  <c:v>77.891000000000005</c:v>
                </c:pt>
                <c:pt idx="21">
                  <c:v>79.284999999999997</c:v>
                </c:pt>
                <c:pt idx="22">
                  <c:v>80.709999999999994</c:v>
                </c:pt>
                <c:pt idx="23">
                  <c:v>82.207999999999998</c:v>
                </c:pt>
                <c:pt idx="24">
                  <c:v>83.81</c:v>
                </c:pt>
                <c:pt idx="25">
                  <c:v>85.418000000000006</c:v>
                </c:pt>
                <c:pt idx="26">
                  <c:v>87.141000000000005</c:v>
                </c:pt>
                <c:pt idx="27">
                  <c:v>88.76</c:v>
                </c:pt>
                <c:pt idx="28">
                  <c:v>90.516000000000005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102848"/>
        <c:axId val="499104416"/>
      </c:scatterChart>
      <c:valAx>
        <c:axId val="49910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04416"/>
        <c:crosses val="autoZero"/>
        <c:crossBetween val="midCat"/>
      </c:valAx>
      <c:valAx>
        <c:axId val="499104416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0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'P6'!$H$2:$H$30</c:f>
              <c:numCache>
                <c:formatCode>0.00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xVal>
          <c:yVal>
            <c:numRef>
              <c:f>'P6'!$I$2:$I$30</c:f>
              <c:numCache>
                <c:formatCode>General</c:formatCode>
                <c:ptCount val="29"/>
                <c:pt idx="0">
                  <c:v>69.781000000000006</c:v>
                </c:pt>
                <c:pt idx="1">
                  <c:v>69.783000000000001</c:v>
                </c:pt>
                <c:pt idx="2">
                  <c:v>69.783000000000001</c:v>
                </c:pt>
                <c:pt idx="3">
                  <c:v>69.790000000000006</c:v>
                </c:pt>
                <c:pt idx="4">
                  <c:v>69.801000000000002</c:v>
                </c:pt>
                <c:pt idx="5">
                  <c:v>69.831999999999994</c:v>
                </c:pt>
                <c:pt idx="6">
                  <c:v>69.823999999999998</c:v>
                </c:pt>
                <c:pt idx="7">
                  <c:v>69.835999999999999</c:v>
                </c:pt>
                <c:pt idx="8">
                  <c:v>69.88</c:v>
                </c:pt>
                <c:pt idx="9">
                  <c:v>69.948999999999998</c:v>
                </c:pt>
                <c:pt idx="10">
                  <c:v>70.097999999999999</c:v>
                </c:pt>
                <c:pt idx="11">
                  <c:v>70.358999999999995</c:v>
                </c:pt>
                <c:pt idx="12">
                  <c:v>70.701999999999998</c:v>
                </c:pt>
                <c:pt idx="13">
                  <c:v>71.180000000000007</c:v>
                </c:pt>
                <c:pt idx="14">
                  <c:v>71.775999999999996</c:v>
                </c:pt>
                <c:pt idx="15">
                  <c:v>72.492999999999995</c:v>
                </c:pt>
                <c:pt idx="16">
                  <c:v>73.376000000000005</c:v>
                </c:pt>
                <c:pt idx="17">
                  <c:v>74.352999999999994</c:v>
                </c:pt>
                <c:pt idx="18">
                  <c:v>75.429000000000002</c:v>
                </c:pt>
                <c:pt idx="19">
                  <c:v>76.623000000000005</c:v>
                </c:pt>
                <c:pt idx="20">
                  <c:v>77.891000000000005</c:v>
                </c:pt>
                <c:pt idx="21">
                  <c:v>79.284999999999997</c:v>
                </c:pt>
                <c:pt idx="22">
                  <c:v>80.709999999999994</c:v>
                </c:pt>
                <c:pt idx="23">
                  <c:v>82.207999999999998</c:v>
                </c:pt>
                <c:pt idx="24">
                  <c:v>83.81</c:v>
                </c:pt>
                <c:pt idx="25">
                  <c:v>85.418000000000006</c:v>
                </c:pt>
                <c:pt idx="26">
                  <c:v>87.141000000000005</c:v>
                </c:pt>
                <c:pt idx="27">
                  <c:v>88.76</c:v>
                </c:pt>
                <c:pt idx="28">
                  <c:v>90.516000000000005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105200"/>
        <c:axId val="499105592"/>
      </c:scatterChart>
      <c:valAx>
        <c:axId val="49910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05592"/>
        <c:crosses val="autoZero"/>
        <c:crossBetween val="midCat"/>
      </c:valAx>
      <c:valAx>
        <c:axId val="499105592"/>
        <c:scaling>
          <c:orientation val="minMax"/>
          <c:max val="15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0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37445319335083"/>
                  <c:y val="-5.25255176436278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'P12'!$H$16:$H$30</c:f>
              <c:numCache>
                <c:formatCode>0.00</c:formatCode>
                <c:ptCount val="15"/>
                <c:pt idx="0">
                  <c:v>3.5</c:v>
                </c:pt>
                <c:pt idx="1">
                  <c:v>3.75</c:v>
                </c:pt>
                <c:pt idx="2">
                  <c:v>4</c:v>
                </c:pt>
                <c:pt idx="3">
                  <c:v>4.25</c:v>
                </c:pt>
                <c:pt idx="4">
                  <c:v>4.5</c:v>
                </c:pt>
                <c:pt idx="5">
                  <c:v>4.75</c:v>
                </c:pt>
                <c:pt idx="6">
                  <c:v>5</c:v>
                </c:pt>
                <c:pt idx="7">
                  <c:v>5.25</c:v>
                </c:pt>
                <c:pt idx="8">
                  <c:v>5.5</c:v>
                </c:pt>
                <c:pt idx="9">
                  <c:v>5.75</c:v>
                </c:pt>
                <c:pt idx="10">
                  <c:v>6</c:v>
                </c:pt>
                <c:pt idx="11">
                  <c:v>6.25</c:v>
                </c:pt>
                <c:pt idx="12">
                  <c:v>6.5</c:v>
                </c:pt>
                <c:pt idx="13">
                  <c:v>6.75</c:v>
                </c:pt>
                <c:pt idx="14">
                  <c:v>7</c:v>
                </c:pt>
              </c:numCache>
            </c:numRef>
          </c:xVal>
          <c:yVal>
            <c:numRef>
              <c:f>'P12'!$I$16:$I$30</c:f>
              <c:numCache>
                <c:formatCode>General</c:formatCode>
                <c:ptCount val="15"/>
                <c:pt idx="0">
                  <c:v>76.247</c:v>
                </c:pt>
                <c:pt idx="1">
                  <c:v>77.13</c:v>
                </c:pt>
                <c:pt idx="2">
                  <c:v>78.188000000000002</c:v>
                </c:pt>
                <c:pt idx="3">
                  <c:v>79.400999999999996</c:v>
                </c:pt>
                <c:pt idx="4">
                  <c:v>80.974999999999994</c:v>
                </c:pt>
                <c:pt idx="5">
                  <c:v>82.268000000000001</c:v>
                </c:pt>
                <c:pt idx="6">
                  <c:v>83.953999999999994</c:v>
                </c:pt>
                <c:pt idx="7">
                  <c:v>85.734999999999999</c:v>
                </c:pt>
                <c:pt idx="8">
                  <c:v>87.525000000000006</c:v>
                </c:pt>
                <c:pt idx="9">
                  <c:v>89.549000000000007</c:v>
                </c:pt>
                <c:pt idx="10">
                  <c:v>91.620999999999995</c:v>
                </c:pt>
                <c:pt idx="11">
                  <c:v>93.725999999999999</c:v>
                </c:pt>
                <c:pt idx="12">
                  <c:v>95.924999999999997</c:v>
                </c:pt>
                <c:pt idx="13">
                  <c:v>98.114000000000004</c:v>
                </c:pt>
                <c:pt idx="14">
                  <c:v>100.434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106376"/>
        <c:axId val="499106768"/>
      </c:scatterChart>
      <c:valAx>
        <c:axId val="49910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06768"/>
        <c:crosses val="autoZero"/>
        <c:crossBetween val="midCat"/>
      </c:valAx>
      <c:valAx>
        <c:axId val="4991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0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0</xdr:row>
      <xdr:rowOff>28575</xdr:rowOff>
    </xdr:from>
    <xdr:to>
      <xdr:col>17</xdr:col>
      <xdr:colOff>409575</xdr:colOff>
      <xdr:row>13</xdr:row>
      <xdr:rowOff>174625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</xdr:row>
      <xdr:rowOff>114300</xdr:rowOff>
    </xdr:from>
    <xdr:to>
      <xdr:col>18</xdr:col>
      <xdr:colOff>542925</xdr:colOff>
      <xdr:row>15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</xdr:row>
      <xdr:rowOff>114300</xdr:rowOff>
    </xdr:from>
    <xdr:to>
      <xdr:col>18</xdr:col>
      <xdr:colOff>542925</xdr:colOff>
      <xdr:row>15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</xdr:row>
      <xdr:rowOff>114300</xdr:rowOff>
    </xdr:from>
    <xdr:to>
      <xdr:col>18</xdr:col>
      <xdr:colOff>542925</xdr:colOff>
      <xdr:row>15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</xdr:row>
      <xdr:rowOff>114300</xdr:rowOff>
    </xdr:from>
    <xdr:to>
      <xdr:col>18</xdr:col>
      <xdr:colOff>542925</xdr:colOff>
      <xdr:row>15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</xdr:row>
      <xdr:rowOff>114300</xdr:rowOff>
    </xdr:from>
    <xdr:to>
      <xdr:col>18</xdr:col>
      <xdr:colOff>542925</xdr:colOff>
      <xdr:row>15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975360</xdr:colOff>
      <xdr:row>10</xdr:row>
      <xdr:rowOff>118110</xdr:rowOff>
    </xdr:from>
    <xdr:to>
      <xdr:col>12</xdr:col>
      <xdr:colOff>289560</xdr:colOff>
      <xdr:row>24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4</xdr:row>
      <xdr:rowOff>107950</xdr:rowOff>
    </xdr:from>
    <xdr:to>
      <xdr:col>17</xdr:col>
      <xdr:colOff>542925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</xdr:row>
      <xdr:rowOff>114300</xdr:rowOff>
    </xdr:from>
    <xdr:to>
      <xdr:col>18</xdr:col>
      <xdr:colOff>542925</xdr:colOff>
      <xdr:row>15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</xdr:row>
      <xdr:rowOff>114300</xdr:rowOff>
    </xdr:from>
    <xdr:to>
      <xdr:col>18</xdr:col>
      <xdr:colOff>542925</xdr:colOff>
      <xdr:row>15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</xdr:row>
      <xdr:rowOff>114300</xdr:rowOff>
    </xdr:from>
    <xdr:to>
      <xdr:col>18</xdr:col>
      <xdr:colOff>542925</xdr:colOff>
      <xdr:row>15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</xdr:row>
      <xdr:rowOff>114300</xdr:rowOff>
    </xdr:from>
    <xdr:to>
      <xdr:col>18</xdr:col>
      <xdr:colOff>542925</xdr:colOff>
      <xdr:row>15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</xdr:row>
      <xdr:rowOff>114300</xdr:rowOff>
    </xdr:from>
    <xdr:to>
      <xdr:col>18</xdr:col>
      <xdr:colOff>542925</xdr:colOff>
      <xdr:row>15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</xdr:row>
      <xdr:rowOff>114300</xdr:rowOff>
    </xdr:from>
    <xdr:to>
      <xdr:col>18</xdr:col>
      <xdr:colOff>542925</xdr:colOff>
      <xdr:row>15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167640</xdr:colOff>
      <xdr:row>15</xdr:row>
      <xdr:rowOff>137160</xdr:rowOff>
    </xdr:from>
    <xdr:to>
      <xdr:col>15</xdr:col>
      <xdr:colOff>251460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</xdr:row>
      <xdr:rowOff>114300</xdr:rowOff>
    </xdr:from>
    <xdr:to>
      <xdr:col>18</xdr:col>
      <xdr:colOff>542925</xdr:colOff>
      <xdr:row>15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L17" sqref="L17"/>
    </sheetView>
  </sheetViews>
  <sheetFormatPr defaultRowHeight="14.4" x14ac:dyDescent="0.3"/>
  <cols>
    <col min="1" max="1" width="10.109375" bestFit="1" customWidth="1"/>
    <col min="2" max="2" width="10.109375" style="6" customWidth="1"/>
    <col min="3" max="3" width="9.5546875" bestFit="1" customWidth="1"/>
    <col min="4" max="6" width="8.6640625" style="12"/>
    <col min="7" max="7" width="19.88671875" style="12" bestFit="1" customWidth="1"/>
    <col min="8" max="8" width="12.88671875" style="9" customWidth="1"/>
    <col min="10" max="10" width="21" bestFit="1" customWidth="1"/>
  </cols>
  <sheetData>
    <row r="1" spans="1:10" ht="18" x14ac:dyDescent="0.3">
      <c r="A1" s="1" t="s">
        <v>2</v>
      </c>
      <c r="B1" s="4" t="s">
        <v>3</v>
      </c>
      <c r="C1" s="1" t="s">
        <v>9</v>
      </c>
      <c r="D1" s="10" t="s">
        <v>4</v>
      </c>
      <c r="E1" s="10" t="s">
        <v>5</v>
      </c>
      <c r="F1" s="10" t="s">
        <v>6</v>
      </c>
      <c r="G1" s="10" t="s">
        <v>8</v>
      </c>
      <c r="H1" s="7" t="s">
        <v>1</v>
      </c>
      <c r="I1" s="1" t="s">
        <v>0</v>
      </c>
      <c r="J1" s="14" t="s">
        <v>14</v>
      </c>
    </row>
    <row r="2" spans="1:10" ht="15.6" x14ac:dyDescent="0.3">
      <c r="A2" s="2">
        <v>20180301</v>
      </c>
      <c r="B2" s="5">
        <v>174535</v>
      </c>
      <c r="C2" s="3" t="s">
        <v>19</v>
      </c>
      <c r="D2" s="11">
        <v>10.7</v>
      </c>
      <c r="E2" s="11">
        <v>12.3</v>
      </c>
      <c r="F2" s="11">
        <v>6.1</v>
      </c>
      <c r="G2" s="11">
        <v>72.802000000000007</v>
      </c>
      <c r="H2" s="8">
        <v>0</v>
      </c>
      <c r="I2" s="2">
        <v>72.856999999999999</v>
      </c>
      <c r="J2" s="13">
        <v>73.108999999999995</v>
      </c>
    </row>
    <row r="3" spans="1:10" ht="15.6" x14ac:dyDescent="0.3">
      <c r="A3" s="2">
        <v>20180301</v>
      </c>
      <c r="B3" s="5">
        <v>174535</v>
      </c>
      <c r="C3" s="3" t="s">
        <v>19</v>
      </c>
      <c r="D3" s="11">
        <v>10.7</v>
      </c>
      <c r="E3" s="11">
        <v>12.3</v>
      </c>
      <c r="F3" s="11">
        <v>6.1</v>
      </c>
      <c r="G3" s="11">
        <v>72.802000000000007</v>
      </c>
      <c r="H3" s="8">
        <v>0.25</v>
      </c>
      <c r="I3" s="2">
        <v>72.852999999999994</v>
      </c>
      <c r="J3" s="13">
        <v>73.102999999999994</v>
      </c>
    </row>
    <row r="4" spans="1:10" ht="15.6" x14ac:dyDescent="0.3">
      <c r="A4" s="2">
        <v>20180301</v>
      </c>
      <c r="B4" s="5">
        <v>174535</v>
      </c>
      <c r="C4" s="3" t="s">
        <v>19</v>
      </c>
      <c r="D4" s="11">
        <v>10.7</v>
      </c>
      <c r="E4" s="11">
        <v>12.3</v>
      </c>
      <c r="F4" s="11">
        <v>6.1</v>
      </c>
      <c r="G4" s="11">
        <v>72.802000000000007</v>
      </c>
      <c r="H4" s="8">
        <v>0.5</v>
      </c>
      <c r="I4" s="2">
        <v>72.852999999999994</v>
      </c>
      <c r="J4" s="13">
        <v>73.096000000000004</v>
      </c>
    </row>
    <row r="5" spans="1:10" ht="15.6" x14ac:dyDescent="0.3">
      <c r="A5" s="2">
        <v>20180301</v>
      </c>
      <c r="B5" s="5">
        <v>174535</v>
      </c>
      <c r="C5" s="3" t="s">
        <v>19</v>
      </c>
      <c r="D5" s="11">
        <v>10.7</v>
      </c>
      <c r="E5" s="11">
        <v>12.3</v>
      </c>
      <c r="F5" s="11">
        <v>6.1</v>
      </c>
      <c r="G5" s="11">
        <v>72.802000000000007</v>
      </c>
      <c r="H5" s="8">
        <v>0.75</v>
      </c>
      <c r="I5" s="2">
        <v>72.852999999999994</v>
      </c>
      <c r="J5" s="13">
        <v>73.102999999999994</v>
      </c>
    </row>
    <row r="6" spans="1:10" ht="15.6" x14ac:dyDescent="0.3">
      <c r="A6" s="2">
        <v>20180301</v>
      </c>
      <c r="B6" s="5">
        <v>174535</v>
      </c>
      <c r="C6" s="3" t="s">
        <v>19</v>
      </c>
      <c r="D6" s="11">
        <v>10.7</v>
      </c>
      <c r="E6" s="11">
        <v>12.3</v>
      </c>
      <c r="F6" s="11">
        <v>6.1</v>
      </c>
      <c r="G6" s="11">
        <v>72.802000000000007</v>
      </c>
      <c r="H6" s="8">
        <v>1</v>
      </c>
      <c r="I6" s="2">
        <v>72.852999999999994</v>
      </c>
      <c r="J6" s="13">
        <v>73.106999999999999</v>
      </c>
    </row>
    <row r="7" spans="1:10" ht="15.6" x14ac:dyDescent="0.3">
      <c r="A7" s="2">
        <v>20180301</v>
      </c>
      <c r="B7" s="5">
        <v>174535</v>
      </c>
      <c r="C7" s="3" t="s">
        <v>19</v>
      </c>
      <c r="D7" s="11">
        <v>10.7</v>
      </c>
      <c r="E7" s="11">
        <v>12.3</v>
      </c>
      <c r="F7" s="11">
        <v>6.1</v>
      </c>
      <c r="G7" s="11">
        <v>72.802000000000007</v>
      </c>
      <c r="H7" s="8">
        <v>1.25</v>
      </c>
      <c r="I7" s="2">
        <v>72.872</v>
      </c>
      <c r="J7" s="13">
        <v>73.096999999999994</v>
      </c>
    </row>
    <row r="8" spans="1:10" ht="15.6" x14ac:dyDescent="0.3">
      <c r="A8" s="2">
        <v>20180301</v>
      </c>
      <c r="B8" s="5">
        <v>174535</v>
      </c>
      <c r="C8" s="3" t="s">
        <v>19</v>
      </c>
      <c r="D8" s="11">
        <v>10.7</v>
      </c>
      <c r="E8" s="11">
        <v>12.3</v>
      </c>
      <c r="F8" s="11">
        <v>6.1</v>
      </c>
      <c r="G8" s="11">
        <v>72.802000000000007</v>
      </c>
      <c r="H8" s="8">
        <v>1.5</v>
      </c>
      <c r="I8" s="2">
        <v>72.867999999999995</v>
      </c>
      <c r="J8" s="13">
        <v>73.096000000000004</v>
      </c>
    </row>
    <row r="9" spans="1:10" ht="15.6" x14ac:dyDescent="0.3">
      <c r="A9" s="2">
        <v>20180301</v>
      </c>
      <c r="B9" s="5">
        <v>174535</v>
      </c>
      <c r="C9" s="3" t="s">
        <v>19</v>
      </c>
      <c r="D9" s="11">
        <v>10.7</v>
      </c>
      <c r="E9" s="11">
        <v>12.3</v>
      </c>
      <c r="F9" s="11">
        <v>6.1</v>
      </c>
      <c r="G9" s="11">
        <v>72.802000000000007</v>
      </c>
      <c r="H9" s="8">
        <v>1.75</v>
      </c>
      <c r="I9" s="2">
        <v>72.885000000000005</v>
      </c>
      <c r="J9" s="13">
        <v>73.116</v>
      </c>
    </row>
    <row r="10" spans="1:10" ht="15.6" x14ac:dyDescent="0.3">
      <c r="A10" s="2">
        <v>20180301</v>
      </c>
      <c r="B10" s="5">
        <v>174535</v>
      </c>
      <c r="C10" s="3" t="s">
        <v>19</v>
      </c>
      <c r="D10" s="11">
        <v>10.7</v>
      </c>
      <c r="E10" s="11">
        <v>12.3</v>
      </c>
      <c r="F10" s="11">
        <v>6.1</v>
      </c>
      <c r="G10" s="11">
        <v>72.802000000000007</v>
      </c>
      <c r="H10" s="8">
        <v>2</v>
      </c>
      <c r="I10" s="2">
        <v>72.92</v>
      </c>
      <c r="J10" s="13">
        <v>73.135000000000005</v>
      </c>
    </row>
    <row r="11" spans="1:10" ht="15.6" x14ac:dyDescent="0.3">
      <c r="A11" s="2">
        <v>20180301</v>
      </c>
      <c r="B11" s="5">
        <v>174535</v>
      </c>
      <c r="C11" s="3" t="s">
        <v>19</v>
      </c>
      <c r="D11" s="11">
        <v>10.7</v>
      </c>
      <c r="E11" s="11">
        <v>12.3</v>
      </c>
      <c r="F11" s="11">
        <v>6.1</v>
      </c>
      <c r="G11" s="11">
        <v>72.802000000000007</v>
      </c>
      <c r="H11" s="8">
        <v>2.25</v>
      </c>
      <c r="I11" s="2">
        <v>72.974000000000004</v>
      </c>
      <c r="J11" s="13">
        <v>73.212000000000003</v>
      </c>
    </row>
    <row r="12" spans="1:10" ht="15.6" x14ac:dyDescent="0.3">
      <c r="A12" s="2">
        <v>20180301</v>
      </c>
      <c r="B12" s="5">
        <v>174535</v>
      </c>
      <c r="C12" s="3" t="s">
        <v>19</v>
      </c>
      <c r="D12" s="11">
        <v>10.7</v>
      </c>
      <c r="E12" s="11">
        <v>12.3</v>
      </c>
      <c r="F12" s="11">
        <v>6.1</v>
      </c>
      <c r="G12" s="11">
        <v>72.802000000000007</v>
      </c>
      <c r="H12" s="8">
        <v>2.5</v>
      </c>
      <c r="I12" s="2">
        <v>73.126999999999995</v>
      </c>
      <c r="J12" s="13">
        <v>73.361999999999995</v>
      </c>
    </row>
    <row r="13" spans="1:10" ht="15.6" x14ac:dyDescent="0.3">
      <c r="A13" s="2">
        <v>20180301</v>
      </c>
      <c r="B13" s="5">
        <v>174535</v>
      </c>
      <c r="C13" s="3" t="s">
        <v>19</v>
      </c>
      <c r="D13" s="11">
        <v>10.7</v>
      </c>
      <c r="E13" s="11">
        <v>12.3</v>
      </c>
      <c r="F13" s="11">
        <v>6.1</v>
      </c>
      <c r="G13" s="11">
        <v>72.802000000000007</v>
      </c>
      <c r="H13" s="8">
        <v>2.75</v>
      </c>
      <c r="I13" s="2">
        <v>73.356999999999999</v>
      </c>
      <c r="J13" s="13">
        <v>73.63</v>
      </c>
    </row>
    <row r="14" spans="1:10" ht="15.6" x14ac:dyDescent="0.3">
      <c r="A14" s="2">
        <v>20180301</v>
      </c>
      <c r="B14" s="5">
        <v>174535</v>
      </c>
      <c r="C14" s="3" t="s">
        <v>19</v>
      </c>
      <c r="D14" s="11">
        <v>10.7</v>
      </c>
      <c r="E14" s="11">
        <v>12.3</v>
      </c>
      <c r="F14" s="11">
        <v>6.1</v>
      </c>
      <c r="G14" s="11">
        <v>72.802000000000007</v>
      </c>
      <c r="H14" s="8">
        <v>3</v>
      </c>
      <c r="I14" s="2">
        <v>73.709000000000003</v>
      </c>
      <c r="J14" s="13">
        <v>74.034999999999997</v>
      </c>
    </row>
    <row r="15" spans="1:10" ht="15.6" x14ac:dyDescent="0.3">
      <c r="A15" s="2">
        <v>20180301</v>
      </c>
      <c r="B15" s="5">
        <v>174535</v>
      </c>
      <c r="C15" s="3" t="s">
        <v>19</v>
      </c>
      <c r="D15" s="11">
        <v>10.7</v>
      </c>
      <c r="E15" s="11">
        <v>12.3</v>
      </c>
      <c r="F15" s="11">
        <v>6.1</v>
      </c>
      <c r="G15" s="11">
        <v>72.802000000000007</v>
      </c>
      <c r="H15" s="8">
        <v>3.25</v>
      </c>
      <c r="I15" s="2">
        <v>74.171000000000006</v>
      </c>
      <c r="J15" s="13">
        <v>74.569999999999993</v>
      </c>
    </row>
    <row r="16" spans="1:10" ht="15.6" x14ac:dyDescent="0.3">
      <c r="A16" s="2">
        <v>20180301</v>
      </c>
      <c r="B16" s="5">
        <v>174535</v>
      </c>
      <c r="C16" s="3" t="s">
        <v>19</v>
      </c>
      <c r="D16" s="11">
        <v>10.7</v>
      </c>
      <c r="E16" s="11">
        <v>12.3</v>
      </c>
      <c r="F16" s="11">
        <v>6.1</v>
      </c>
      <c r="G16" s="11">
        <v>72.802000000000007</v>
      </c>
      <c r="H16" s="8">
        <v>3.5</v>
      </c>
      <c r="I16" s="2">
        <v>74.771000000000001</v>
      </c>
      <c r="J16" s="13">
        <v>75.260000000000005</v>
      </c>
    </row>
    <row r="17" spans="1:14" ht="15.6" x14ac:dyDescent="0.3">
      <c r="A17" s="2">
        <v>20180301</v>
      </c>
      <c r="B17" s="5">
        <v>174535</v>
      </c>
      <c r="C17" s="3" t="s">
        <v>19</v>
      </c>
      <c r="D17" s="11">
        <v>10.7</v>
      </c>
      <c r="E17" s="11">
        <v>12.3</v>
      </c>
      <c r="F17" s="11">
        <v>6.1</v>
      </c>
      <c r="G17" s="11">
        <v>72.802000000000007</v>
      </c>
      <c r="H17" s="8">
        <v>3.75</v>
      </c>
      <c r="I17" s="2">
        <v>75.510000000000005</v>
      </c>
      <c r="J17" s="13">
        <v>76.11</v>
      </c>
    </row>
    <row r="18" spans="1:14" ht="18" x14ac:dyDescent="0.3">
      <c r="A18" s="2">
        <v>20180301</v>
      </c>
      <c r="B18" s="5">
        <v>174535</v>
      </c>
      <c r="C18" s="3" t="s">
        <v>19</v>
      </c>
      <c r="D18" s="11">
        <v>10.7</v>
      </c>
      <c r="E18" s="11">
        <v>12.3</v>
      </c>
      <c r="F18" s="11">
        <v>6.1</v>
      </c>
      <c r="G18" s="11">
        <v>72.802000000000007</v>
      </c>
      <c r="H18" s="8">
        <v>4</v>
      </c>
      <c r="I18" s="2">
        <v>76.406000000000006</v>
      </c>
      <c r="J18" s="13">
        <v>77.087000000000003</v>
      </c>
      <c r="K18" s="1"/>
    </row>
    <row r="19" spans="1:14" ht="15.6" x14ac:dyDescent="0.3">
      <c r="A19" s="2">
        <v>20180301</v>
      </c>
      <c r="B19" s="5">
        <v>174535</v>
      </c>
      <c r="C19" s="3" t="s">
        <v>19</v>
      </c>
      <c r="D19" s="11">
        <v>10.7</v>
      </c>
      <c r="E19" s="11">
        <v>12.3</v>
      </c>
      <c r="F19" s="11">
        <v>6.1</v>
      </c>
      <c r="G19" s="11">
        <v>72.802000000000007</v>
      </c>
      <c r="H19" s="8">
        <v>4.25</v>
      </c>
      <c r="I19" s="2">
        <v>77.41</v>
      </c>
      <c r="J19" s="13">
        <v>78.195999999999998</v>
      </c>
      <c r="K19" s="2"/>
    </row>
    <row r="20" spans="1:14" ht="15.6" x14ac:dyDescent="0.3">
      <c r="A20" s="2">
        <v>20180301</v>
      </c>
      <c r="B20" s="5">
        <v>174535</v>
      </c>
      <c r="C20" s="3" t="s">
        <v>19</v>
      </c>
      <c r="D20" s="11">
        <v>10.7</v>
      </c>
      <c r="E20" s="11">
        <v>12.3</v>
      </c>
      <c r="F20" s="11">
        <v>6.1</v>
      </c>
      <c r="G20" s="11">
        <v>72.802000000000007</v>
      </c>
      <c r="H20" s="8">
        <v>4.5</v>
      </c>
      <c r="I20" s="2">
        <v>78.512</v>
      </c>
      <c r="J20" s="13">
        <v>79.432000000000002</v>
      </c>
      <c r="K20" s="2"/>
    </row>
    <row r="21" spans="1:14" ht="15.6" x14ac:dyDescent="0.3">
      <c r="A21" s="2">
        <v>20180301</v>
      </c>
      <c r="B21" s="5">
        <v>174535</v>
      </c>
      <c r="C21" s="3" t="s">
        <v>19</v>
      </c>
      <c r="D21" s="11">
        <v>10.7</v>
      </c>
      <c r="E21" s="11">
        <v>12.3</v>
      </c>
      <c r="F21" s="11">
        <v>6.1</v>
      </c>
      <c r="G21" s="11">
        <v>72.802000000000007</v>
      </c>
      <c r="H21" s="8">
        <v>4.75</v>
      </c>
      <c r="I21" s="2">
        <v>79.736999999999995</v>
      </c>
      <c r="J21" s="13">
        <v>80.774000000000001</v>
      </c>
      <c r="K21" s="2"/>
    </row>
    <row r="22" spans="1:14" ht="15.6" x14ac:dyDescent="0.3">
      <c r="A22" s="2">
        <v>20180301</v>
      </c>
      <c r="B22" s="5">
        <v>174535</v>
      </c>
      <c r="C22" s="3" t="s">
        <v>19</v>
      </c>
      <c r="D22" s="11">
        <v>10.7</v>
      </c>
      <c r="E22" s="11">
        <v>12.3</v>
      </c>
      <c r="F22" s="11">
        <v>6.1</v>
      </c>
      <c r="G22" s="11">
        <v>72.802000000000007</v>
      </c>
      <c r="H22" s="8">
        <v>5</v>
      </c>
      <c r="I22" s="2">
        <v>81.066999999999993</v>
      </c>
      <c r="J22" s="13">
        <v>82.168999999999997</v>
      </c>
      <c r="K22" s="2"/>
    </row>
    <row r="23" spans="1:14" ht="15.6" x14ac:dyDescent="0.3">
      <c r="A23" s="2">
        <v>20180301</v>
      </c>
      <c r="B23" s="5">
        <v>174535</v>
      </c>
      <c r="C23" s="3" t="s">
        <v>19</v>
      </c>
      <c r="D23" s="11">
        <v>10.7</v>
      </c>
      <c r="E23" s="11">
        <v>12.3</v>
      </c>
      <c r="F23" s="11">
        <v>6.1</v>
      </c>
      <c r="G23" s="11">
        <v>72.802000000000007</v>
      </c>
      <c r="H23" s="8">
        <v>5.25</v>
      </c>
      <c r="I23" s="2">
        <v>82.561000000000007</v>
      </c>
      <c r="J23" s="13">
        <v>83.674000000000007</v>
      </c>
      <c r="K23" s="2"/>
    </row>
    <row r="24" spans="1:14" ht="15.6" x14ac:dyDescent="0.3">
      <c r="A24" s="2">
        <v>20180301</v>
      </c>
      <c r="B24" s="5">
        <v>174535</v>
      </c>
      <c r="C24" s="3" t="s">
        <v>19</v>
      </c>
      <c r="D24" s="11">
        <v>10.7</v>
      </c>
      <c r="E24" s="11">
        <v>12.3</v>
      </c>
      <c r="F24" s="11">
        <v>6.1</v>
      </c>
      <c r="G24" s="11">
        <v>72.802000000000007</v>
      </c>
      <c r="H24" s="8">
        <v>5.5</v>
      </c>
      <c r="I24" s="2">
        <v>84.055000000000007</v>
      </c>
      <c r="J24" s="13">
        <v>85.183000000000007</v>
      </c>
      <c r="K24" s="2"/>
    </row>
    <row r="25" spans="1:14" ht="15.6" x14ac:dyDescent="0.3">
      <c r="A25" s="2">
        <v>20180301</v>
      </c>
      <c r="B25" s="5">
        <v>174535</v>
      </c>
      <c r="C25" s="3" t="s">
        <v>19</v>
      </c>
      <c r="D25" s="11">
        <v>10.7</v>
      </c>
      <c r="E25" s="11">
        <v>12.3</v>
      </c>
      <c r="F25" s="11">
        <v>6.1</v>
      </c>
      <c r="G25" s="11">
        <v>72.802000000000007</v>
      </c>
      <c r="H25" s="8">
        <v>5.75</v>
      </c>
      <c r="I25" s="2">
        <v>85.677000000000007</v>
      </c>
      <c r="J25" s="13">
        <v>86.736000000000004</v>
      </c>
      <c r="K25" s="2"/>
    </row>
    <row r="26" spans="1:14" ht="15.6" x14ac:dyDescent="0.3">
      <c r="A26" s="2">
        <v>20180301</v>
      </c>
      <c r="B26" s="5">
        <v>174535</v>
      </c>
      <c r="C26" s="3" t="s">
        <v>19</v>
      </c>
      <c r="D26" s="11">
        <v>10.7</v>
      </c>
      <c r="E26" s="11">
        <v>12.3</v>
      </c>
      <c r="F26" s="11">
        <v>6.1</v>
      </c>
      <c r="G26" s="11">
        <v>72.802000000000007</v>
      </c>
      <c r="H26" s="8">
        <v>6</v>
      </c>
      <c r="I26" s="2">
        <v>87.353999999999999</v>
      </c>
      <c r="J26" s="13">
        <v>88.346999999999994</v>
      </c>
    </row>
    <row r="27" spans="1:14" ht="15.6" x14ac:dyDescent="0.3">
      <c r="A27" s="2">
        <v>20180301</v>
      </c>
      <c r="B27" s="5">
        <v>174535</v>
      </c>
      <c r="C27" s="3" t="s">
        <v>19</v>
      </c>
      <c r="D27" s="11">
        <v>10.7</v>
      </c>
      <c r="E27" s="11">
        <v>12.3</v>
      </c>
      <c r="F27" s="11">
        <v>6.1</v>
      </c>
      <c r="G27" s="11">
        <v>72.802000000000007</v>
      </c>
      <c r="H27" s="8">
        <v>6.25</v>
      </c>
      <c r="I27" s="2">
        <v>89.03</v>
      </c>
      <c r="J27" s="13">
        <v>89.956000000000003</v>
      </c>
    </row>
    <row r="28" spans="1:14" ht="15.6" x14ac:dyDescent="0.3">
      <c r="A28" s="2">
        <v>20180301</v>
      </c>
      <c r="B28" s="5">
        <v>174535</v>
      </c>
      <c r="C28" s="3" t="s">
        <v>19</v>
      </c>
      <c r="D28" s="11">
        <v>10.7</v>
      </c>
      <c r="E28" s="11">
        <v>12.3</v>
      </c>
      <c r="F28" s="11">
        <v>6.1</v>
      </c>
      <c r="G28" s="11">
        <v>72.802000000000007</v>
      </c>
      <c r="H28" s="8">
        <v>6.5</v>
      </c>
      <c r="I28" s="2">
        <v>90.855999999999995</v>
      </c>
      <c r="J28" s="13">
        <v>91.578999999999994</v>
      </c>
    </row>
    <row r="29" spans="1:14" ht="15.6" x14ac:dyDescent="0.3">
      <c r="A29" s="2">
        <v>20180301</v>
      </c>
      <c r="B29" s="5">
        <v>174535</v>
      </c>
      <c r="C29" s="3" t="s">
        <v>19</v>
      </c>
      <c r="D29" s="11">
        <v>10.7</v>
      </c>
      <c r="E29" s="11">
        <v>12.3</v>
      </c>
      <c r="F29" s="11">
        <v>6.1</v>
      </c>
      <c r="G29" s="11">
        <v>72.802000000000007</v>
      </c>
      <c r="H29" s="8">
        <v>6.75</v>
      </c>
      <c r="I29" s="2">
        <v>92.655000000000001</v>
      </c>
      <c r="J29" s="13">
        <v>93.186000000000007</v>
      </c>
    </row>
    <row r="30" spans="1:14" ht="15.6" x14ac:dyDescent="0.3">
      <c r="A30" s="2">
        <v>20180301</v>
      </c>
      <c r="B30" s="5">
        <v>174535</v>
      </c>
      <c r="C30" s="3" t="s">
        <v>19</v>
      </c>
      <c r="D30" s="11">
        <v>10.7</v>
      </c>
      <c r="E30" s="11">
        <v>12.3</v>
      </c>
      <c r="F30" s="11">
        <v>6.1</v>
      </c>
      <c r="G30" s="11">
        <v>72.802000000000007</v>
      </c>
      <c r="H30" s="8">
        <v>7</v>
      </c>
      <c r="I30" s="2">
        <v>94.563999999999993</v>
      </c>
      <c r="J30" s="13">
        <v>94.563999999999993</v>
      </c>
    </row>
    <row r="31" spans="1:14" ht="15.6" x14ac:dyDescent="0.3">
      <c r="G31" s="11"/>
      <c r="L31" t="s">
        <v>7</v>
      </c>
      <c r="N31">
        <f>(I3+4.87)/27.16</f>
        <v>2.8616715758468336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O19" sqref="A1:XFD1048576"/>
    </sheetView>
  </sheetViews>
  <sheetFormatPr defaultRowHeight="14.4" x14ac:dyDescent="0.3"/>
  <cols>
    <col min="1" max="1" width="10.109375" bestFit="1" customWidth="1"/>
    <col min="2" max="2" width="9.109375" style="6"/>
    <col min="4" max="6" width="9.109375" style="12"/>
    <col min="7" max="7" width="19.88671875" bestFit="1" customWidth="1"/>
    <col min="8" max="8" width="9.109375" style="9"/>
    <col min="10" max="10" width="21" bestFit="1" customWidth="1"/>
  </cols>
  <sheetData>
    <row r="1" spans="1:10" ht="18" x14ac:dyDescent="0.3">
      <c r="A1" s="1" t="s">
        <v>2</v>
      </c>
      <c r="B1" s="4" t="s">
        <v>3</v>
      </c>
      <c r="C1" s="1" t="s">
        <v>9</v>
      </c>
      <c r="D1" s="10" t="s">
        <v>4</v>
      </c>
      <c r="E1" s="10" t="s">
        <v>5</v>
      </c>
      <c r="F1" s="10" t="s">
        <v>6</v>
      </c>
      <c r="G1" s="10" t="s">
        <v>8</v>
      </c>
      <c r="H1" s="7" t="s">
        <v>1</v>
      </c>
      <c r="I1" s="1" t="s">
        <v>0</v>
      </c>
      <c r="J1" s="14" t="s">
        <v>14</v>
      </c>
    </row>
    <row r="2" spans="1:10" ht="15.6" x14ac:dyDescent="0.3">
      <c r="A2" s="2">
        <v>20180306</v>
      </c>
      <c r="B2" s="5">
        <v>152025</v>
      </c>
      <c r="C2" s="3" t="s">
        <v>15</v>
      </c>
      <c r="D2" s="11">
        <v>10.7</v>
      </c>
      <c r="E2" s="11">
        <v>12.3</v>
      </c>
      <c r="F2" s="11">
        <v>8.35</v>
      </c>
      <c r="G2" s="11">
        <v>73.995000000000005</v>
      </c>
      <c r="H2" s="8">
        <v>0</v>
      </c>
      <c r="I2" s="2">
        <v>73.995000000000005</v>
      </c>
      <c r="J2" s="13">
        <v>74.305999999999997</v>
      </c>
    </row>
    <row r="3" spans="1:10" ht="15.6" x14ac:dyDescent="0.3">
      <c r="A3" s="2">
        <v>20180306</v>
      </c>
      <c r="B3" s="5">
        <v>152025</v>
      </c>
      <c r="C3" s="3" t="s">
        <v>15</v>
      </c>
      <c r="D3" s="11">
        <v>10.7</v>
      </c>
      <c r="E3" s="11">
        <v>12.3</v>
      </c>
      <c r="F3" s="11">
        <v>8.35</v>
      </c>
      <c r="G3" s="11">
        <v>73.995000000000005</v>
      </c>
      <c r="H3" s="8">
        <v>0.25</v>
      </c>
      <c r="I3" s="2">
        <v>74.015000000000001</v>
      </c>
      <c r="J3" s="13">
        <v>74.308999999999997</v>
      </c>
    </row>
    <row r="4" spans="1:10" ht="15.6" x14ac:dyDescent="0.3">
      <c r="A4" s="2">
        <v>20180306</v>
      </c>
      <c r="B4" s="5">
        <v>152025</v>
      </c>
      <c r="C4" s="3" t="s">
        <v>15</v>
      </c>
      <c r="D4" s="11">
        <v>10.7</v>
      </c>
      <c r="E4" s="11">
        <v>12.3</v>
      </c>
      <c r="F4" s="11">
        <v>8.35</v>
      </c>
      <c r="G4" s="11">
        <v>73.995000000000005</v>
      </c>
      <c r="H4" s="8">
        <v>0.5</v>
      </c>
      <c r="I4" s="2">
        <v>74.018000000000001</v>
      </c>
      <c r="J4" s="13">
        <v>74.302000000000007</v>
      </c>
    </row>
    <row r="5" spans="1:10" ht="15.6" x14ac:dyDescent="0.3">
      <c r="A5" s="2">
        <v>20180306</v>
      </c>
      <c r="B5" s="5">
        <v>152025</v>
      </c>
      <c r="C5" s="3" t="s">
        <v>15</v>
      </c>
      <c r="D5" s="11">
        <v>10.7</v>
      </c>
      <c r="E5" s="11">
        <v>12.3</v>
      </c>
      <c r="F5" s="11">
        <v>8.35</v>
      </c>
      <c r="G5" s="11">
        <v>73.995000000000005</v>
      </c>
      <c r="H5" s="8">
        <v>0.75</v>
      </c>
      <c r="I5" s="2">
        <v>74.013999999999996</v>
      </c>
      <c r="J5" s="13">
        <v>74.305000000000007</v>
      </c>
    </row>
    <row r="6" spans="1:10" ht="15.6" x14ac:dyDescent="0.3">
      <c r="A6" s="2">
        <v>20180306</v>
      </c>
      <c r="B6" s="5">
        <v>152025</v>
      </c>
      <c r="C6" s="3" t="s">
        <v>15</v>
      </c>
      <c r="D6" s="11">
        <v>10.7</v>
      </c>
      <c r="E6" s="11">
        <v>12.3</v>
      </c>
      <c r="F6" s="11">
        <v>8.35</v>
      </c>
      <c r="G6" s="11">
        <v>73.995000000000005</v>
      </c>
      <c r="H6" s="8">
        <v>1</v>
      </c>
      <c r="I6" s="2">
        <v>74.015000000000001</v>
      </c>
      <c r="J6" s="13">
        <v>74.304000000000002</v>
      </c>
    </row>
    <row r="7" spans="1:10" ht="15.6" x14ac:dyDescent="0.3">
      <c r="A7" s="2">
        <v>20180306</v>
      </c>
      <c r="B7" s="5">
        <v>152025</v>
      </c>
      <c r="C7" s="3" t="s">
        <v>15</v>
      </c>
      <c r="D7" s="11">
        <v>10.7</v>
      </c>
      <c r="E7" s="11">
        <v>12.3</v>
      </c>
      <c r="F7" s="11">
        <v>8.35</v>
      </c>
      <c r="G7" s="11">
        <v>73.995000000000005</v>
      </c>
      <c r="H7" s="8">
        <v>1.25</v>
      </c>
      <c r="I7" s="2">
        <v>74.025000000000006</v>
      </c>
      <c r="J7" s="13">
        <v>74.304000000000002</v>
      </c>
    </row>
    <row r="8" spans="1:10" ht="15.6" x14ac:dyDescent="0.3">
      <c r="A8" s="2">
        <v>20180306</v>
      </c>
      <c r="B8" s="5">
        <v>152025</v>
      </c>
      <c r="C8" s="3" t="s">
        <v>15</v>
      </c>
      <c r="D8" s="11">
        <v>10.7</v>
      </c>
      <c r="E8" s="11">
        <v>12.3</v>
      </c>
      <c r="F8" s="11">
        <v>8.35</v>
      </c>
      <c r="G8" s="11">
        <v>73.995000000000005</v>
      </c>
      <c r="H8" s="8">
        <v>1.5</v>
      </c>
      <c r="I8" s="2">
        <v>74.046000000000006</v>
      </c>
      <c r="J8" s="13">
        <v>74.302000000000007</v>
      </c>
    </row>
    <row r="9" spans="1:10" ht="15.6" x14ac:dyDescent="0.3">
      <c r="A9" s="2">
        <v>20180306</v>
      </c>
      <c r="B9" s="5">
        <v>152025</v>
      </c>
      <c r="C9" s="3" t="s">
        <v>15</v>
      </c>
      <c r="D9" s="11">
        <v>10.7</v>
      </c>
      <c r="E9" s="11">
        <v>12.3</v>
      </c>
      <c r="F9" s="11">
        <v>8.35</v>
      </c>
      <c r="G9" s="11">
        <v>73.995000000000005</v>
      </c>
      <c r="H9" s="8">
        <v>1.75</v>
      </c>
      <c r="I9" s="2">
        <v>74.061000000000007</v>
      </c>
      <c r="J9" s="13">
        <v>74.308999999999997</v>
      </c>
    </row>
    <row r="10" spans="1:10" ht="15.6" x14ac:dyDescent="0.3">
      <c r="A10" s="2">
        <v>20180306</v>
      </c>
      <c r="B10" s="5">
        <v>152025</v>
      </c>
      <c r="C10" s="3" t="s">
        <v>15</v>
      </c>
      <c r="D10" s="11">
        <v>10.7</v>
      </c>
      <c r="E10" s="11">
        <v>12.3</v>
      </c>
      <c r="F10" s="11">
        <v>8.35</v>
      </c>
      <c r="G10" s="11">
        <v>73.995000000000005</v>
      </c>
      <c r="H10" s="8">
        <v>2</v>
      </c>
      <c r="I10" s="2">
        <v>74.094999999999999</v>
      </c>
      <c r="J10" s="13">
        <v>74.349000000000004</v>
      </c>
    </row>
    <row r="11" spans="1:10" ht="15.6" x14ac:dyDescent="0.3">
      <c r="A11" s="2">
        <v>20180306</v>
      </c>
      <c r="B11" s="5">
        <v>152025</v>
      </c>
      <c r="C11" s="3" t="s">
        <v>15</v>
      </c>
      <c r="D11" s="11">
        <v>10.7</v>
      </c>
      <c r="E11" s="11">
        <v>12.3</v>
      </c>
      <c r="F11" s="11">
        <v>8.35</v>
      </c>
      <c r="G11" s="11">
        <v>73.995000000000005</v>
      </c>
      <c r="H11" s="8">
        <v>2.25</v>
      </c>
      <c r="I11" s="2">
        <v>74.191999999999993</v>
      </c>
      <c r="J11" s="13">
        <v>74.444999999999993</v>
      </c>
    </row>
    <row r="12" spans="1:10" ht="15.6" x14ac:dyDescent="0.3">
      <c r="A12" s="2">
        <v>20180306</v>
      </c>
      <c r="B12" s="5">
        <v>152025</v>
      </c>
      <c r="C12" s="3" t="s">
        <v>15</v>
      </c>
      <c r="D12" s="11">
        <v>10.7</v>
      </c>
      <c r="E12" s="11">
        <v>12.3</v>
      </c>
      <c r="F12" s="11">
        <v>8.35</v>
      </c>
      <c r="G12" s="11">
        <v>73.995000000000005</v>
      </c>
      <c r="H12" s="8">
        <v>2.5</v>
      </c>
      <c r="I12" s="2">
        <v>74.346000000000004</v>
      </c>
      <c r="J12" s="13">
        <v>74.655000000000001</v>
      </c>
    </row>
    <row r="13" spans="1:10" ht="15.6" x14ac:dyDescent="0.3">
      <c r="A13" s="2">
        <v>20180306</v>
      </c>
      <c r="B13" s="5">
        <v>152025</v>
      </c>
      <c r="C13" s="3" t="s">
        <v>15</v>
      </c>
      <c r="D13" s="11">
        <v>10.7</v>
      </c>
      <c r="E13" s="11">
        <v>12.3</v>
      </c>
      <c r="F13" s="11">
        <v>8.35</v>
      </c>
      <c r="G13" s="11">
        <v>73.995000000000005</v>
      </c>
      <c r="H13" s="8">
        <v>2.75</v>
      </c>
      <c r="I13" s="2">
        <v>74.584999999999994</v>
      </c>
      <c r="J13" s="13">
        <v>74.978999999999999</v>
      </c>
    </row>
    <row r="14" spans="1:10" ht="15.6" x14ac:dyDescent="0.3">
      <c r="A14" s="2">
        <v>20180306</v>
      </c>
      <c r="B14" s="5">
        <v>152025</v>
      </c>
      <c r="C14" s="3" t="s">
        <v>15</v>
      </c>
      <c r="D14" s="11">
        <v>10.7</v>
      </c>
      <c r="E14" s="11">
        <v>12.3</v>
      </c>
      <c r="F14" s="11">
        <v>8.35</v>
      </c>
      <c r="G14" s="11">
        <v>73.995000000000005</v>
      </c>
      <c r="H14" s="8">
        <v>3</v>
      </c>
      <c r="I14" s="2">
        <v>75.025000000000006</v>
      </c>
      <c r="J14" s="13">
        <v>75.457999999999998</v>
      </c>
    </row>
    <row r="15" spans="1:10" ht="15.6" x14ac:dyDescent="0.3">
      <c r="A15" s="2">
        <v>20180306</v>
      </c>
      <c r="B15" s="5">
        <v>152025</v>
      </c>
      <c r="C15" s="3" t="s">
        <v>15</v>
      </c>
      <c r="D15" s="11">
        <v>10.7</v>
      </c>
      <c r="E15" s="11">
        <v>12.3</v>
      </c>
      <c r="F15" s="11">
        <v>8.35</v>
      </c>
      <c r="G15" s="11">
        <v>73.995000000000005</v>
      </c>
      <c r="H15" s="8">
        <v>3.25</v>
      </c>
      <c r="I15" s="2">
        <v>75.641999999999996</v>
      </c>
      <c r="J15" s="13">
        <v>76.091999999999999</v>
      </c>
    </row>
    <row r="16" spans="1:10" ht="15.6" x14ac:dyDescent="0.3">
      <c r="A16" s="2">
        <v>20180306</v>
      </c>
      <c r="B16" s="5">
        <v>152025</v>
      </c>
      <c r="C16" s="3" t="s">
        <v>15</v>
      </c>
      <c r="D16" s="11">
        <v>10.7</v>
      </c>
      <c r="E16" s="11">
        <v>12.3</v>
      </c>
      <c r="F16" s="11">
        <v>8.35</v>
      </c>
      <c r="G16" s="11">
        <v>73.995000000000005</v>
      </c>
      <c r="H16" s="8">
        <v>3.5</v>
      </c>
      <c r="I16" s="2">
        <v>76.346999999999994</v>
      </c>
      <c r="J16" s="13">
        <v>76.92</v>
      </c>
    </row>
    <row r="17" spans="1:11" ht="15.6" x14ac:dyDescent="0.3">
      <c r="A17" s="2">
        <v>20180306</v>
      </c>
      <c r="B17" s="5">
        <v>152025</v>
      </c>
      <c r="C17" s="3" t="s">
        <v>15</v>
      </c>
      <c r="D17" s="11">
        <v>10.7</v>
      </c>
      <c r="E17" s="11">
        <v>12.3</v>
      </c>
      <c r="F17" s="11">
        <v>8.35</v>
      </c>
      <c r="G17" s="11">
        <v>73.995000000000005</v>
      </c>
      <c r="H17" s="8">
        <v>3.75</v>
      </c>
      <c r="I17" s="2">
        <v>77.209999999999994</v>
      </c>
      <c r="J17" s="13">
        <v>77.878</v>
      </c>
    </row>
    <row r="18" spans="1:11" ht="18" x14ac:dyDescent="0.3">
      <c r="A18" s="2">
        <v>20180306</v>
      </c>
      <c r="B18" s="5">
        <v>152025</v>
      </c>
      <c r="C18" s="3" t="s">
        <v>15</v>
      </c>
      <c r="D18" s="11">
        <v>10.7</v>
      </c>
      <c r="E18" s="11">
        <v>12.3</v>
      </c>
      <c r="F18" s="11">
        <v>8.35</v>
      </c>
      <c r="G18" s="11">
        <v>73.995000000000005</v>
      </c>
      <c r="H18" s="8">
        <v>4</v>
      </c>
      <c r="I18" s="2">
        <v>78.218000000000004</v>
      </c>
      <c r="J18" s="13">
        <v>79.004999999999995</v>
      </c>
      <c r="K18" s="1"/>
    </row>
    <row r="19" spans="1:11" ht="15.6" x14ac:dyDescent="0.3">
      <c r="A19" s="2">
        <v>20180306</v>
      </c>
      <c r="B19" s="5">
        <v>152025</v>
      </c>
      <c r="C19" s="3" t="s">
        <v>15</v>
      </c>
      <c r="D19" s="11">
        <v>10.7</v>
      </c>
      <c r="E19" s="11">
        <v>12.3</v>
      </c>
      <c r="F19" s="11">
        <v>8.35</v>
      </c>
      <c r="G19" s="11">
        <v>73.995000000000005</v>
      </c>
      <c r="H19" s="8">
        <v>4.25</v>
      </c>
      <c r="I19" s="2">
        <v>79.41</v>
      </c>
      <c r="J19" s="13">
        <v>80.287999999999997</v>
      </c>
      <c r="K19" s="2"/>
    </row>
    <row r="20" spans="1:11" ht="15.6" x14ac:dyDescent="0.3">
      <c r="A20" s="2">
        <v>20180306</v>
      </c>
      <c r="B20" s="5">
        <v>152025</v>
      </c>
      <c r="C20" s="3" t="s">
        <v>15</v>
      </c>
      <c r="D20" s="11">
        <v>10.7</v>
      </c>
      <c r="E20" s="11">
        <v>12.3</v>
      </c>
      <c r="F20" s="11">
        <v>8.35</v>
      </c>
      <c r="G20" s="11">
        <v>73.995000000000005</v>
      </c>
      <c r="H20" s="8">
        <v>4.5</v>
      </c>
      <c r="I20" s="2">
        <v>80.742999999999995</v>
      </c>
      <c r="J20" s="13">
        <v>81.614999999999995</v>
      </c>
      <c r="K20" s="2"/>
    </row>
    <row r="21" spans="1:11" ht="15.6" x14ac:dyDescent="0.3">
      <c r="A21" s="2">
        <v>20180306</v>
      </c>
      <c r="B21" s="5">
        <v>152025</v>
      </c>
      <c r="C21" s="3" t="s">
        <v>15</v>
      </c>
      <c r="D21" s="11">
        <v>10.7</v>
      </c>
      <c r="E21" s="11">
        <v>12.3</v>
      </c>
      <c r="F21" s="11">
        <v>8.35</v>
      </c>
      <c r="G21" s="11">
        <v>73.995000000000005</v>
      </c>
      <c r="H21" s="8">
        <v>4.75</v>
      </c>
      <c r="I21" s="2">
        <v>82.106999999999999</v>
      </c>
      <c r="J21" s="13">
        <v>83.183000000000007</v>
      </c>
      <c r="K21" s="2"/>
    </row>
    <row r="22" spans="1:11" ht="15.6" x14ac:dyDescent="0.3">
      <c r="A22" s="2">
        <v>20180306</v>
      </c>
      <c r="B22" s="5">
        <v>152025</v>
      </c>
      <c r="C22" s="3" t="s">
        <v>15</v>
      </c>
      <c r="D22" s="11">
        <v>10.7</v>
      </c>
      <c r="E22" s="11">
        <v>12.3</v>
      </c>
      <c r="F22" s="11">
        <v>8.35</v>
      </c>
      <c r="G22" s="11">
        <v>73.995000000000005</v>
      </c>
      <c r="H22" s="8">
        <v>5</v>
      </c>
      <c r="I22" s="2">
        <v>83.64</v>
      </c>
      <c r="J22" s="13">
        <v>84.766000000000005</v>
      </c>
      <c r="K22" s="2"/>
    </row>
    <row r="23" spans="1:11" ht="15.6" x14ac:dyDescent="0.3">
      <c r="A23" s="2">
        <v>20180306</v>
      </c>
      <c r="B23" s="5">
        <v>152025</v>
      </c>
      <c r="C23" s="3" t="s">
        <v>15</v>
      </c>
      <c r="D23" s="11">
        <v>10.7</v>
      </c>
      <c r="E23" s="11">
        <v>12.3</v>
      </c>
      <c r="F23" s="11">
        <v>8.35</v>
      </c>
      <c r="G23" s="11">
        <v>73.995000000000005</v>
      </c>
      <c r="H23" s="8">
        <v>5.25</v>
      </c>
      <c r="I23" s="2">
        <v>85.287000000000006</v>
      </c>
      <c r="J23" s="13">
        <v>86.433999999999997</v>
      </c>
      <c r="K23" s="2"/>
    </row>
    <row r="24" spans="1:11" ht="15.6" x14ac:dyDescent="0.3">
      <c r="A24" s="2">
        <v>20180306</v>
      </c>
      <c r="B24" s="5">
        <v>152025</v>
      </c>
      <c r="C24" s="3" t="s">
        <v>15</v>
      </c>
      <c r="D24" s="11">
        <v>10.7</v>
      </c>
      <c r="E24" s="11">
        <v>12.3</v>
      </c>
      <c r="F24" s="11">
        <v>8.35</v>
      </c>
      <c r="G24" s="11">
        <v>73.995000000000005</v>
      </c>
      <c r="H24" s="8">
        <v>5.5</v>
      </c>
      <c r="I24" s="2">
        <v>87.072999999999993</v>
      </c>
      <c r="J24" s="13">
        <v>88.125</v>
      </c>
      <c r="K24" s="2"/>
    </row>
    <row r="25" spans="1:11" ht="15.6" x14ac:dyDescent="0.3">
      <c r="A25" s="2">
        <v>20180306</v>
      </c>
      <c r="B25" s="5">
        <v>152025</v>
      </c>
      <c r="C25" s="3" t="s">
        <v>15</v>
      </c>
      <c r="D25" s="11">
        <v>10.7</v>
      </c>
      <c r="E25" s="11">
        <v>12.3</v>
      </c>
      <c r="F25" s="11">
        <v>8.35</v>
      </c>
      <c r="G25" s="11">
        <v>73.995000000000005</v>
      </c>
      <c r="H25" s="8">
        <v>5.75</v>
      </c>
      <c r="I25" s="2">
        <v>88.756</v>
      </c>
      <c r="J25" s="13">
        <v>89.905000000000001</v>
      </c>
      <c r="K25" s="2"/>
    </row>
    <row r="26" spans="1:11" ht="15.6" x14ac:dyDescent="0.3">
      <c r="A26" s="2">
        <v>20180306</v>
      </c>
      <c r="B26" s="5">
        <v>152025</v>
      </c>
      <c r="C26" s="3" t="s">
        <v>15</v>
      </c>
      <c r="D26" s="11">
        <v>10.7</v>
      </c>
      <c r="E26" s="11">
        <v>12.3</v>
      </c>
      <c r="F26" s="11">
        <v>8.35</v>
      </c>
      <c r="G26" s="11">
        <v>73.995000000000005</v>
      </c>
      <c r="H26" s="8">
        <v>6</v>
      </c>
      <c r="I26" s="2">
        <v>90.643000000000001</v>
      </c>
      <c r="J26" s="13">
        <v>91.623000000000005</v>
      </c>
    </row>
    <row r="27" spans="1:11" ht="15.6" x14ac:dyDescent="0.3">
      <c r="A27" s="2">
        <v>20180306</v>
      </c>
      <c r="B27" s="5">
        <v>152025</v>
      </c>
      <c r="C27" s="3" t="s">
        <v>15</v>
      </c>
      <c r="D27" s="11">
        <v>10.7</v>
      </c>
      <c r="E27" s="11">
        <v>12.3</v>
      </c>
      <c r="F27" s="11">
        <v>8.35</v>
      </c>
      <c r="G27" s="11">
        <v>73.995000000000005</v>
      </c>
      <c r="H27" s="8">
        <v>6.25</v>
      </c>
      <c r="I27" s="2">
        <v>92.545000000000002</v>
      </c>
      <c r="J27" s="13">
        <v>93.366</v>
      </c>
    </row>
    <row r="28" spans="1:11" ht="15.6" x14ac:dyDescent="0.3">
      <c r="A28" s="2">
        <v>20180306</v>
      </c>
      <c r="B28" s="5">
        <v>152025</v>
      </c>
      <c r="C28" s="3" t="s">
        <v>15</v>
      </c>
      <c r="D28" s="11">
        <v>10.7</v>
      </c>
      <c r="E28" s="11">
        <v>12.3</v>
      </c>
      <c r="F28" s="11">
        <v>8.35</v>
      </c>
      <c r="G28" s="11">
        <v>73.995000000000005</v>
      </c>
      <c r="H28" s="8">
        <v>6.5</v>
      </c>
      <c r="I28" s="2">
        <v>94.486000000000004</v>
      </c>
      <c r="J28" s="13">
        <v>95.144999999999996</v>
      </c>
    </row>
    <row r="29" spans="1:11" ht="15.6" x14ac:dyDescent="0.3">
      <c r="A29" s="2">
        <v>20180306</v>
      </c>
      <c r="B29" s="5">
        <v>152025</v>
      </c>
      <c r="C29" s="3" t="s">
        <v>15</v>
      </c>
      <c r="D29" s="11">
        <v>10.7</v>
      </c>
      <c r="E29" s="11">
        <v>12.3</v>
      </c>
      <c r="F29" s="11">
        <v>8.35</v>
      </c>
      <c r="G29" s="11">
        <v>73.995000000000005</v>
      </c>
      <c r="H29" s="8">
        <v>6.75</v>
      </c>
      <c r="I29" s="2">
        <v>96.466999999999999</v>
      </c>
      <c r="J29" s="13">
        <v>96.911000000000001</v>
      </c>
    </row>
    <row r="30" spans="1:11" ht="15.6" x14ac:dyDescent="0.3">
      <c r="A30" s="2">
        <v>20180306</v>
      </c>
      <c r="B30" s="5">
        <v>152025</v>
      </c>
      <c r="C30" s="3" t="s">
        <v>15</v>
      </c>
      <c r="D30" s="11">
        <v>10.7</v>
      </c>
      <c r="E30" s="11">
        <v>12.3</v>
      </c>
      <c r="F30" s="11">
        <v>8.35</v>
      </c>
      <c r="G30" s="11">
        <v>73.995000000000005</v>
      </c>
      <c r="H30" s="8">
        <v>7</v>
      </c>
      <c r="I30" s="2">
        <v>98.572000000000003</v>
      </c>
      <c r="J30" s="13">
        <v>98.572000000000003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M18" sqref="A1:XFD1048576"/>
    </sheetView>
  </sheetViews>
  <sheetFormatPr defaultRowHeight="14.4" x14ac:dyDescent="0.3"/>
  <cols>
    <col min="1" max="1" width="10.109375" bestFit="1" customWidth="1"/>
    <col min="2" max="2" width="9.109375" style="6"/>
    <col min="4" max="6" width="9.109375" style="12"/>
    <col min="7" max="7" width="19.88671875" bestFit="1" customWidth="1"/>
    <col min="8" max="8" width="9.109375" style="9"/>
    <col min="10" max="10" width="21" bestFit="1" customWidth="1"/>
  </cols>
  <sheetData>
    <row r="1" spans="1:10" ht="18" x14ac:dyDescent="0.3">
      <c r="A1" s="1" t="s">
        <v>2</v>
      </c>
      <c r="B1" s="4" t="s">
        <v>3</v>
      </c>
      <c r="C1" s="1" t="s">
        <v>9</v>
      </c>
      <c r="D1" s="10" t="s">
        <v>4</v>
      </c>
      <c r="E1" s="10" t="s">
        <v>5</v>
      </c>
      <c r="F1" s="10" t="s">
        <v>6</v>
      </c>
      <c r="G1" s="10" t="s">
        <v>8</v>
      </c>
      <c r="H1" s="7" t="s">
        <v>1</v>
      </c>
      <c r="I1" s="1" t="s">
        <v>0</v>
      </c>
      <c r="J1" s="14" t="s">
        <v>14</v>
      </c>
    </row>
    <row r="2" spans="1:10" ht="15.6" x14ac:dyDescent="0.3">
      <c r="A2" s="2">
        <v>20180306</v>
      </c>
      <c r="B2" s="5">
        <v>154235</v>
      </c>
      <c r="C2" s="3" t="s">
        <v>16</v>
      </c>
      <c r="D2" s="11">
        <v>9.8000000000000007</v>
      </c>
      <c r="E2" s="11">
        <v>12.3</v>
      </c>
      <c r="F2" s="11">
        <v>8.5</v>
      </c>
      <c r="G2" s="11">
        <v>74.343000000000004</v>
      </c>
      <c r="H2" s="8">
        <v>0</v>
      </c>
      <c r="I2" s="2">
        <v>74.343000000000004</v>
      </c>
      <c r="J2" s="13">
        <v>74.453999999999994</v>
      </c>
    </row>
    <row r="3" spans="1:10" ht="15.6" x14ac:dyDescent="0.3">
      <c r="A3" s="2">
        <v>20180306</v>
      </c>
      <c r="B3" s="5">
        <v>154235</v>
      </c>
      <c r="C3" s="3" t="s">
        <v>16</v>
      </c>
      <c r="D3" s="11">
        <v>9.8000000000000007</v>
      </c>
      <c r="E3" s="11">
        <v>12.3</v>
      </c>
      <c r="F3" s="11">
        <v>8.5</v>
      </c>
      <c r="G3" s="11">
        <v>74.343000000000004</v>
      </c>
      <c r="H3" s="8">
        <v>0.25</v>
      </c>
      <c r="I3" s="2">
        <v>74.347999999999999</v>
      </c>
      <c r="J3" s="13">
        <v>74.448999999999998</v>
      </c>
    </row>
    <row r="4" spans="1:10" ht="15.6" x14ac:dyDescent="0.3">
      <c r="A4" s="2">
        <v>20180306</v>
      </c>
      <c r="B4" s="5">
        <v>154235</v>
      </c>
      <c r="C4" s="3" t="s">
        <v>16</v>
      </c>
      <c r="D4" s="11">
        <v>9.8000000000000007</v>
      </c>
      <c r="E4" s="11">
        <v>12.3</v>
      </c>
      <c r="F4" s="11">
        <v>8.5</v>
      </c>
      <c r="G4" s="11">
        <v>74.343000000000004</v>
      </c>
      <c r="H4" s="8">
        <v>0.5</v>
      </c>
      <c r="I4" s="2">
        <v>74.355999999999995</v>
      </c>
      <c r="J4" s="13">
        <v>74.448999999999998</v>
      </c>
    </row>
    <row r="5" spans="1:10" ht="15.6" x14ac:dyDescent="0.3">
      <c r="A5" s="2">
        <v>20180306</v>
      </c>
      <c r="B5" s="5">
        <v>154235</v>
      </c>
      <c r="C5" s="3" t="s">
        <v>16</v>
      </c>
      <c r="D5" s="11">
        <v>9.8000000000000007</v>
      </c>
      <c r="E5" s="11">
        <v>12.3</v>
      </c>
      <c r="F5" s="11">
        <v>8.5</v>
      </c>
      <c r="G5" s="11">
        <v>74.343000000000004</v>
      </c>
      <c r="H5" s="8">
        <v>0.75</v>
      </c>
      <c r="I5" s="2">
        <v>74.352000000000004</v>
      </c>
      <c r="J5" s="13">
        <v>74.45</v>
      </c>
    </row>
    <row r="6" spans="1:10" ht="15.6" x14ac:dyDescent="0.3">
      <c r="A6" s="2">
        <v>20180306</v>
      </c>
      <c r="B6" s="5">
        <v>154235</v>
      </c>
      <c r="C6" s="3" t="s">
        <v>16</v>
      </c>
      <c r="D6" s="11">
        <v>9.8000000000000007</v>
      </c>
      <c r="E6" s="11">
        <v>12.3</v>
      </c>
      <c r="F6" s="11">
        <v>8.5</v>
      </c>
      <c r="G6" s="11">
        <v>74.343000000000004</v>
      </c>
      <c r="H6" s="8">
        <v>1</v>
      </c>
      <c r="I6" s="2">
        <v>74.356999999999999</v>
      </c>
      <c r="J6" s="13">
        <v>74.451999999999998</v>
      </c>
    </row>
    <row r="7" spans="1:10" ht="15.6" x14ac:dyDescent="0.3">
      <c r="A7" s="2">
        <v>20180306</v>
      </c>
      <c r="B7" s="5">
        <v>154235</v>
      </c>
      <c r="C7" s="3" t="s">
        <v>16</v>
      </c>
      <c r="D7" s="11">
        <v>9.8000000000000007</v>
      </c>
      <c r="E7" s="11">
        <v>12.3</v>
      </c>
      <c r="F7" s="11">
        <v>8.5</v>
      </c>
      <c r="G7" s="11">
        <v>74.343000000000004</v>
      </c>
      <c r="H7" s="8">
        <v>1.25</v>
      </c>
      <c r="I7" s="2">
        <v>74.355999999999995</v>
      </c>
      <c r="J7" s="13">
        <v>74.459999999999994</v>
      </c>
    </row>
    <row r="8" spans="1:10" ht="15.6" x14ac:dyDescent="0.3">
      <c r="A8" s="2">
        <v>20180306</v>
      </c>
      <c r="B8" s="5">
        <v>154235</v>
      </c>
      <c r="C8" s="3" t="s">
        <v>16</v>
      </c>
      <c r="D8" s="11">
        <v>9.8000000000000007</v>
      </c>
      <c r="E8" s="11">
        <v>12.3</v>
      </c>
      <c r="F8" s="11">
        <v>8.5</v>
      </c>
      <c r="G8" s="11">
        <v>74.343000000000004</v>
      </c>
      <c r="H8" s="8">
        <v>1.5</v>
      </c>
      <c r="I8" s="2">
        <v>74.356999999999999</v>
      </c>
      <c r="J8" s="13">
        <v>74.460999999999999</v>
      </c>
    </row>
    <row r="9" spans="1:10" ht="15.6" x14ac:dyDescent="0.3">
      <c r="A9" s="2">
        <v>20180306</v>
      </c>
      <c r="B9" s="5">
        <v>154235</v>
      </c>
      <c r="C9" s="3" t="s">
        <v>16</v>
      </c>
      <c r="D9" s="11">
        <v>9.8000000000000007</v>
      </c>
      <c r="E9" s="11">
        <v>12.3</v>
      </c>
      <c r="F9" s="11">
        <v>8.5</v>
      </c>
      <c r="G9" s="11">
        <v>74.343000000000004</v>
      </c>
      <c r="H9" s="8">
        <v>1.75</v>
      </c>
      <c r="I9" s="2">
        <v>74.36</v>
      </c>
      <c r="J9" s="13">
        <v>74.463999999999999</v>
      </c>
    </row>
    <row r="10" spans="1:10" ht="15.6" x14ac:dyDescent="0.3">
      <c r="A10" s="2">
        <v>20180306</v>
      </c>
      <c r="B10" s="5">
        <v>154235</v>
      </c>
      <c r="C10" s="3" t="s">
        <v>16</v>
      </c>
      <c r="D10" s="11">
        <v>9.8000000000000007</v>
      </c>
      <c r="E10" s="11">
        <v>12.3</v>
      </c>
      <c r="F10" s="11">
        <v>8.5</v>
      </c>
      <c r="G10" s="11">
        <v>74.343000000000004</v>
      </c>
      <c r="H10" s="8">
        <v>2</v>
      </c>
      <c r="I10" s="2">
        <v>74.402000000000001</v>
      </c>
      <c r="J10" s="13">
        <v>74.52</v>
      </c>
    </row>
    <row r="11" spans="1:10" ht="15.6" x14ac:dyDescent="0.3">
      <c r="A11" s="2">
        <v>20180306</v>
      </c>
      <c r="B11" s="5">
        <v>154235</v>
      </c>
      <c r="C11" s="3" t="s">
        <v>16</v>
      </c>
      <c r="D11" s="11">
        <v>9.8000000000000007</v>
      </c>
      <c r="E11" s="11">
        <v>12.3</v>
      </c>
      <c r="F11" s="11">
        <v>8.5</v>
      </c>
      <c r="G11" s="11">
        <v>74.343000000000004</v>
      </c>
      <c r="H11" s="8">
        <v>2.25</v>
      </c>
      <c r="I11" s="2">
        <v>74.484999999999999</v>
      </c>
      <c r="J11" s="13">
        <v>74.616</v>
      </c>
    </row>
    <row r="12" spans="1:10" ht="15.6" x14ac:dyDescent="0.3">
      <c r="A12" s="2">
        <v>20180306</v>
      </c>
      <c r="B12" s="5">
        <v>154235</v>
      </c>
      <c r="C12" s="3" t="s">
        <v>16</v>
      </c>
      <c r="D12" s="11">
        <v>9.8000000000000007</v>
      </c>
      <c r="E12" s="11">
        <v>12.3</v>
      </c>
      <c r="F12" s="11">
        <v>8.5</v>
      </c>
      <c r="G12" s="11">
        <v>74.343000000000004</v>
      </c>
      <c r="H12" s="8">
        <v>2.5</v>
      </c>
      <c r="I12" s="2">
        <v>74.656999999999996</v>
      </c>
      <c r="J12" s="13">
        <v>74.84</v>
      </c>
    </row>
    <row r="13" spans="1:10" ht="15.6" x14ac:dyDescent="0.3">
      <c r="A13" s="2">
        <v>20180306</v>
      </c>
      <c r="B13" s="5">
        <v>154235</v>
      </c>
      <c r="C13" s="3" t="s">
        <v>16</v>
      </c>
      <c r="D13" s="11">
        <v>9.8000000000000007</v>
      </c>
      <c r="E13" s="11">
        <v>12.3</v>
      </c>
      <c r="F13" s="11">
        <v>8.5</v>
      </c>
      <c r="G13" s="11">
        <v>74.343000000000004</v>
      </c>
      <c r="H13" s="8">
        <v>2.75</v>
      </c>
      <c r="I13" s="2">
        <v>74.975999999999999</v>
      </c>
      <c r="J13" s="13">
        <v>75.206999999999994</v>
      </c>
    </row>
    <row r="14" spans="1:10" ht="15.6" x14ac:dyDescent="0.3">
      <c r="A14" s="2">
        <v>20180306</v>
      </c>
      <c r="B14" s="5">
        <v>154235</v>
      </c>
      <c r="C14" s="3" t="s">
        <v>16</v>
      </c>
      <c r="D14" s="11">
        <v>9.8000000000000007</v>
      </c>
      <c r="E14" s="11">
        <v>12.3</v>
      </c>
      <c r="F14" s="11">
        <v>8.5</v>
      </c>
      <c r="G14" s="11">
        <v>74.343000000000004</v>
      </c>
      <c r="H14" s="8">
        <v>3</v>
      </c>
      <c r="I14" s="2">
        <v>75.402000000000001</v>
      </c>
      <c r="J14" s="13">
        <v>75.706000000000003</v>
      </c>
    </row>
    <row r="15" spans="1:10" ht="15.6" x14ac:dyDescent="0.3">
      <c r="A15" s="2">
        <v>20180306</v>
      </c>
      <c r="B15" s="5">
        <v>154235</v>
      </c>
      <c r="C15" s="3" t="s">
        <v>16</v>
      </c>
      <c r="D15" s="11">
        <v>9.8000000000000007</v>
      </c>
      <c r="E15" s="11">
        <v>12.3</v>
      </c>
      <c r="F15" s="11">
        <v>8.5</v>
      </c>
      <c r="G15" s="11">
        <v>74.343000000000004</v>
      </c>
      <c r="H15" s="8">
        <v>3.25</v>
      </c>
      <c r="I15" s="2">
        <v>75.968999999999994</v>
      </c>
      <c r="J15" s="13">
        <v>76.436999999999998</v>
      </c>
    </row>
    <row r="16" spans="1:10" ht="15.6" x14ac:dyDescent="0.3">
      <c r="A16" s="2">
        <v>20180306</v>
      </c>
      <c r="B16" s="5">
        <v>154235</v>
      </c>
      <c r="C16" s="3" t="s">
        <v>16</v>
      </c>
      <c r="D16" s="11">
        <v>9.8000000000000007</v>
      </c>
      <c r="E16" s="11">
        <v>12.3</v>
      </c>
      <c r="F16" s="11">
        <v>8.5</v>
      </c>
      <c r="G16" s="11">
        <v>74.343000000000004</v>
      </c>
      <c r="H16" s="8">
        <v>3.5</v>
      </c>
      <c r="I16" s="2">
        <v>76.475999999999999</v>
      </c>
      <c r="J16" s="13">
        <v>77.347999999999999</v>
      </c>
    </row>
    <row r="17" spans="1:11" ht="15.6" x14ac:dyDescent="0.3">
      <c r="A17" s="2">
        <v>20180306</v>
      </c>
      <c r="B17" s="5">
        <v>154235</v>
      </c>
      <c r="C17" s="3" t="s">
        <v>16</v>
      </c>
      <c r="D17" s="11">
        <v>9.8000000000000007</v>
      </c>
      <c r="E17" s="11">
        <v>12.3</v>
      </c>
      <c r="F17" s="11">
        <v>8.5</v>
      </c>
      <c r="G17" s="11">
        <v>74.343000000000004</v>
      </c>
      <c r="H17" s="8">
        <v>3.75</v>
      </c>
      <c r="I17" s="2">
        <v>77.631</v>
      </c>
      <c r="J17" s="13">
        <v>78.39</v>
      </c>
    </row>
    <row r="18" spans="1:11" ht="18" x14ac:dyDescent="0.3">
      <c r="A18" s="2">
        <v>20180306</v>
      </c>
      <c r="B18" s="5">
        <v>154235</v>
      </c>
      <c r="C18" s="3" t="s">
        <v>16</v>
      </c>
      <c r="D18" s="11">
        <v>9.8000000000000007</v>
      </c>
      <c r="E18" s="11">
        <v>12.3</v>
      </c>
      <c r="F18" s="11">
        <v>8.5</v>
      </c>
      <c r="G18" s="11">
        <v>74.343000000000004</v>
      </c>
      <c r="H18" s="8">
        <v>4</v>
      </c>
      <c r="I18" s="2">
        <v>78.775999999999996</v>
      </c>
      <c r="J18" s="13">
        <v>79.736999999999995</v>
      </c>
      <c r="K18" s="1"/>
    </row>
    <row r="19" spans="1:11" ht="15.6" x14ac:dyDescent="0.3">
      <c r="A19" s="2">
        <v>20180306</v>
      </c>
      <c r="B19" s="5">
        <v>154235</v>
      </c>
      <c r="C19" s="3" t="s">
        <v>16</v>
      </c>
      <c r="D19" s="11">
        <v>9.8000000000000007</v>
      </c>
      <c r="E19" s="11">
        <v>12.3</v>
      </c>
      <c r="F19" s="11">
        <v>8.5</v>
      </c>
      <c r="G19" s="11">
        <v>74.343000000000004</v>
      </c>
      <c r="H19" s="8">
        <v>4.25</v>
      </c>
      <c r="I19" s="2">
        <v>80.025000000000006</v>
      </c>
      <c r="J19" s="13">
        <v>81.165000000000006</v>
      </c>
      <c r="K19" s="2"/>
    </row>
    <row r="20" spans="1:11" ht="15.6" x14ac:dyDescent="0.3">
      <c r="A20" s="2">
        <v>20180306</v>
      </c>
      <c r="B20" s="5">
        <v>154235</v>
      </c>
      <c r="C20" s="3" t="s">
        <v>16</v>
      </c>
      <c r="D20" s="11">
        <v>9.8000000000000007</v>
      </c>
      <c r="E20" s="11">
        <v>12.3</v>
      </c>
      <c r="F20" s="11">
        <v>8.5</v>
      </c>
      <c r="G20" s="11">
        <v>74.343000000000004</v>
      </c>
      <c r="H20" s="8">
        <v>4.5</v>
      </c>
      <c r="I20" s="2">
        <v>81.474999999999994</v>
      </c>
      <c r="J20" s="13">
        <v>82.787000000000006</v>
      </c>
      <c r="K20" s="2"/>
    </row>
    <row r="21" spans="1:11" ht="15.6" x14ac:dyDescent="0.3">
      <c r="A21" s="2">
        <v>20180306</v>
      </c>
      <c r="B21" s="5">
        <v>154235</v>
      </c>
      <c r="C21" s="3" t="s">
        <v>16</v>
      </c>
      <c r="D21" s="11">
        <v>9.8000000000000007</v>
      </c>
      <c r="E21" s="11">
        <v>12.3</v>
      </c>
      <c r="F21" s="11">
        <v>8.5</v>
      </c>
      <c r="G21" s="11">
        <v>74.343000000000004</v>
      </c>
      <c r="H21" s="8">
        <v>4.75</v>
      </c>
      <c r="I21" s="2">
        <v>82.989000000000004</v>
      </c>
      <c r="J21" s="13">
        <v>84.507000000000005</v>
      </c>
      <c r="K21" s="2"/>
    </row>
    <row r="22" spans="1:11" ht="15.6" x14ac:dyDescent="0.3">
      <c r="A22" s="2">
        <v>20180306</v>
      </c>
      <c r="B22" s="5">
        <v>154235</v>
      </c>
      <c r="C22" s="3" t="s">
        <v>16</v>
      </c>
      <c r="D22" s="11">
        <v>9.8000000000000007</v>
      </c>
      <c r="E22" s="11">
        <v>12.3</v>
      </c>
      <c r="F22" s="11">
        <v>8.5</v>
      </c>
      <c r="G22" s="11">
        <v>74.343000000000004</v>
      </c>
      <c r="H22" s="8">
        <v>5</v>
      </c>
      <c r="I22" s="2">
        <v>84.635000000000005</v>
      </c>
      <c r="J22" s="13">
        <v>86.364000000000004</v>
      </c>
      <c r="K22" s="2"/>
    </row>
    <row r="23" spans="1:11" ht="15.6" x14ac:dyDescent="0.3">
      <c r="A23" s="2">
        <v>20180306</v>
      </c>
      <c r="B23" s="5">
        <v>154235</v>
      </c>
      <c r="C23" s="3" t="s">
        <v>16</v>
      </c>
      <c r="D23" s="11">
        <v>9.8000000000000007</v>
      </c>
      <c r="E23" s="11">
        <v>12.3</v>
      </c>
      <c r="F23" s="11">
        <v>8.5</v>
      </c>
      <c r="G23" s="11">
        <v>74.343000000000004</v>
      </c>
      <c r="H23" s="8">
        <v>5.25</v>
      </c>
      <c r="I23" s="2">
        <v>86.346000000000004</v>
      </c>
      <c r="J23" s="13">
        <v>88.272999999999996</v>
      </c>
      <c r="K23" s="2"/>
    </row>
    <row r="24" spans="1:11" ht="15.6" x14ac:dyDescent="0.3">
      <c r="A24" s="2">
        <v>20180306</v>
      </c>
      <c r="B24" s="5">
        <v>154235</v>
      </c>
      <c r="C24" s="3" t="s">
        <v>16</v>
      </c>
      <c r="D24" s="11">
        <v>9.8000000000000007</v>
      </c>
      <c r="E24" s="11">
        <v>12.3</v>
      </c>
      <c r="F24" s="11">
        <v>8.5</v>
      </c>
      <c r="G24" s="11">
        <v>74.343000000000004</v>
      </c>
      <c r="H24" s="8">
        <v>5.5</v>
      </c>
      <c r="I24" s="2">
        <v>89.11</v>
      </c>
      <c r="J24" s="13">
        <v>90.27</v>
      </c>
      <c r="K24" s="2"/>
    </row>
    <row r="25" spans="1:11" ht="15.6" x14ac:dyDescent="0.3">
      <c r="A25" s="2">
        <v>20180306</v>
      </c>
      <c r="B25" s="5">
        <v>154235</v>
      </c>
      <c r="C25" s="3" t="s">
        <v>16</v>
      </c>
      <c r="D25" s="11">
        <v>9.8000000000000007</v>
      </c>
      <c r="E25" s="11">
        <v>12.3</v>
      </c>
      <c r="F25" s="11">
        <v>8.5</v>
      </c>
      <c r="G25" s="11">
        <v>74.343000000000004</v>
      </c>
      <c r="H25" s="8">
        <v>5.75</v>
      </c>
      <c r="I25" s="2">
        <v>90.555999999999997</v>
      </c>
      <c r="J25" s="13">
        <v>92.266999999999996</v>
      </c>
      <c r="K25" s="2"/>
    </row>
    <row r="26" spans="1:11" ht="15.6" x14ac:dyDescent="0.3">
      <c r="A26" s="2">
        <v>20180306</v>
      </c>
      <c r="B26" s="5">
        <v>154235</v>
      </c>
      <c r="C26" s="3" t="s">
        <v>16</v>
      </c>
      <c r="D26" s="11">
        <v>9.8000000000000007</v>
      </c>
      <c r="E26" s="11">
        <v>12.3</v>
      </c>
      <c r="F26" s="11">
        <v>8.5</v>
      </c>
      <c r="G26" s="11">
        <v>74.343000000000004</v>
      </c>
      <c r="H26" s="8">
        <v>6</v>
      </c>
      <c r="I26" s="2">
        <v>93.495999999999995</v>
      </c>
      <c r="J26" s="13">
        <v>94.37</v>
      </c>
    </row>
    <row r="27" spans="1:11" ht="15.6" x14ac:dyDescent="0.3">
      <c r="A27" s="2">
        <v>20180306</v>
      </c>
      <c r="B27" s="5">
        <v>154235</v>
      </c>
      <c r="C27" s="3" t="s">
        <v>16</v>
      </c>
      <c r="D27" s="11">
        <v>9.8000000000000007</v>
      </c>
      <c r="E27" s="11">
        <v>12.3</v>
      </c>
      <c r="F27" s="11">
        <v>8.5</v>
      </c>
      <c r="G27" s="11">
        <v>74.343000000000004</v>
      </c>
      <c r="H27" s="8">
        <v>6.25</v>
      </c>
      <c r="I27" s="2">
        <v>95.712000000000003</v>
      </c>
      <c r="J27" s="13">
        <v>96.456999999999994</v>
      </c>
    </row>
    <row r="28" spans="1:11" ht="15.6" x14ac:dyDescent="0.3">
      <c r="A28" s="2">
        <v>20180306</v>
      </c>
      <c r="B28" s="5">
        <v>154235</v>
      </c>
      <c r="C28" s="3" t="s">
        <v>16</v>
      </c>
      <c r="D28" s="11">
        <v>9.8000000000000007</v>
      </c>
      <c r="E28" s="11">
        <v>12.3</v>
      </c>
      <c r="F28" s="11">
        <v>8.5</v>
      </c>
      <c r="G28" s="11">
        <v>74.343000000000004</v>
      </c>
      <c r="H28" s="8">
        <v>6.5</v>
      </c>
      <c r="I28" s="2">
        <v>98.02</v>
      </c>
      <c r="J28" s="13">
        <v>98.62</v>
      </c>
    </row>
    <row r="29" spans="1:11" ht="15.6" x14ac:dyDescent="0.3">
      <c r="A29" s="2">
        <v>20180306</v>
      </c>
      <c r="B29" s="5">
        <v>154235</v>
      </c>
      <c r="C29" s="3" t="s">
        <v>16</v>
      </c>
      <c r="D29" s="11">
        <v>9.8000000000000007</v>
      </c>
      <c r="E29" s="11">
        <v>12.3</v>
      </c>
      <c r="F29" s="11">
        <v>8.5</v>
      </c>
      <c r="G29" s="11">
        <v>74.343000000000004</v>
      </c>
      <c r="H29" s="8">
        <v>6.75</v>
      </c>
      <c r="I29" s="2">
        <v>100.363</v>
      </c>
      <c r="J29" s="13">
        <v>100.66</v>
      </c>
    </row>
    <row r="30" spans="1:11" ht="15.6" x14ac:dyDescent="0.3">
      <c r="A30" s="2">
        <v>20180306</v>
      </c>
      <c r="B30" s="5">
        <v>154235</v>
      </c>
      <c r="C30" s="3" t="s">
        <v>16</v>
      </c>
      <c r="D30" s="11">
        <v>9.8000000000000007</v>
      </c>
      <c r="E30" s="11">
        <v>12.3</v>
      </c>
      <c r="F30" s="11">
        <v>8.5</v>
      </c>
      <c r="G30" s="11">
        <v>74.343000000000004</v>
      </c>
      <c r="H30" s="8">
        <v>7</v>
      </c>
      <c r="I30" s="2">
        <v>102.66</v>
      </c>
      <c r="J30" s="13">
        <v>102.66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2" workbookViewId="0">
      <selection activeCell="Q18" sqref="A1:XFD1048576"/>
    </sheetView>
  </sheetViews>
  <sheetFormatPr defaultRowHeight="14.4" x14ac:dyDescent="0.3"/>
  <cols>
    <col min="1" max="1" width="10.109375" bestFit="1" customWidth="1"/>
    <col min="2" max="2" width="9.109375" style="6"/>
    <col min="4" max="6" width="9.109375" style="12"/>
    <col min="7" max="7" width="19.88671875" bestFit="1" customWidth="1"/>
    <col min="8" max="8" width="9.109375" style="9"/>
    <col min="10" max="10" width="21" bestFit="1" customWidth="1"/>
  </cols>
  <sheetData>
    <row r="1" spans="1:10" ht="18" x14ac:dyDescent="0.3">
      <c r="A1" s="1" t="s">
        <v>2</v>
      </c>
      <c r="B1" s="4" t="s">
        <v>3</v>
      </c>
      <c r="C1" s="1" t="s">
        <v>9</v>
      </c>
      <c r="D1" s="10" t="s">
        <v>4</v>
      </c>
      <c r="E1" s="10" t="s">
        <v>5</v>
      </c>
      <c r="F1" s="10" t="s">
        <v>6</v>
      </c>
      <c r="G1" s="10" t="s">
        <v>8</v>
      </c>
      <c r="H1" s="7" t="s">
        <v>1</v>
      </c>
      <c r="I1" s="1" t="s">
        <v>0</v>
      </c>
      <c r="J1" s="14" t="s">
        <v>14</v>
      </c>
    </row>
    <row r="2" spans="1:10" ht="15.6" x14ac:dyDescent="0.3">
      <c r="A2" s="2">
        <v>20180306</v>
      </c>
      <c r="B2" s="5">
        <v>165045</v>
      </c>
      <c r="C2" s="3" t="s">
        <v>17</v>
      </c>
      <c r="D2" s="11">
        <v>11</v>
      </c>
      <c r="E2" s="11">
        <v>12.3</v>
      </c>
      <c r="F2" s="11">
        <v>5.2</v>
      </c>
      <c r="G2" s="11">
        <v>73.927000000000007</v>
      </c>
      <c r="H2" s="8">
        <v>0</v>
      </c>
      <c r="I2" s="2">
        <v>73.927000000000007</v>
      </c>
      <c r="J2" s="13">
        <v>73.965000000000003</v>
      </c>
    </row>
    <row r="3" spans="1:10" ht="15.6" x14ac:dyDescent="0.3">
      <c r="A3" s="2">
        <v>20180306</v>
      </c>
      <c r="B3" s="5">
        <v>165045</v>
      </c>
      <c r="C3" s="3" t="s">
        <v>17</v>
      </c>
      <c r="D3" s="11">
        <v>11</v>
      </c>
      <c r="E3" s="11">
        <v>12.3</v>
      </c>
      <c r="F3" s="11">
        <v>5.2</v>
      </c>
      <c r="G3" s="11">
        <v>73.927000000000007</v>
      </c>
      <c r="H3" s="8">
        <v>0.25</v>
      </c>
      <c r="I3" s="2">
        <v>73.924999999999997</v>
      </c>
      <c r="J3" s="13">
        <v>73.968999999999994</v>
      </c>
    </row>
    <row r="4" spans="1:10" ht="15.6" x14ac:dyDescent="0.3">
      <c r="A4" s="2">
        <v>20180306</v>
      </c>
      <c r="B4" s="5">
        <v>165045</v>
      </c>
      <c r="C4" s="3" t="s">
        <v>17</v>
      </c>
      <c r="D4" s="11">
        <v>11</v>
      </c>
      <c r="E4" s="11">
        <v>12.3</v>
      </c>
      <c r="F4" s="11">
        <v>5.2</v>
      </c>
      <c r="G4" s="11">
        <v>73.927000000000007</v>
      </c>
      <c r="H4" s="8">
        <v>0.5</v>
      </c>
      <c r="I4" s="2">
        <v>73.921000000000006</v>
      </c>
      <c r="J4" s="13">
        <v>73.965000000000003</v>
      </c>
    </row>
    <row r="5" spans="1:10" ht="15.6" x14ac:dyDescent="0.3">
      <c r="A5" s="2">
        <v>20180306</v>
      </c>
      <c r="B5" s="5">
        <v>165045</v>
      </c>
      <c r="C5" s="3" t="s">
        <v>17</v>
      </c>
      <c r="D5" s="11">
        <v>11</v>
      </c>
      <c r="E5" s="11">
        <v>12.3</v>
      </c>
      <c r="F5" s="11">
        <v>5.2</v>
      </c>
      <c r="G5" s="11">
        <v>73.927000000000007</v>
      </c>
      <c r="H5" s="8">
        <v>0.75</v>
      </c>
      <c r="I5" s="2">
        <v>73.92</v>
      </c>
      <c r="J5" s="13">
        <v>73.97</v>
      </c>
    </row>
    <row r="6" spans="1:10" ht="15.6" x14ac:dyDescent="0.3">
      <c r="A6" s="2">
        <v>20180306</v>
      </c>
      <c r="B6" s="5">
        <v>165045</v>
      </c>
      <c r="C6" s="3" t="s">
        <v>17</v>
      </c>
      <c r="D6" s="11">
        <v>11</v>
      </c>
      <c r="E6" s="11">
        <v>12.3</v>
      </c>
      <c r="F6" s="11">
        <v>5.2</v>
      </c>
      <c r="G6" s="11">
        <v>73.927000000000007</v>
      </c>
      <c r="H6" s="8">
        <v>1</v>
      </c>
      <c r="I6" s="2">
        <v>73.921999999999997</v>
      </c>
      <c r="J6" s="13">
        <v>73.962000000000003</v>
      </c>
    </row>
    <row r="7" spans="1:10" ht="15.6" x14ac:dyDescent="0.3">
      <c r="A7" s="2">
        <v>20180306</v>
      </c>
      <c r="B7" s="5">
        <v>165045</v>
      </c>
      <c r="C7" s="3" t="s">
        <v>17</v>
      </c>
      <c r="D7" s="11">
        <v>11</v>
      </c>
      <c r="E7" s="11">
        <v>12.3</v>
      </c>
      <c r="F7" s="11">
        <v>5.2</v>
      </c>
      <c r="G7" s="11">
        <v>73.927000000000007</v>
      </c>
      <c r="H7" s="8">
        <v>1.25</v>
      </c>
      <c r="I7" s="2">
        <v>73.918999999999997</v>
      </c>
      <c r="J7" s="13">
        <v>73.968999999999994</v>
      </c>
    </row>
    <row r="8" spans="1:10" ht="15.6" x14ac:dyDescent="0.3">
      <c r="A8" s="2">
        <v>20180306</v>
      </c>
      <c r="B8" s="5">
        <v>165045</v>
      </c>
      <c r="C8" s="3" t="s">
        <v>17</v>
      </c>
      <c r="D8" s="11">
        <v>11</v>
      </c>
      <c r="E8" s="11">
        <v>12.3</v>
      </c>
      <c r="F8" s="11">
        <v>5.2</v>
      </c>
      <c r="G8" s="11">
        <v>73.927000000000007</v>
      </c>
      <c r="H8" s="8">
        <v>1.5</v>
      </c>
      <c r="I8" s="2">
        <v>73.921000000000006</v>
      </c>
      <c r="J8" s="13">
        <v>73.965000000000003</v>
      </c>
    </row>
    <row r="9" spans="1:10" ht="15.6" x14ac:dyDescent="0.3">
      <c r="A9" s="2">
        <v>20180306</v>
      </c>
      <c r="B9" s="5">
        <v>165045</v>
      </c>
      <c r="C9" s="3" t="s">
        <v>17</v>
      </c>
      <c r="D9" s="11">
        <v>11</v>
      </c>
      <c r="E9" s="11">
        <v>12.3</v>
      </c>
      <c r="F9" s="11">
        <v>5.2</v>
      </c>
      <c r="G9" s="11">
        <v>73.927000000000007</v>
      </c>
      <c r="H9" s="8">
        <v>1.75</v>
      </c>
      <c r="I9" s="2">
        <v>73.924000000000007</v>
      </c>
      <c r="J9" s="13">
        <v>73.975999999999999</v>
      </c>
    </row>
    <row r="10" spans="1:10" ht="15.6" x14ac:dyDescent="0.3">
      <c r="A10" s="2">
        <v>20180306</v>
      </c>
      <c r="B10" s="5">
        <v>165045</v>
      </c>
      <c r="C10" s="3" t="s">
        <v>17</v>
      </c>
      <c r="D10" s="11">
        <v>11</v>
      </c>
      <c r="E10" s="11">
        <v>12.3</v>
      </c>
      <c r="F10" s="11">
        <v>5.2</v>
      </c>
      <c r="G10" s="11">
        <v>73.927000000000007</v>
      </c>
      <c r="H10" s="8">
        <v>2</v>
      </c>
      <c r="I10" s="2">
        <v>73.954999999999998</v>
      </c>
      <c r="J10" s="13">
        <v>74.016000000000005</v>
      </c>
    </row>
    <row r="11" spans="1:10" ht="15.6" x14ac:dyDescent="0.3">
      <c r="A11" s="2">
        <v>20180306</v>
      </c>
      <c r="B11" s="5">
        <v>165045</v>
      </c>
      <c r="C11" s="3" t="s">
        <v>17</v>
      </c>
      <c r="D11" s="11">
        <v>11</v>
      </c>
      <c r="E11" s="11">
        <v>12.3</v>
      </c>
      <c r="F11" s="11">
        <v>5.2</v>
      </c>
      <c r="G11" s="11">
        <v>73.927000000000007</v>
      </c>
      <c r="H11" s="8">
        <v>2.25</v>
      </c>
      <c r="I11" s="2">
        <v>74.066000000000003</v>
      </c>
      <c r="J11" s="13">
        <v>74.159000000000006</v>
      </c>
    </row>
    <row r="12" spans="1:10" ht="15.6" x14ac:dyDescent="0.3">
      <c r="A12" s="2">
        <v>20180306</v>
      </c>
      <c r="B12" s="5">
        <v>165045</v>
      </c>
      <c r="C12" s="3" t="s">
        <v>17</v>
      </c>
      <c r="D12" s="11">
        <v>11</v>
      </c>
      <c r="E12" s="11">
        <v>12.3</v>
      </c>
      <c r="F12" s="11">
        <v>5.2</v>
      </c>
      <c r="G12" s="11">
        <v>73.927000000000007</v>
      </c>
      <c r="H12" s="8">
        <v>2.5</v>
      </c>
      <c r="I12" s="2">
        <v>74.274000000000001</v>
      </c>
      <c r="J12" s="13">
        <v>74.402000000000001</v>
      </c>
    </row>
    <row r="13" spans="1:10" ht="15.6" x14ac:dyDescent="0.3">
      <c r="A13" s="2">
        <v>20180306</v>
      </c>
      <c r="B13" s="5">
        <v>165045</v>
      </c>
      <c r="C13" s="3" t="s">
        <v>17</v>
      </c>
      <c r="D13" s="11">
        <v>11</v>
      </c>
      <c r="E13" s="11">
        <v>12.3</v>
      </c>
      <c r="F13" s="11">
        <v>5.2</v>
      </c>
      <c r="G13" s="11">
        <v>73.927000000000007</v>
      </c>
      <c r="H13" s="8">
        <v>2.75</v>
      </c>
      <c r="I13" s="2">
        <v>74.590999999999994</v>
      </c>
      <c r="J13" s="13">
        <v>74.819999999999993</v>
      </c>
    </row>
    <row r="14" spans="1:10" ht="15.6" x14ac:dyDescent="0.3">
      <c r="A14" s="2">
        <v>20180306</v>
      </c>
      <c r="B14" s="5">
        <v>165045</v>
      </c>
      <c r="C14" s="3" t="s">
        <v>17</v>
      </c>
      <c r="D14" s="11">
        <v>11</v>
      </c>
      <c r="E14" s="11">
        <v>12.3</v>
      </c>
      <c r="F14" s="11">
        <v>5.2</v>
      </c>
      <c r="G14" s="11">
        <v>73.927000000000007</v>
      </c>
      <c r="H14" s="8">
        <v>3</v>
      </c>
      <c r="I14" s="2">
        <v>75.091999999999999</v>
      </c>
      <c r="J14" s="13">
        <v>75.432000000000002</v>
      </c>
    </row>
    <row r="15" spans="1:10" ht="15.6" x14ac:dyDescent="0.3">
      <c r="A15" s="2">
        <v>20180306</v>
      </c>
      <c r="B15" s="5">
        <v>165045</v>
      </c>
      <c r="C15" s="3" t="s">
        <v>17</v>
      </c>
      <c r="D15" s="11">
        <v>11</v>
      </c>
      <c r="E15" s="11">
        <v>12.3</v>
      </c>
      <c r="F15" s="11">
        <v>5.2</v>
      </c>
      <c r="G15" s="11">
        <v>73.927000000000007</v>
      </c>
      <c r="H15" s="8">
        <v>3.25</v>
      </c>
      <c r="I15" s="2">
        <v>75.792000000000002</v>
      </c>
      <c r="J15" s="13">
        <v>76.256</v>
      </c>
    </row>
    <row r="16" spans="1:10" ht="15.6" x14ac:dyDescent="0.3">
      <c r="A16" s="2">
        <v>20180306</v>
      </c>
      <c r="B16" s="5">
        <v>165045</v>
      </c>
      <c r="C16" s="3" t="s">
        <v>17</v>
      </c>
      <c r="D16" s="11">
        <v>11</v>
      </c>
      <c r="E16" s="11">
        <v>12.3</v>
      </c>
      <c r="F16" s="11">
        <v>5.2</v>
      </c>
      <c r="G16" s="11">
        <v>73.927000000000007</v>
      </c>
      <c r="H16" s="8">
        <v>3.5</v>
      </c>
      <c r="I16" s="2">
        <v>76.72</v>
      </c>
      <c r="J16" s="13">
        <v>77.284999999999997</v>
      </c>
    </row>
    <row r="17" spans="1:11" ht="15.6" x14ac:dyDescent="0.3">
      <c r="A17" s="2">
        <v>20180306</v>
      </c>
      <c r="B17" s="5">
        <v>165045</v>
      </c>
      <c r="C17" s="3" t="s">
        <v>17</v>
      </c>
      <c r="D17" s="11">
        <v>11</v>
      </c>
      <c r="E17" s="11">
        <v>12.3</v>
      </c>
      <c r="F17" s="11">
        <v>5.2</v>
      </c>
      <c r="G17" s="11">
        <v>73.927000000000007</v>
      </c>
      <c r="H17" s="8">
        <v>3.75</v>
      </c>
      <c r="I17" s="2">
        <v>77.78</v>
      </c>
      <c r="J17" s="13">
        <v>78.578999999999994</v>
      </c>
    </row>
    <row r="18" spans="1:11" ht="18" x14ac:dyDescent="0.3">
      <c r="A18" s="2">
        <v>20180306</v>
      </c>
      <c r="B18" s="5">
        <v>165045</v>
      </c>
      <c r="C18" s="3" t="s">
        <v>17</v>
      </c>
      <c r="D18" s="11">
        <v>11</v>
      </c>
      <c r="E18" s="11">
        <v>12.3</v>
      </c>
      <c r="F18" s="11">
        <v>5.2</v>
      </c>
      <c r="G18" s="11">
        <v>73.927000000000007</v>
      </c>
      <c r="H18" s="8">
        <v>4</v>
      </c>
      <c r="I18" s="2">
        <v>78.968000000000004</v>
      </c>
      <c r="J18" s="13">
        <v>80.040000000000006</v>
      </c>
      <c r="K18" s="1"/>
    </row>
    <row r="19" spans="1:11" ht="15.6" x14ac:dyDescent="0.3">
      <c r="A19" s="2">
        <v>20180306</v>
      </c>
      <c r="B19" s="5">
        <v>165045</v>
      </c>
      <c r="C19" s="3" t="s">
        <v>17</v>
      </c>
      <c r="D19" s="11">
        <v>11</v>
      </c>
      <c r="E19" s="11">
        <v>12.3</v>
      </c>
      <c r="F19" s="11">
        <v>5.2</v>
      </c>
      <c r="G19" s="11">
        <v>73.927000000000007</v>
      </c>
      <c r="H19" s="8">
        <v>4.25</v>
      </c>
      <c r="I19" s="2">
        <v>80.444999999999993</v>
      </c>
      <c r="J19" s="13">
        <v>81.685000000000002</v>
      </c>
      <c r="K19" s="2"/>
    </row>
    <row r="20" spans="1:11" ht="15.6" x14ac:dyDescent="0.3">
      <c r="A20" s="2">
        <v>20180306</v>
      </c>
      <c r="B20" s="5">
        <v>165045</v>
      </c>
      <c r="C20" s="3" t="s">
        <v>17</v>
      </c>
      <c r="D20" s="11">
        <v>11</v>
      </c>
      <c r="E20" s="11">
        <v>12.3</v>
      </c>
      <c r="F20" s="11">
        <v>5.2</v>
      </c>
      <c r="G20" s="11">
        <v>73.927000000000007</v>
      </c>
      <c r="H20" s="8">
        <v>4.5</v>
      </c>
      <c r="I20" s="2">
        <v>82.13</v>
      </c>
      <c r="J20" s="13">
        <v>83.566000000000003</v>
      </c>
      <c r="K20" s="2"/>
    </row>
    <row r="21" spans="1:11" ht="15.6" x14ac:dyDescent="0.3">
      <c r="A21" s="2">
        <v>20180306</v>
      </c>
      <c r="B21" s="5">
        <v>165045</v>
      </c>
      <c r="C21" s="3" t="s">
        <v>17</v>
      </c>
      <c r="D21" s="11">
        <v>11</v>
      </c>
      <c r="E21" s="11">
        <v>12.3</v>
      </c>
      <c r="F21" s="11">
        <v>5.2</v>
      </c>
      <c r="G21" s="11">
        <v>73.927000000000007</v>
      </c>
      <c r="H21" s="8">
        <v>4.75</v>
      </c>
      <c r="I21" s="2">
        <v>83.867000000000004</v>
      </c>
      <c r="J21" s="13">
        <v>85.555999999999997</v>
      </c>
      <c r="K21" s="2"/>
    </row>
    <row r="22" spans="1:11" ht="15.6" x14ac:dyDescent="0.3">
      <c r="A22" s="2">
        <v>20180306</v>
      </c>
      <c r="B22" s="5">
        <v>165045</v>
      </c>
      <c r="C22" s="3" t="s">
        <v>17</v>
      </c>
      <c r="D22" s="11">
        <v>11</v>
      </c>
      <c r="E22" s="11">
        <v>12.3</v>
      </c>
      <c r="F22" s="11">
        <v>5.2</v>
      </c>
      <c r="G22" s="11">
        <v>73.927000000000007</v>
      </c>
      <c r="H22" s="8">
        <v>5</v>
      </c>
      <c r="I22" s="2">
        <v>85.873000000000005</v>
      </c>
      <c r="J22" s="13">
        <v>87.682000000000002</v>
      </c>
      <c r="K22" s="2"/>
    </row>
    <row r="23" spans="1:11" ht="15.6" x14ac:dyDescent="0.3">
      <c r="A23" s="2">
        <v>20180306</v>
      </c>
      <c r="B23" s="5">
        <v>165045</v>
      </c>
      <c r="C23" s="3" t="s">
        <v>17</v>
      </c>
      <c r="D23" s="11">
        <v>11</v>
      </c>
      <c r="E23" s="11">
        <v>12.3</v>
      </c>
      <c r="F23" s="11">
        <v>5.2</v>
      </c>
      <c r="G23" s="11">
        <v>73.927000000000007</v>
      </c>
      <c r="H23" s="8">
        <v>5.25</v>
      </c>
      <c r="I23" s="2">
        <v>88.02</v>
      </c>
      <c r="J23" s="13">
        <v>89.826999999999998</v>
      </c>
      <c r="K23" s="2"/>
    </row>
    <row r="24" spans="1:11" ht="15.6" x14ac:dyDescent="0.3">
      <c r="A24" s="2">
        <v>20180306</v>
      </c>
      <c r="B24" s="5">
        <v>165045</v>
      </c>
      <c r="C24" s="3" t="s">
        <v>17</v>
      </c>
      <c r="D24" s="11">
        <v>11</v>
      </c>
      <c r="E24" s="11">
        <v>12.3</v>
      </c>
      <c r="F24" s="11">
        <v>5.2</v>
      </c>
      <c r="G24" s="11">
        <v>73.927000000000007</v>
      </c>
      <c r="H24" s="8">
        <v>5.5</v>
      </c>
      <c r="I24" s="2">
        <v>90.225999999999999</v>
      </c>
      <c r="J24" s="13">
        <v>92.051000000000002</v>
      </c>
      <c r="K24" s="2"/>
    </row>
    <row r="25" spans="1:11" ht="15.6" x14ac:dyDescent="0.3">
      <c r="A25" s="2">
        <v>20180306</v>
      </c>
      <c r="B25" s="5">
        <v>165045</v>
      </c>
      <c r="C25" s="3" t="s">
        <v>17</v>
      </c>
      <c r="D25" s="11">
        <v>11</v>
      </c>
      <c r="E25" s="11">
        <v>12.3</v>
      </c>
      <c r="F25" s="11">
        <v>5.2</v>
      </c>
      <c r="G25" s="11">
        <v>73.927000000000007</v>
      </c>
      <c r="H25" s="8">
        <v>5.75</v>
      </c>
      <c r="I25" s="2">
        <v>92.57</v>
      </c>
      <c r="J25" s="13">
        <v>94.319000000000003</v>
      </c>
      <c r="K25" s="2"/>
    </row>
    <row r="26" spans="1:11" ht="15.6" x14ac:dyDescent="0.3">
      <c r="A26" s="2">
        <v>20180306</v>
      </c>
      <c r="B26" s="5">
        <v>165045</v>
      </c>
      <c r="C26" s="3" t="s">
        <v>17</v>
      </c>
      <c r="D26" s="11">
        <v>11</v>
      </c>
      <c r="E26" s="11">
        <v>12.3</v>
      </c>
      <c r="F26" s="11">
        <v>5.2</v>
      </c>
      <c r="G26" s="11">
        <v>73.927000000000007</v>
      </c>
      <c r="H26" s="8">
        <v>6</v>
      </c>
      <c r="I26" s="2">
        <v>95.06</v>
      </c>
      <c r="J26" s="13">
        <v>96.766000000000005</v>
      </c>
    </row>
    <row r="27" spans="1:11" ht="15.6" x14ac:dyDescent="0.3">
      <c r="A27" s="2">
        <v>20180306</v>
      </c>
      <c r="B27" s="5">
        <v>165045</v>
      </c>
      <c r="C27" s="3" t="s">
        <v>17</v>
      </c>
      <c r="D27" s="11">
        <v>11</v>
      </c>
      <c r="E27" s="11">
        <v>12.3</v>
      </c>
      <c r="F27" s="11">
        <v>5.2</v>
      </c>
      <c r="G27" s="11">
        <v>73.927000000000007</v>
      </c>
      <c r="H27" s="8">
        <v>6.25</v>
      </c>
      <c r="I27" s="2">
        <v>97.673000000000002</v>
      </c>
      <c r="J27" s="13">
        <v>99.06</v>
      </c>
    </row>
    <row r="28" spans="1:11" ht="15.6" x14ac:dyDescent="0.3">
      <c r="A28" s="2">
        <v>20180306</v>
      </c>
      <c r="B28" s="5">
        <v>165045</v>
      </c>
      <c r="C28" s="3" t="s">
        <v>17</v>
      </c>
      <c r="D28" s="11">
        <v>11</v>
      </c>
      <c r="E28" s="11">
        <v>12.3</v>
      </c>
      <c r="F28" s="11">
        <v>5.2</v>
      </c>
      <c r="G28" s="11">
        <v>73.927000000000007</v>
      </c>
      <c r="H28" s="8">
        <v>6.5</v>
      </c>
      <c r="I28" s="2">
        <v>100.461</v>
      </c>
      <c r="J28" s="13">
        <v>101.33</v>
      </c>
    </row>
    <row r="29" spans="1:11" ht="15.6" x14ac:dyDescent="0.3">
      <c r="A29" s="2">
        <v>20180306</v>
      </c>
      <c r="B29" s="5">
        <v>165045</v>
      </c>
      <c r="C29" s="3" t="s">
        <v>17</v>
      </c>
      <c r="D29" s="11">
        <v>11</v>
      </c>
      <c r="E29" s="11">
        <v>12.3</v>
      </c>
      <c r="F29" s="11">
        <v>5.2</v>
      </c>
      <c r="G29" s="11">
        <v>73.927000000000007</v>
      </c>
      <c r="H29" s="8">
        <v>6.75</v>
      </c>
      <c r="I29" s="2">
        <v>103.119</v>
      </c>
      <c r="J29" s="13">
        <v>103.706</v>
      </c>
    </row>
    <row r="30" spans="1:11" ht="15.6" x14ac:dyDescent="0.3">
      <c r="A30" s="2">
        <v>20180306</v>
      </c>
      <c r="B30" s="5">
        <v>165045</v>
      </c>
      <c r="C30" s="3" t="s">
        <v>17</v>
      </c>
      <c r="D30" s="11">
        <v>11</v>
      </c>
      <c r="E30" s="11">
        <v>12.3</v>
      </c>
      <c r="F30" s="11">
        <v>5.2</v>
      </c>
      <c r="G30" s="11">
        <v>73.927000000000007</v>
      </c>
      <c r="H30" s="8">
        <v>7</v>
      </c>
      <c r="I30" s="2">
        <v>105.82299999999999</v>
      </c>
      <c r="J30" s="13">
        <v>105.82299999999999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2" workbookViewId="0">
      <selection activeCell="N22" sqref="A1:XFD1048576"/>
    </sheetView>
  </sheetViews>
  <sheetFormatPr defaultRowHeight="14.4" x14ac:dyDescent="0.3"/>
  <cols>
    <col min="1" max="1" width="10.109375" bestFit="1" customWidth="1"/>
    <col min="2" max="2" width="9.109375" style="6"/>
    <col min="4" max="6" width="9.109375" style="12"/>
    <col min="7" max="7" width="19.88671875" bestFit="1" customWidth="1"/>
    <col min="8" max="8" width="9.109375" style="9"/>
    <col min="10" max="10" width="21" bestFit="1" customWidth="1"/>
  </cols>
  <sheetData>
    <row r="1" spans="1:10" ht="18" x14ac:dyDescent="0.3">
      <c r="A1" s="1" t="s">
        <v>2</v>
      </c>
      <c r="B1" s="4" t="s">
        <v>3</v>
      </c>
      <c r="C1" s="1" t="s">
        <v>9</v>
      </c>
      <c r="D1" s="10" t="s">
        <v>4</v>
      </c>
      <c r="E1" s="10" t="s">
        <v>5</v>
      </c>
      <c r="F1" s="10" t="s">
        <v>6</v>
      </c>
      <c r="G1" s="10" t="s">
        <v>8</v>
      </c>
      <c r="H1" s="7" t="s">
        <v>1</v>
      </c>
      <c r="I1" s="1" t="s">
        <v>0</v>
      </c>
      <c r="J1" s="14" t="s">
        <v>14</v>
      </c>
    </row>
    <row r="2" spans="1:10" ht="15.6" x14ac:dyDescent="0.3">
      <c r="A2" s="2">
        <v>20180306</v>
      </c>
      <c r="B2" s="5">
        <v>171230</v>
      </c>
      <c r="C2" s="3" t="s">
        <v>18</v>
      </c>
      <c r="D2" s="11">
        <v>10.1</v>
      </c>
      <c r="E2" s="11">
        <v>12.3</v>
      </c>
      <c r="F2" s="11">
        <v>5.05</v>
      </c>
      <c r="G2" s="11">
        <v>73.974999999999994</v>
      </c>
      <c r="H2" s="8">
        <v>0</v>
      </c>
      <c r="I2" s="2">
        <v>73.974999999999994</v>
      </c>
      <c r="J2" s="13">
        <v>74.16</v>
      </c>
    </row>
    <row r="3" spans="1:10" ht="15.6" x14ac:dyDescent="0.3">
      <c r="A3" s="2">
        <v>20180306</v>
      </c>
      <c r="B3" s="5">
        <v>171230</v>
      </c>
      <c r="C3" s="3" t="s">
        <v>18</v>
      </c>
      <c r="D3" s="11">
        <v>10.1</v>
      </c>
      <c r="E3" s="11">
        <v>12.3</v>
      </c>
      <c r="F3" s="11">
        <v>5.05</v>
      </c>
      <c r="G3" s="11">
        <v>73.974999999999994</v>
      </c>
      <c r="H3" s="8">
        <v>0.25</v>
      </c>
      <c r="I3" s="2">
        <v>73.972999999999999</v>
      </c>
      <c r="J3" s="13">
        <v>74.155000000000001</v>
      </c>
    </row>
    <row r="4" spans="1:10" ht="15.6" x14ac:dyDescent="0.3">
      <c r="A4" s="2">
        <v>20180306</v>
      </c>
      <c r="B4" s="5">
        <v>171230</v>
      </c>
      <c r="C4" s="3" t="s">
        <v>18</v>
      </c>
      <c r="D4" s="11">
        <v>10.1</v>
      </c>
      <c r="E4" s="11">
        <v>12.3</v>
      </c>
      <c r="F4" s="11">
        <v>5.05</v>
      </c>
      <c r="G4" s="11">
        <v>73.974999999999994</v>
      </c>
      <c r="H4" s="8">
        <v>0.5</v>
      </c>
      <c r="I4" s="2">
        <v>73.98</v>
      </c>
      <c r="J4" s="13">
        <v>74.153000000000006</v>
      </c>
    </row>
    <row r="5" spans="1:10" ht="15.6" x14ac:dyDescent="0.3">
      <c r="A5" s="2">
        <v>20180306</v>
      </c>
      <c r="B5" s="5">
        <v>171230</v>
      </c>
      <c r="C5" s="3" t="s">
        <v>18</v>
      </c>
      <c r="D5" s="11">
        <v>10.1</v>
      </c>
      <c r="E5" s="11">
        <v>12.3</v>
      </c>
      <c r="F5" s="11">
        <v>5.05</v>
      </c>
      <c r="G5" s="11">
        <v>73.974999999999994</v>
      </c>
      <c r="H5" s="8">
        <v>0.75</v>
      </c>
      <c r="I5" s="2">
        <v>73.971999999999994</v>
      </c>
      <c r="J5" s="13">
        <v>74.161000000000001</v>
      </c>
    </row>
    <row r="6" spans="1:10" ht="15.6" x14ac:dyDescent="0.3">
      <c r="A6" s="2">
        <v>20180306</v>
      </c>
      <c r="B6" s="5">
        <v>171230</v>
      </c>
      <c r="C6" s="3" t="s">
        <v>18</v>
      </c>
      <c r="D6" s="11">
        <v>10.1</v>
      </c>
      <c r="E6" s="11">
        <v>12.3</v>
      </c>
      <c r="F6" s="11">
        <v>5.05</v>
      </c>
      <c r="G6" s="11">
        <v>73.974999999999994</v>
      </c>
      <c r="H6" s="8">
        <v>1</v>
      </c>
      <c r="I6" s="2">
        <v>73.98</v>
      </c>
      <c r="J6" s="13">
        <v>74.158000000000001</v>
      </c>
    </row>
    <row r="7" spans="1:10" ht="15.6" x14ac:dyDescent="0.3">
      <c r="A7" s="2">
        <v>20180306</v>
      </c>
      <c r="B7" s="5">
        <v>171230</v>
      </c>
      <c r="C7" s="3" t="s">
        <v>18</v>
      </c>
      <c r="D7" s="11">
        <v>10.1</v>
      </c>
      <c r="E7" s="11">
        <v>12.3</v>
      </c>
      <c r="F7" s="11">
        <v>5.05</v>
      </c>
      <c r="G7" s="11">
        <v>73.974999999999994</v>
      </c>
      <c r="H7" s="8">
        <v>1.25</v>
      </c>
      <c r="I7" s="2">
        <v>73.980999999999995</v>
      </c>
      <c r="J7" s="13">
        <v>74.156000000000006</v>
      </c>
    </row>
    <row r="8" spans="1:10" ht="15.6" x14ac:dyDescent="0.3">
      <c r="A8" s="2">
        <v>20180306</v>
      </c>
      <c r="B8" s="5">
        <v>171230</v>
      </c>
      <c r="C8" s="3" t="s">
        <v>18</v>
      </c>
      <c r="D8" s="11">
        <v>10.1</v>
      </c>
      <c r="E8" s="11">
        <v>12.3</v>
      </c>
      <c r="F8" s="11">
        <v>5.05</v>
      </c>
      <c r="G8" s="11">
        <v>73.974999999999994</v>
      </c>
      <c r="H8" s="8">
        <v>1.5</v>
      </c>
      <c r="I8" s="2">
        <v>73.980999999999995</v>
      </c>
      <c r="J8" s="13">
        <v>74.150000000000006</v>
      </c>
    </row>
    <row r="9" spans="1:10" ht="15.6" x14ac:dyDescent="0.3">
      <c r="A9" s="2">
        <v>20180306</v>
      </c>
      <c r="B9" s="5">
        <v>171230</v>
      </c>
      <c r="C9" s="3" t="s">
        <v>18</v>
      </c>
      <c r="D9" s="11">
        <v>10.1</v>
      </c>
      <c r="E9" s="11">
        <v>12.3</v>
      </c>
      <c r="F9" s="11">
        <v>5.05</v>
      </c>
      <c r="G9" s="11">
        <v>73.974999999999994</v>
      </c>
      <c r="H9" s="8">
        <v>1.75</v>
      </c>
      <c r="I9" s="2">
        <v>74.004999999999995</v>
      </c>
      <c r="J9" s="13">
        <v>74.153999999999996</v>
      </c>
    </row>
    <row r="10" spans="1:10" ht="15.6" x14ac:dyDescent="0.3">
      <c r="A10" s="2">
        <v>20180306</v>
      </c>
      <c r="B10" s="5">
        <v>171230</v>
      </c>
      <c r="C10" s="3" t="s">
        <v>18</v>
      </c>
      <c r="D10" s="11">
        <v>10.1</v>
      </c>
      <c r="E10" s="11">
        <v>12.3</v>
      </c>
      <c r="F10" s="11">
        <v>5.05</v>
      </c>
      <c r="G10" s="11">
        <v>73.974999999999994</v>
      </c>
      <c r="H10" s="8">
        <v>2</v>
      </c>
      <c r="I10" s="2">
        <v>74.040000000000006</v>
      </c>
      <c r="J10" s="13">
        <v>74.206000000000003</v>
      </c>
    </row>
    <row r="11" spans="1:10" ht="15.6" x14ac:dyDescent="0.3">
      <c r="A11" s="2">
        <v>20180306</v>
      </c>
      <c r="B11" s="5">
        <v>171230</v>
      </c>
      <c r="C11" s="3" t="s">
        <v>18</v>
      </c>
      <c r="D11" s="11">
        <v>10.1</v>
      </c>
      <c r="E11" s="11">
        <v>12.3</v>
      </c>
      <c r="F11" s="11">
        <v>5.05</v>
      </c>
      <c r="G11" s="11">
        <v>73.974999999999994</v>
      </c>
      <c r="H11" s="8">
        <v>2.25</v>
      </c>
      <c r="I11" s="2">
        <v>74.14</v>
      </c>
      <c r="J11" s="13">
        <v>74.334000000000003</v>
      </c>
    </row>
    <row r="12" spans="1:10" ht="15.6" x14ac:dyDescent="0.3">
      <c r="A12" s="2">
        <v>20180306</v>
      </c>
      <c r="B12" s="5">
        <v>171230</v>
      </c>
      <c r="C12" s="3" t="s">
        <v>18</v>
      </c>
      <c r="D12" s="11">
        <v>10.1</v>
      </c>
      <c r="E12" s="11">
        <v>12.3</v>
      </c>
      <c r="F12" s="11">
        <v>5.05</v>
      </c>
      <c r="G12" s="11">
        <v>73.974999999999994</v>
      </c>
      <c r="H12" s="8">
        <v>2.5</v>
      </c>
      <c r="I12" s="2">
        <v>74.349999999999994</v>
      </c>
      <c r="J12" s="13">
        <v>74.563000000000002</v>
      </c>
    </row>
    <row r="13" spans="1:10" ht="15.6" x14ac:dyDescent="0.3">
      <c r="A13" s="2">
        <v>20180306</v>
      </c>
      <c r="B13" s="5">
        <v>171230</v>
      </c>
      <c r="C13" s="3" t="s">
        <v>18</v>
      </c>
      <c r="D13" s="11">
        <v>10.1</v>
      </c>
      <c r="E13" s="11">
        <v>12.3</v>
      </c>
      <c r="F13" s="11">
        <v>5.05</v>
      </c>
      <c r="G13" s="11">
        <v>73.974999999999994</v>
      </c>
      <c r="H13" s="8">
        <v>2.75</v>
      </c>
      <c r="I13" s="2">
        <v>74.691000000000003</v>
      </c>
      <c r="J13" s="13">
        <v>74.986999999999995</v>
      </c>
    </row>
    <row r="14" spans="1:10" ht="15.6" x14ac:dyDescent="0.3">
      <c r="A14" s="2">
        <v>20180306</v>
      </c>
      <c r="B14" s="5">
        <v>171230</v>
      </c>
      <c r="C14" s="3" t="s">
        <v>18</v>
      </c>
      <c r="D14" s="11">
        <v>10.1</v>
      </c>
      <c r="E14" s="11">
        <v>12.3</v>
      </c>
      <c r="F14" s="11">
        <v>5.05</v>
      </c>
      <c r="G14" s="11">
        <v>73.974999999999994</v>
      </c>
      <c r="H14" s="8">
        <v>3</v>
      </c>
      <c r="I14" s="2">
        <v>75.209999999999994</v>
      </c>
      <c r="J14" s="13">
        <v>75.629000000000005</v>
      </c>
    </row>
    <row r="15" spans="1:10" ht="15.6" x14ac:dyDescent="0.3">
      <c r="A15" s="2">
        <v>20180306</v>
      </c>
      <c r="B15" s="5">
        <v>171230</v>
      </c>
      <c r="C15" s="3" t="s">
        <v>18</v>
      </c>
      <c r="D15" s="11">
        <v>10.1</v>
      </c>
      <c r="E15" s="11">
        <v>12.3</v>
      </c>
      <c r="F15" s="11">
        <v>5.05</v>
      </c>
      <c r="G15" s="11">
        <v>73.974999999999994</v>
      </c>
      <c r="H15" s="8">
        <v>3.25</v>
      </c>
      <c r="I15" s="2">
        <v>75.91</v>
      </c>
      <c r="J15" s="13">
        <v>76.47</v>
      </c>
    </row>
    <row r="16" spans="1:10" ht="15.6" x14ac:dyDescent="0.3">
      <c r="A16" s="2">
        <v>20180306</v>
      </c>
      <c r="B16" s="5">
        <v>171230</v>
      </c>
      <c r="C16" s="3" t="s">
        <v>18</v>
      </c>
      <c r="D16" s="11">
        <v>10.1</v>
      </c>
      <c r="E16" s="11">
        <v>12.3</v>
      </c>
      <c r="F16" s="11">
        <v>5.05</v>
      </c>
      <c r="G16" s="11">
        <v>73.974999999999994</v>
      </c>
      <c r="H16" s="8">
        <v>3.5</v>
      </c>
      <c r="I16" s="2">
        <v>76.805000000000007</v>
      </c>
      <c r="J16" s="13">
        <v>77.540000000000006</v>
      </c>
    </row>
    <row r="17" spans="1:11" ht="15.6" x14ac:dyDescent="0.3">
      <c r="A17" s="2">
        <v>20180306</v>
      </c>
      <c r="B17" s="5">
        <v>171230</v>
      </c>
      <c r="C17" s="3" t="s">
        <v>18</v>
      </c>
      <c r="D17" s="11">
        <v>10.1</v>
      </c>
      <c r="E17" s="11">
        <v>12.3</v>
      </c>
      <c r="F17" s="11">
        <v>5.05</v>
      </c>
      <c r="G17" s="11">
        <v>73.974999999999994</v>
      </c>
      <c r="H17" s="8">
        <v>3.75</v>
      </c>
      <c r="I17" s="2">
        <v>77.915000000000006</v>
      </c>
      <c r="J17" s="13">
        <v>78.876000000000005</v>
      </c>
    </row>
    <row r="18" spans="1:11" ht="18" x14ac:dyDescent="0.3">
      <c r="A18" s="2">
        <v>20180306</v>
      </c>
      <c r="B18" s="5">
        <v>171230</v>
      </c>
      <c r="C18" s="3" t="s">
        <v>18</v>
      </c>
      <c r="D18" s="11">
        <v>10.1</v>
      </c>
      <c r="E18" s="11">
        <v>12.3</v>
      </c>
      <c r="F18" s="11">
        <v>5.05</v>
      </c>
      <c r="G18" s="11">
        <v>73.974999999999994</v>
      </c>
      <c r="H18" s="8">
        <v>4</v>
      </c>
      <c r="I18" s="2">
        <v>79.227000000000004</v>
      </c>
      <c r="J18" s="13">
        <v>80.414000000000001</v>
      </c>
      <c r="K18" s="1"/>
    </row>
    <row r="19" spans="1:11" ht="15.6" x14ac:dyDescent="0.3">
      <c r="A19" s="2">
        <v>20180306</v>
      </c>
      <c r="B19" s="5">
        <v>171230</v>
      </c>
      <c r="C19" s="3" t="s">
        <v>18</v>
      </c>
      <c r="D19" s="11">
        <v>10.1</v>
      </c>
      <c r="E19" s="11">
        <v>12.3</v>
      </c>
      <c r="F19" s="11">
        <v>5.05</v>
      </c>
      <c r="G19" s="11">
        <v>73.974999999999994</v>
      </c>
      <c r="H19" s="8">
        <v>4.25</v>
      </c>
      <c r="I19" s="2">
        <v>80.801000000000002</v>
      </c>
      <c r="J19" s="13">
        <v>82.105000000000004</v>
      </c>
      <c r="K19" s="2"/>
    </row>
    <row r="20" spans="1:11" ht="15.6" x14ac:dyDescent="0.3">
      <c r="A20" s="2">
        <v>20180306</v>
      </c>
      <c r="B20" s="5">
        <v>171230</v>
      </c>
      <c r="C20" s="3" t="s">
        <v>18</v>
      </c>
      <c r="D20" s="11">
        <v>10.1</v>
      </c>
      <c r="E20" s="11">
        <v>12.3</v>
      </c>
      <c r="F20" s="11">
        <v>5.05</v>
      </c>
      <c r="G20" s="11">
        <v>73.974999999999994</v>
      </c>
      <c r="H20" s="8">
        <v>4.5</v>
      </c>
      <c r="I20" s="2">
        <v>82.549000000000007</v>
      </c>
      <c r="J20" s="13">
        <v>84.066000000000003</v>
      </c>
      <c r="K20" s="2"/>
    </row>
    <row r="21" spans="1:11" ht="15.6" x14ac:dyDescent="0.3">
      <c r="A21" s="2">
        <v>20180306</v>
      </c>
      <c r="B21" s="5">
        <v>171230</v>
      </c>
      <c r="C21" s="3" t="s">
        <v>18</v>
      </c>
      <c r="D21" s="11">
        <v>10.1</v>
      </c>
      <c r="E21" s="11">
        <v>12.3</v>
      </c>
      <c r="F21" s="11">
        <v>5.05</v>
      </c>
      <c r="G21" s="11">
        <v>73.974999999999994</v>
      </c>
      <c r="H21" s="8">
        <v>4.75</v>
      </c>
      <c r="I21" s="2">
        <v>84.405000000000001</v>
      </c>
      <c r="J21" s="13">
        <v>86.116</v>
      </c>
      <c r="K21" s="2"/>
    </row>
    <row r="22" spans="1:11" ht="15.6" x14ac:dyDescent="0.3">
      <c r="A22" s="2">
        <v>20180306</v>
      </c>
      <c r="B22" s="5">
        <v>171230</v>
      </c>
      <c r="C22" s="3" t="s">
        <v>18</v>
      </c>
      <c r="D22" s="11">
        <v>10.1</v>
      </c>
      <c r="E22" s="11">
        <v>12.3</v>
      </c>
      <c r="F22" s="11">
        <v>5.05</v>
      </c>
      <c r="G22" s="11">
        <v>73.974999999999994</v>
      </c>
      <c r="H22" s="8">
        <v>5</v>
      </c>
      <c r="I22" s="2">
        <v>86.528999999999996</v>
      </c>
      <c r="J22" s="13">
        <v>88.295000000000002</v>
      </c>
      <c r="K22" s="2"/>
    </row>
    <row r="23" spans="1:11" ht="15.6" x14ac:dyDescent="0.3">
      <c r="A23" s="2">
        <v>20180306</v>
      </c>
      <c r="B23" s="5">
        <v>171230</v>
      </c>
      <c r="C23" s="3" t="s">
        <v>18</v>
      </c>
      <c r="D23" s="11">
        <v>10.1</v>
      </c>
      <c r="E23" s="11">
        <v>12.3</v>
      </c>
      <c r="F23" s="11">
        <v>5.05</v>
      </c>
      <c r="G23" s="11">
        <v>73.974999999999994</v>
      </c>
      <c r="H23" s="8">
        <v>5.25</v>
      </c>
      <c r="I23" s="2">
        <v>88.778000000000006</v>
      </c>
      <c r="J23" s="13">
        <v>90.641000000000005</v>
      </c>
      <c r="K23" s="2"/>
    </row>
    <row r="24" spans="1:11" ht="15.6" x14ac:dyDescent="0.3">
      <c r="A24" s="2">
        <v>20180306</v>
      </c>
      <c r="B24" s="5">
        <v>171230</v>
      </c>
      <c r="C24" s="3" t="s">
        <v>18</v>
      </c>
      <c r="D24" s="11">
        <v>10.1</v>
      </c>
      <c r="E24" s="11">
        <v>12.3</v>
      </c>
      <c r="F24" s="11">
        <v>5.05</v>
      </c>
      <c r="G24" s="11">
        <v>73.974999999999994</v>
      </c>
      <c r="H24" s="8">
        <v>5.5</v>
      </c>
      <c r="I24" s="2">
        <v>91.224999999999994</v>
      </c>
      <c r="J24" s="13">
        <v>92.92</v>
      </c>
      <c r="K24" s="2"/>
    </row>
    <row r="25" spans="1:11" ht="15.6" x14ac:dyDescent="0.3">
      <c r="A25" s="2">
        <v>20180306</v>
      </c>
      <c r="B25" s="5">
        <v>171230</v>
      </c>
      <c r="C25" s="3" t="s">
        <v>18</v>
      </c>
      <c r="D25" s="11">
        <v>10.1</v>
      </c>
      <c r="E25" s="11">
        <v>12.3</v>
      </c>
      <c r="F25" s="11">
        <v>5.05</v>
      </c>
      <c r="G25" s="11">
        <v>73.974999999999994</v>
      </c>
      <c r="H25" s="8">
        <v>5.75</v>
      </c>
      <c r="I25" s="2">
        <v>93.686999999999998</v>
      </c>
      <c r="J25" s="13">
        <v>95.399000000000001</v>
      </c>
      <c r="K25" s="2"/>
    </row>
    <row r="26" spans="1:11" ht="15.6" x14ac:dyDescent="0.3">
      <c r="A26" s="2">
        <v>20180306</v>
      </c>
      <c r="B26" s="5">
        <v>171230</v>
      </c>
      <c r="C26" s="3" t="s">
        <v>18</v>
      </c>
      <c r="D26" s="11">
        <v>10.1</v>
      </c>
      <c r="E26" s="11">
        <v>12.3</v>
      </c>
      <c r="F26" s="11">
        <v>5.05</v>
      </c>
      <c r="G26" s="11">
        <v>73.974999999999994</v>
      </c>
      <c r="H26" s="8">
        <v>6</v>
      </c>
      <c r="I26" s="2">
        <v>96.337000000000003</v>
      </c>
      <c r="J26" s="13">
        <v>97.927000000000007</v>
      </c>
    </row>
    <row r="27" spans="1:11" ht="15.6" x14ac:dyDescent="0.3">
      <c r="A27" s="2">
        <v>20180306</v>
      </c>
      <c r="B27" s="5">
        <v>171230</v>
      </c>
      <c r="C27" s="3" t="s">
        <v>18</v>
      </c>
      <c r="D27" s="11">
        <v>10.1</v>
      </c>
      <c r="E27" s="11">
        <v>12.3</v>
      </c>
      <c r="F27" s="11">
        <v>5.05</v>
      </c>
      <c r="G27" s="11">
        <v>73.974999999999994</v>
      </c>
      <c r="H27" s="8">
        <v>6.25</v>
      </c>
      <c r="I27" s="2">
        <v>99.087000000000003</v>
      </c>
      <c r="J27" s="13">
        <v>100.246</v>
      </c>
    </row>
    <row r="28" spans="1:11" ht="15.6" x14ac:dyDescent="0.3">
      <c r="A28" s="2">
        <v>20180306</v>
      </c>
      <c r="B28" s="5">
        <v>171230</v>
      </c>
      <c r="C28" s="3" t="s">
        <v>18</v>
      </c>
      <c r="D28" s="11">
        <v>10.1</v>
      </c>
      <c r="E28" s="11">
        <v>12.3</v>
      </c>
      <c r="F28" s="11">
        <v>5.05</v>
      </c>
      <c r="G28" s="11">
        <v>73.974999999999994</v>
      </c>
      <c r="H28" s="8">
        <v>6.5</v>
      </c>
      <c r="I28" s="2">
        <v>101.928</v>
      </c>
      <c r="J28" s="13">
        <v>102.687</v>
      </c>
    </row>
    <row r="29" spans="1:11" ht="15.6" x14ac:dyDescent="0.3">
      <c r="A29" s="2">
        <v>20180306</v>
      </c>
      <c r="B29" s="5">
        <v>171230</v>
      </c>
      <c r="C29" s="3" t="s">
        <v>18</v>
      </c>
      <c r="D29" s="11">
        <v>10.1</v>
      </c>
      <c r="E29" s="11">
        <v>12.3</v>
      </c>
      <c r="F29" s="11">
        <v>5.05</v>
      </c>
      <c r="G29" s="11">
        <v>73.974999999999994</v>
      </c>
      <c r="H29" s="8">
        <v>6.75</v>
      </c>
      <c r="I29" s="2">
        <v>104.474</v>
      </c>
      <c r="J29" s="13">
        <v>104.946</v>
      </c>
    </row>
    <row r="30" spans="1:11" ht="15.6" x14ac:dyDescent="0.3">
      <c r="A30" s="2">
        <v>20180306</v>
      </c>
      <c r="B30" s="5">
        <v>171230</v>
      </c>
      <c r="C30" s="3" t="s">
        <v>18</v>
      </c>
      <c r="D30" s="11">
        <v>10.1</v>
      </c>
      <c r="E30" s="11">
        <v>12.3</v>
      </c>
      <c r="F30" s="11">
        <v>5.05</v>
      </c>
      <c r="G30" s="11">
        <v>73.974999999999994</v>
      </c>
      <c r="H30" s="8">
        <v>7</v>
      </c>
      <c r="I30" s="2">
        <v>107.32299999999999</v>
      </c>
      <c r="J30" s="13">
        <v>107.32299999999999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topLeftCell="A4" workbookViewId="0">
      <selection activeCell="K8" sqref="K8"/>
    </sheetView>
  </sheetViews>
  <sheetFormatPr defaultRowHeight="14.4" x14ac:dyDescent="0.3"/>
  <cols>
    <col min="1" max="1" width="10.109375" bestFit="1" customWidth="1"/>
    <col min="2" max="2" width="9.109375" style="6"/>
    <col min="3" max="3" width="11.109375" bestFit="1" customWidth="1"/>
    <col min="4" max="6" width="9.109375" style="12"/>
    <col min="7" max="7" width="19.88671875" bestFit="1" customWidth="1"/>
    <col min="8" max="8" width="9.109375" style="9"/>
    <col min="10" max="10" width="21" bestFit="1" customWidth="1"/>
  </cols>
  <sheetData>
    <row r="1" spans="1:10" ht="18" x14ac:dyDescent="0.3">
      <c r="A1" s="1" t="s">
        <v>2</v>
      </c>
      <c r="B1" s="4" t="s">
        <v>3</v>
      </c>
      <c r="C1" s="1" t="s">
        <v>9</v>
      </c>
      <c r="D1" s="10" t="s">
        <v>4</v>
      </c>
      <c r="E1" s="10" t="s">
        <v>5</v>
      </c>
      <c r="F1" s="10" t="s">
        <v>6</v>
      </c>
      <c r="G1" s="10" t="s">
        <v>8</v>
      </c>
      <c r="H1" s="7" t="s">
        <v>1</v>
      </c>
      <c r="I1" s="1" t="s">
        <v>0</v>
      </c>
      <c r="J1" s="14" t="s">
        <v>14</v>
      </c>
    </row>
    <row r="2" spans="1:10" ht="15.6" x14ac:dyDescent="0.3">
      <c r="A2" s="2">
        <v>20180306</v>
      </c>
      <c r="B2" s="5">
        <v>173240</v>
      </c>
      <c r="C2" s="3" t="s">
        <v>24</v>
      </c>
      <c r="D2" s="11">
        <v>11.6</v>
      </c>
      <c r="E2" s="11">
        <v>12.3</v>
      </c>
      <c r="F2" s="11">
        <v>6.1</v>
      </c>
      <c r="G2" s="11">
        <v>74.188000000000002</v>
      </c>
      <c r="H2" s="8">
        <v>0</v>
      </c>
      <c r="I2" s="2">
        <v>74.188000000000002</v>
      </c>
      <c r="J2" s="13">
        <v>74.424999999999997</v>
      </c>
    </row>
    <row r="3" spans="1:10" ht="15.6" x14ac:dyDescent="0.3">
      <c r="A3" s="2">
        <v>20180306</v>
      </c>
      <c r="B3" s="5">
        <v>173240</v>
      </c>
      <c r="C3" s="3" t="s">
        <v>24</v>
      </c>
      <c r="D3" s="11">
        <v>11.6</v>
      </c>
      <c r="E3" s="11">
        <v>12.3</v>
      </c>
      <c r="F3" s="11">
        <v>6.1</v>
      </c>
      <c r="G3" s="11">
        <v>74.188000000000002</v>
      </c>
      <c r="H3" s="8">
        <v>0.25</v>
      </c>
      <c r="I3" s="2">
        <v>74.198999999999998</v>
      </c>
      <c r="J3" s="13">
        <v>74.424999999999997</v>
      </c>
    </row>
    <row r="4" spans="1:10" ht="15.6" x14ac:dyDescent="0.3">
      <c r="A4" s="2">
        <v>20180306</v>
      </c>
      <c r="B4" s="5">
        <v>173240</v>
      </c>
      <c r="C4" s="3" t="s">
        <v>24</v>
      </c>
      <c r="D4" s="11">
        <v>11.6</v>
      </c>
      <c r="E4" s="11">
        <v>12.3</v>
      </c>
      <c r="F4" s="11">
        <v>6.1</v>
      </c>
      <c r="G4" s="11">
        <v>74.188000000000002</v>
      </c>
      <c r="H4" s="8">
        <v>0.5</v>
      </c>
      <c r="I4" s="2">
        <v>74.201999999999998</v>
      </c>
      <c r="J4" s="13">
        <v>74.424999999999997</v>
      </c>
    </row>
    <row r="5" spans="1:10" ht="15.6" x14ac:dyDescent="0.3">
      <c r="A5" s="2">
        <v>20180306</v>
      </c>
      <c r="B5" s="5">
        <v>173240</v>
      </c>
      <c r="C5" s="3" t="s">
        <v>24</v>
      </c>
      <c r="D5" s="11">
        <v>11.6</v>
      </c>
      <c r="E5" s="11">
        <v>12.3</v>
      </c>
      <c r="F5" s="11">
        <v>6.1</v>
      </c>
      <c r="G5" s="11">
        <v>74.188000000000002</v>
      </c>
      <c r="H5" s="8">
        <v>0.75</v>
      </c>
      <c r="I5" s="2">
        <v>74.201999999999998</v>
      </c>
      <c r="J5" s="13">
        <v>74.429000000000002</v>
      </c>
    </row>
    <row r="6" spans="1:10" ht="15.6" x14ac:dyDescent="0.3">
      <c r="A6" s="2">
        <v>20180306</v>
      </c>
      <c r="B6" s="5">
        <v>173240</v>
      </c>
      <c r="C6" s="3" t="s">
        <v>24</v>
      </c>
      <c r="D6" s="11">
        <v>11.6</v>
      </c>
      <c r="E6" s="11">
        <v>12.3</v>
      </c>
      <c r="F6" s="11">
        <v>6.1</v>
      </c>
      <c r="G6" s="11">
        <v>74.188000000000002</v>
      </c>
      <c r="H6" s="8">
        <v>1</v>
      </c>
      <c r="I6" s="2">
        <v>74.212000000000003</v>
      </c>
      <c r="J6" s="13">
        <v>74.429000000000002</v>
      </c>
    </row>
    <row r="7" spans="1:10" ht="15.6" x14ac:dyDescent="0.3">
      <c r="A7" s="2">
        <v>20180306</v>
      </c>
      <c r="B7" s="5">
        <v>173240</v>
      </c>
      <c r="C7" s="3" t="s">
        <v>24</v>
      </c>
      <c r="D7" s="11">
        <v>11.6</v>
      </c>
      <c r="E7" s="11">
        <v>12.3</v>
      </c>
      <c r="F7" s="11">
        <v>6.1</v>
      </c>
      <c r="G7" s="11">
        <v>74.188000000000002</v>
      </c>
      <c r="H7" s="8">
        <v>1.25</v>
      </c>
      <c r="I7" s="2">
        <v>74.213999999999999</v>
      </c>
      <c r="J7" s="13">
        <v>74.429000000000002</v>
      </c>
    </row>
    <row r="8" spans="1:10" ht="15.6" x14ac:dyDescent="0.3">
      <c r="A8" s="2">
        <v>20180306</v>
      </c>
      <c r="B8" s="5">
        <v>173240</v>
      </c>
      <c r="C8" s="3" t="s">
        <v>24</v>
      </c>
      <c r="D8" s="11">
        <v>11.6</v>
      </c>
      <c r="E8" s="11">
        <v>12.3</v>
      </c>
      <c r="F8" s="11">
        <v>6.1</v>
      </c>
      <c r="G8" s="11">
        <v>74.188000000000002</v>
      </c>
      <c r="H8" s="8">
        <v>1.5</v>
      </c>
      <c r="I8" s="2">
        <v>74.215999999999994</v>
      </c>
      <c r="J8" s="13">
        <v>74.429000000000002</v>
      </c>
    </row>
    <row r="9" spans="1:10" ht="15.6" x14ac:dyDescent="0.3">
      <c r="A9" s="2">
        <v>20180306</v>
      </c>
      <c r="B9" s="5">
        <v>173240</v>
      </c>
      <c r="C9" s="3" t="s">
        <v>24</v>
      </c>
      <c r="D9" s="11">
        <v>11.6</v>
      </c>
      <c r="E9" s="11">
        <v>12.3</v>
      </c>
      <c r="F9" s="11">
        <v>6.1</v>
      </c>
      <c r="G9" s="11">
        <v>74.188000000000002</v>
      </c>
      <c r="H9" s="8">
        <v>1.75</v>
      </c>
      <c r="I9" s="2">
        <v>74.225999999999999</v>
      </c>
      <c r="J9" s="13">
        <v>74.435000000000002</v>
      </c>
    </row>
    <row r="10" spans="1:10" ht="15.6" x14ac:dyDescent="0.3">
      <c r="A10" s="2">
        <v>20180306</v>
      </c>
      <c r="B10" s="5">
        <v>173240</v>
      </c>
      <c r="C10" s="3" t="s">
        <v>24</v>
      </c>
      <c r="D10" s="11">
        <v>11.6</v>
      </c>
      <c r="E10" s="11">
        <v>12.3</v>
      </c>
      <c r="F10" s="11">
        <v>6.1</v>
      </c>
      <c r="G10" s="11">
        <v>74.188000000000002</v>
      </c>
      <c r="H10" s="8">
        <v>2</v>
      </c>
      <c r="I10" s="2">
        <v>74.281999999999996</v>
      </c>
      <c r="J10" s="13">
        <v>74.513000000000005</v>
      </c>
    </row>
    <row r="11" spans="1:10" ht="15.6" x14ac:dyDescent="0.3">
      <c r="A11" s="2">
        <v>20180306</v>
      </c>
      <c r="B11" s="5">
        <v>173240</v>
      </c>
      <c r="C11" s="3" t="s">
        <v>24</v>
      </c>
      <c r="D11" s="11">
        <v>11.6</v>
      </c>
      <c r="E11" s="11">
        <v>12.3</v>
      </c>
      <c r="F11" s="11">
        <v>6.1</v>
      </c>
      <c r="G11" s="11">
        <v>74.188000000000002</v>
      </c>
      <c r="H11" s="8">
        <v>2.25</v>
      </c>
      <c r="I11" s="2">
        <v>74.427000000000007</v>
      </c>
      <c r="J11" s="13">
        <v>74.778999999999996</v>
      </c>
    </row>
    <row r="12" spans="1:10" ht="15.6" x14ac:dyDescent="0.3">
      <c r="A12" s="2">
        <v>20180306</v>
      </c>
      <c r="B12" s="5">
        <v>173240</v>
      </c>
      <c r="C12" s="3" t="s">
        <v>24</v>
      </c>
      <c r="D12" s="11">
        <v>11.6</v>
      </c>
      <c r="E12" s="11">
        <v>12.3</v>
      </c>
      <c r="F12" s="11">
        <v>6.1</v>
      </c>
      <c r="G12" s="11">
        <v>74.188000000000002</v>
      </c>
      <c r="H12" s="8">
        <v>2.5</v>
      </c>
      <c r="I12" s="2">
        <v>74.688999999999993</v>
      </c>
      <c r="J12" s="13">
        <v>75.004999999999995</v>
      </c>
    </row>
    <row r="13" spans="1:10" ht="15.6" x14ac:dyDescent="0.3">
      <c r="A13" s="2">
        <v>20180306</v>
      </c>
      <c r="B13" s="5">
        <v>173240</v>
      </c>
      <c r="C13" s="3" t="s">
        <v>24</v>
      </c>
      <c r="D13" s="11">
        <v>11.6</v>
      </c>
      <c r="E13" s="11">
        <v>12.3</v>
      </c>
      <c r="F13" s="11">
        <v>6.1</v>
      </c>
      <c r="G13" s="11">
        <v>74.188000000000002</v>
      </c>
      <c r="H13" s="8">
        <v>2.75</v>
      </c>
      <c r="I13" s="2">
        <v>75.156000000000006</v>
      </c>
      <c r="J13" s="13">
        <v>75.564999999999998</v>
      </c>
    </row>
    <row r="14" spans="1:10" ht="15.6" x14ac:dyDescent="0.3">
      <c r="A14" s="2">
        <v>20180306</v>
      </c>
      <c r="B14" s="5">
        <v>173240</v>
      </c>
      <c r="C14" s="3" t="s">
        <v>24</v>
      </c>
      <c r="D14" s="11">
        <v>11.6</v>
      </c>
      <c r="E14" s="11">
        <v>12.3</v>
      </c>
      <c r="F14" s="11">
        <v>6.1</v>
      </c>
      <c r="G14" s="11">
        <v>74.188000000000002</v>
      </c>
      <c r="H14" s="8">
        <v>3</v>
      </c>
      <c r="I14" s="2">
        <v>75.822999999999993</v>
      </c>
      <c r="J14" s="13">
        <v>76.350999999999999</v>
      </c>
    </row>
    <row r="15" spans="1:10" ht="15.6" x14ac:dyDescent="0.3">
      <c r="A15" s="2">
        <v>20180306</v>
      </c>
      <c r="B15" s="5">
        <v>173240</v>
      </c>
      <c r="C15" s="3" t="s">
        <v>24</v>
      </c>
      <c r="D15" s="11">
        <v>11.6</v>
      </c>
      <c r="E15" s="11">
        <v>12.3</v>
      </c>
      <c r="F15" s="11">
        <v>6.1</v>
      </c>
      <c r="G15" s="11">
        <v>74.188000000000002</v>
      </c>
      <c r="H15" s="8">
        <v>3.25</v>
      </c>
      <c r="I15" s="2">
        <v>76.724000000000004</v>
      </c>
      <c r="J15" s="13">
        <v>77.453000000000003</v>
      </c>
    </row>
    <row r="16" spans="1:10" ht="15.6" x14ac:dyDescent="0.3">
      <c r="A16" s="2">
        <v>20180306</v>
      </c>
      <c r="B16" s="5">
        <v>173240</v>
      </c>
      <c r="C16" s="3" t="s">
        <v>24</v>
      </c>
      <c r="D16" s="11">
        <v>11.6</v>
      </c>
      <c r="E16" s="11">
        <v>12.3</v>
      </c>
      <c r="F16" s="11">
        <v>6.1</v>
      </c>
      <c r="G16" s="11">
        <v>74.188000000000002</v>
      </c>
      <c r="H16" s="8">
        <v>3.5</v>
      </c>
      <c r="I16" s="2">
        <v>77.881</v>
      </c>
      <c r="J16" s="13">
        <v>78.778999999999996</v>
      </c>
    </row>
    <row r="17" spans="1:11" ht="15.6" x14ac:dyDescent="0.3">
      <c r="A17" s="2">
        <v>20180306</v>
      </c>
      <c r="B17" s="5">
        <v>173240</v>
      </c>
      <c r="C17" s="3" t="s">
        <v>24</v>
      </c>
      <c r="D17" s="11">
        <v>11.6</v>
      </c>
      <c r="E17" s="11">
        <v>12.3</v>
      </c>
      <c r="F17" s="11">
        <v>6.1</v>
      </c>
      <c r="G17" s="11">
        <v>74.188000000000002</v>
      </c>
      <c r="H17" s="8">
        <v>3.75</v>
      </c>
      <c r="I17" s="2">
        <v>79.400999999999996</v>
      </c>
      <c r="J17" s="13">
        <v>80.465999999999994</v>
      </c>
    </row>
    <row r="18" spans="1:11" ht="18" x14ac:dyDescent="0.3">
      <c r="A18" s="2">
        <v>20180306</v>
      </c>
      <c r="B18" s="5">
        <v>173240</v>
      </c>
      <c r="C18" s="3" t="s">
        <v>24</v>
      </c>
      <c r="D18" s="11">
        <v>11.6</v>
      </c>
      <c r="E18" s="11">
        <v>12.3</v>
      </c>
      <c r="F18" s="11">
        <v>6.1</v>
      </c>
      <c r="G18" s="11">
        <v>74.188000000000002</v>
      </c>
      <c r="H18" s="8">
        <v>4</v>
      </c>
      <c r="I18" s="2">
        <v>80.968000000000004</v>
      </c>
      <c r="J18" s="13">
        <v>82.412999999999997</v>
      </c>
      <c r="K18" s="1"/>
    </row>
    <row r="19" spans="1:11" ht="15.6" x14ac:dyDescent="0.3">
      <c r="A19" s="2">
        <v>20180306</v>
      </c>
      <c r="B19" s="5">
        <v>173240</v>
      </c>
      <c r="C19" s="3" t="s">
        <v>24</v>
      </c>
      <c r="D19" s="11">
        <v>11.6</v>
      </c>
      <c r="E19" s="11">
        <v>12.3</v>
      </c>
      <c r="F19" s="11">
        <v>6.1</v>
      </c>
      <c r="G19" s="11">
        <v>74.188000000000002</v>
      </c>
      <c r="H19" s="8">
        <v>4.25</v>
      </c>
      <c r="I19" s="2">
        <v>82.918000000000006</v>
      </c>
      <c r="J19" s="13">
        <v>84.52</v>
      </c>
      <c r="K19" s="2"/>
    </row>
    <row r="20" spans="1:11" ht="15.6" x14ac:dyDescent="0.3">
      <c r="A20" s="2">
        <v>20180306</v>
      </c>
      <c r="B20" s="5">
        <v>173240</v>
      </c>
      <c r="C20" s="3" t="s">
        <v>24</v>
      </c>
      <c r="D20" s="11">
        <v>11.6</v>
      </c>
      <c r="E20" s="11">
        <v>12.3</v>
      </c>
      <c r="F20" s="11">
        <v>6.1</v>
      </c>
      <c r="G20" s="11">
        <v>74.188000000000002</v>
      </c>
      <c r="H20" s="8">
        <v>4.5</v>
      </c>
      <c r="I20" s="2">
        <v>85.096999999999994</v>
      </c>
      <c r="J20" s="13">
        <v>86.92</v>
      </c>
      <c r="K20" s="2"/>
    </row>
    <row r="21" spans="1:11" ht="15.6" x14ac:dyDescent="0.3">
      <c r="A21" s="2">
        <v>20180306</v>
      </c>
      <c r="B21" s="5">
        <v>173240</v>
      </c>
      <c r="C21" s="3" t="s">
        <v>24</v>
      </c>
      <c r="D21" s="11">
        <v>11.6</v>
      </c>
      <c r="E21" s="11">
        <v>12.3</v>
      </c>
      <c r="F21" s="11">
        <v>6.1</v>
      </c>
      <c r="G21" s="11">
        <v>74.188000000000002</v>
      </c>
      <c r="H21" s="8">
        <v>4.75</v>
      </c>
      <c r="I21" s="2">
        <v>87.363</v>
      </c>
      <c r="J21" s="13">
        <v>89.466999999999999</v>
      </c>
      <c r="K21" s="2"/>
    </row>
    <row r="22" spans="1:11" ht="15.6" x14ac:dyDescent="0.3">
      <c r="A22" s="2">
        <v>20180306</v>
      </c>
      <c r="B22" s="5">
        <v>173240</v>
      </c>
      <c r="C22" s="3" t="s">
        <v>24</v>
      </c>
      <c r="D22" s="11">
        <v>11.6</v>
      </c>
      <c r="E22" s="11">
        <v>12.3</v>
      </c>
      <c r="F22" s="11">
        <v>6.1</v>
      </c>
      <c r="G22" s="11">
        <v>74.188000000000002</v>
      </c>
      <c r="H22" s="8">
        <v>5</v>
      </c>
      <c r="I22" s="2">
        <v>89.923000000000002</v>
      </c>
      <c r="J22" s="13">
        <v>92.24</v>
      </c>
      <c r="K22" s="2"/>
    </row>
    <row r="23" spans="1:11" ht="15.6" x14ac:dyDescent="0.3">
      <c r="A23" s="2">
        <v>20180306</v>
      </c>
      <c r="B23" s="5">
        <v>173240</v>
      </c>
      <c r="C23" s="3" t="s">
        <v>24</v>
      </c>
      <c r="D23" s="11">
        <v>11.6</v>
      </c>
      <c r="E23" s="11">
        <v>12.3</v>
      </c>
      <c r="F23" s="11">
        <v>6.1</v>
      </c>
      <c r="G23" s="11">
        <v>74.188000000000002</v>
      </c>
      <c r="H23" s="8">
        <v>5.25</v>
      </c>
      <c r="I23" s="2">
        <v>92.638999999999996</v>
      </c>
      <c r="J23" s="13">
        <v>95.027000000000001</v>
      </c>
      <c r="K23" s="2"/>
    </row>
    <row r="24" spans="1:11" ht="15.6" x14ac:dyDescent="0.3">
      <c r="A24" s="2">
        <v>20180306</v>
      </c>
      <c r="B24" s="5">
        <v>173240</v>
      </c>
      <c r="C24" s="3" t="s">
        <v>24</v>
      </c>
      <c r="D24" s="11">
        <v>11.6</v>
      </c>
      <c r="E24" s="11">
        <v>12.3</v>
      </c>
      <c r="F24" s="11">
        <v>6.1</v>
      </c>
      <c r="G24" s="11">
        <v>74.188000000000002</v>
      </c>
      <c r="H24" s="8">
        <v>5.5</v>
      </c>
      <c r="I24" s="2">
        <v>95.356999999999999</v>
      </c>
      <c r="J24" s="13">
        <v>97.96</v>
      </c>
      <c r="K24" s="2"/>
    </row>
    <row r="25" spans="1:11" ht="15.6" x14ac:dyDescent="0.3">
      <c r="A25" s="2">
        <v>20180306</v>
      </c>
      <c r="B25" s="5">
        <v>173240</v>
      </c>
      <c r="C25" s="3" t="s">
        <v>24</v>
      </c>
      <c r="D25" s="11">
        <v>11.6</v>
      </c>
      <c r="E25" s="11">
        <v>12.3</v>
      </c>
      <c r="F25" s="11">
        <v>6.1</v>
      </c>
      <c r="G25" s="11">
        <v>74.188000000000002</v>
      </c>
      <c r="H25" s="8">
        <v>5.75</v>
      </c>
      <c r="I25" s="2">
        <v>98.367000000000004</v>
      </c>
      <c r="J25" s="13">
        <v>100.878</v>
      </c>
      <c r="K25" s="2"/>
    </row>
    <row r="26" spans="1:11" ht="15.6" x14ac:dyDescent="0.3">
      <c r="A26" s="2">
        <v>20180306</v>
      </c>
      <c r="B26" s="5">
        <v>173240</v>
      </c>
      <c r="C26" s="3" t="s">
        <v>24</v>
      </c>
      <c r="D26" s="11">
        <v>11.6</v>
      </c>
      <c r="E26" s="11">
        <v>12.3</v>
      </c>
      <c r="F26" s="11">
        <v>6.1</v>
      </c>
      <c r="G26" s="11">
        <v>74.188000000000002</v>
      </c>
      <c r="H26" s="8">
        <v>6</v>
      </c>
      <c r="I26" s="2">
        <v>101.59</v>
      </c>
      <c r="J26" s="13">
        <v>103.922</v>
      </c>
    </row>
    <row r="27" spans="1:11" ht="15.6" x14ac:dyDescent="0.3">
      <c r="A27" s="2">
        <v>20180306</v>
      </c>
      <c r="B27" s="5">
        <v>173240</v>
      </c>
      <c r="C27" s="3" t="s">
        <v>24</v>
      </c>
      <c r="D27" s="11">
        <v>11.6</v>
      </c>
      <c r="E27" s="11">
        <v>12.3</v>
      </c>
      <c r="F27" s="11">
        <v>6.1</v>
      </c>
      <c r="G27" s="11">
        <v>74.188000000000002</v>
      </c>
      <c r="H27" s="8">
        <v>6.25</v>
      </c>
      <c r="I27" s="2">
        <v>104.69799999999999</v>
      </c>
      <c r="J27" s="13">
        <v>106.917</v>
      </c>
    </row>
    <row r="28" spans="1:11" ht="15.6" x14ac:dyDescent="0.3">
      <c r="A28" s="2">
        <v>20180306</v>
      </c>
      <c r="B28" s="5">
        <v>173240</v>
      </c>
      <c r="C28" s="3" t="s">
        <v>24</v>
      </c>
      <c r="D28" s="11">
        <v>11.6</v>
      </c>
      <c r="E28" s="11">
        <v>12.3</v>
      </c>
      <c r="F28" s="11">
        <v>6.1</v>
      </c>
      <c r="G28" s="11">
        <v>74.188000000000002</v>
      </c>
      <c r="H28" s="8">
        <v>6.5</v>
      </c>
      <c r="I28" s="2">
        <v>108.04</v>
      </c>
      <c r="J28" s="13">
        <v>109.905</v>
      </c>
    </row>
    <row r="29" spans="1:11" ht="15.6" x14ac:dyDescent="0.3">
      <c r="A29" s="2">
        <v>20180306</v>
      </c>
      <c r="B29" s="5">
        <v>173240</v>
      </c>
      <c r="C29" s="3" t="s">
        <v>24</v>
      </c>
      <c r="D29" s="11">
        <v>11.6</v>
      </c>
      <c r="E29" s="11">
        <v>12.3</v>
      </c>
      <c r="F29" s="11">
        <v>6.1</v>
      </c>
      <c r="G29" s="11">
        <v>74.188000000000002</v>
      </c>
      <c r="H29" s="8">
        <v>6.75</v>
      </c>
      <c r="I29" s="2">
        <v>111.44799999999999</v>
      </c>
      <c r="J29" s="13">
        <v>112.39700000000001</v>
      </c>
    </row>
    <row r="30" spans="1:11" ht="15.6" x14ac:dyDescent="0.3">
      <c r="A30" s="2">
        <v>20180306</v>
      </c>
      <c r="B30" s="5">
        <v>173240</v>
      </c>
      <c r="C30" s="3" t="s">
        <v>24</v>
      </c>
      <c r="D30" s="11">
        <v>11.6</v>
      </c>
      <c r="E30" s="11">
        <v>12.3</v>
      </c>
      <c r="F30" s="11">
        <v>6.1</v>
      </c>
      <c r="G30" s="11">
        <v>74.188000000000002</v>
      </c>
      <c r="H30" s="8">
        <v>7</v>
      </c>
      <c r="I30" s="2">
        <v>115.04</v>
      </c>
      <c r="J30" s="13">
        <v>115.04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2" workbookViewId="0">
      <selection activeCell="F15" sqref="A1:J30"/>
    </sheetView>
  </sheetViews>
  <sheetFormatPr defaultRowHeight="14.4" x14ac:dyDescent="0.3"/>
  <cols>
    <col min="1" max="1" width="10.109375" bestFit="1" customWidth="1"/>
    <col min="2" max="2" width="8.6640625" style="6"/>
    <col min="4" max="6" width="8.6640625" style="12"/>
    <col min="7" max="7" width="19.88671875" style="12" bestFit="1" customWidth="1"/>
    <col min="8" max="8" width="8.6640625" style="9"/>
    <col min="10" max="10" width="21" bestFit="1" customWidth="1"/>
  </cols>
  <sheetData>
    <row r="1" spans="1:10" ht="18" x14ac:dyDescent="0.3">
      <c r="A1" s="1" t="s">
        <v>2</v>
      </c>
      <c r="B1" s="4" t="s">
        <v>3</v>
      </c>
      <c r="C1" s="1" t="s">
        <v>9</v>
      </c>
      <c r="D1" s="10" t="s">
        <v>4</v>
      </c>
      <c r="E1" s="10" t="s">
        <v>5</v>
      </c>
      <c r="F1" s="10" t="s">
        <v>6</v>
      </c>
      <c r="G1" s="10" t="s">
        <v>8</v>
      </c>
      <c r="H1" s="7" t="s">
        <v>1</v>
      </c>
      <c r="I1" s="1" t="s">
        <v>0</v>
      </c>
      <c r="J1" s="14" t="s">
        <v>14</v>
      </c>
    </row>
    <row r="2" spans="1:10" ht="15.6" x14ac:dyDescent="0.3">
      <c r="A2" s="2">
        <v>20180306</v>
      </c>
      <c r="B2" s="5">
        <v>104505</v>
      </c>
      <c r="C2" s="3" t="s">
        <v>20</v>
      </c>
      <c r="D2" s="11">
        <v>11.75</v>
      </c>
      <c r="E2" s="11">
        <v>12.3</v>
      </c>
      <c r="F2" s="11">
        <v>6.85</v>
      </c>
      <c r="G2" s="11">
        <v>69.715999999999994</v>
      </c>
      <c r="H2" s="8">
        <v>0</v>
      </c>
      <c r="I2" s="2">
        <v>69.781000000000006</v>
      </c>
      <c r="J2" s="13">
        <v>70.688999999999993</v>
      </c>
    </row>
    <row r="3" spans="1:10" ht="15.6" x14ac:dyDescent="0.3">
      <c r="A3" s="2">
        <v>20180306</v>
      </c>
      <c r="B3" s="5">
        <v>104505</v>
      </c>
      <c r="C3" s="3" t="s">
        <v>20</v>
      </c>
      <c r="D3" s="11">
        <v>11.75</v>
      </c>
      <c r="E3" s="11">
        <v>12.3</v>
      </c>
      <c r="F3" s="11">
        <v>6.85</v>
      </c>
      <c r="G3" s="11">
        <v>69.715999999999994</v>
      </c>
      <c r="H3" s="8">
        <v>0.25</v>
      </c>
      <c r="I3" s="2">
        <v>69.783000000000001</v>
      </c>
      <c r="J3" s="13">
        <v>70.69</v>
      </c>
    </row>
    <row r="4" spans="1:10" ht="15.6" x14ac:dyDescent="0.3">
      <c r="A4" s="2">
        <v>20180306</v>
      </c>
      <c r="B4" s="5">
        <v>104505</v>
      </c>
      <c r="C4" s="3" t="s">
        <v>20</v>
      </c>
      <c r="D4" s="11">
        <v>11.75</v>
      </c>
      <c r="E4" s="11">
        <v>12.3</v>
      </c>
      <c r="F4" s="11">
        <v>6.85</v>
      </c>
      <c r="G4" s="11">
        <v>69.715999999999994</v>
      </c>
      <c r="H4" s="8">
        <v>0.5</v>
      </c>
      <c r="I4" s="2">
        <v>69.783000000000001</v>
      </c>
      <c r="J4" s="13">
        <v>70.667000000000002</v>
      </c>
    </row>
    <row r="5" spans="1:10" ht="15.6" x14ac:dyDescent="0.3">
      <c r="A5" s="2">
        <v>20180306</v>
      </c>
      <c r="B5" s="5">
        <v>104505</v>
      </c>
      <c r="C5" s="3" t="s">
        <v>20</v>
      </c>
      <c r="D5" s="11">
        <v>11.75</v>
      </c>
      <c r="E5" s="11">
        <v>12.3</v>
      </c>
      <c r="F5" s="11">
        <v>6.85</v>
      </c>
      <c r="G5" s="11">
        <v>69.715999999999994</v>
      </c>
      <c r="H5" s="8">
        <v>0.75</v>
      </c>
      <c r="I5" s="2">
        <v>69.790000000000006</v>
      </c>
      <c r="J5" s="13">
        <v>70.643000000000001</v>
      </c>
    </row>
    <row r="6" spans="1:10" ht="15.6" x14ac:dyDescent="0.3">
      <c r="A6" s="2">
        <v>20180306</v>
      </c>
      <c r="B6" s="5">
        <v>104505</v>
      </c>
      <c r="C6" s="3" t="s">
        <v>20</v>
      </c>
      <c r="D6" s="11">
        <v>11.75</v>
      </c>
      <c r="E6" s="11">
        <v>12.3</v>
      </c>
      <c r="F6" s="11">
        <v>6.85</v>
      </c>
      <c r="G6" s="11">
        <v>69.715999999999994</v>
      </c>
      <c r="H6" s="8">
        <v>1</v>
      </c>
      <c r="I6" s="2">
        <v>69.801000000000002</v>
      </c>
      <c r="J6" s="13">
        <v>70.674999999999997</v>
      </c>
    </row>
    <row r="7" spans="1:10" ht="15.6" x14ac:dyDescent="0.3">
      <c r="A7" s="2">
        <v>20180306</v>
      </c>
      <c r="B7" s="5">
        <v>104505</v>
      </c>
      <c r="C7" s="3" t="s">
        <v>20</v>
      </c>
      <c r="D7" s="11">
        <v>11.75</v>
      </c>
      <c r="E7" s="11">
        <v>12.3</v>
      </c>
      <c r="F7" s="11">
        <v>6.85</v>
      </c>
      <c r="G7" s="11">
        <v>69.715999999999994</v>
      </c>
      <c r="H7" s="8">
        <v>1.25</v>
      </c>
      <c r="I7" s="2">
        <v>69.831999999999994</v>
      </c>
      <c r="J7" s="13">
        <v>70.683999999999997</v>
      </c>
    </row>
    <row r="8" spans="1:10" ht="15.6" x14ac:dyDescent="0.3">
      <c r="A8" s="2">
        <v>20180306</v>
      </c>
      <c r="B8" s="5">
        <v>104505</v>
      </c>
      <c r="C8" s="3" t="s">
        <v>20</v>
      </c>
      <c r="D8" s="11">
        <v>11.75</v>
      </c>
      <c r="E8" s="11">
        <v>12.3</v>
      </c>
      <c r="F8" s="11">
        <v>6.85</v>
      </c>
      <c r="G8" s="11">
        <v>69.715999999999994</v>
      </c>
      <c r="H8" s="8">
        <v>1.5</v>
      </c>
      <c r="I8" s="2">
        <v>69.823999999999998</v>
      </c>
      <c r="J8" s="13">
        <v>70.664000000000001</v>
      </c>
    </row>
    <row r="9" spans="1:10" ht="15.6" x14ac:dyDescent="0.3">
      <c r="A9" s="2">
        <v>20180306</v>
      </c>
      <c r="B9" s="5">
        <v>104505</v>
      </c>
      <c r="C9" s="3" t="s">
        <v>20</v>
      </c>
      <c r="D9" s="11">
        <v>11.75</v>
      </c>
      <c r="E9" s="11">
        <v>12.3</v>
      </c>
      <c r="F9" s="11">
        <v>6.85</v>
      </c>
      <c r="G9" s="11">
        <v>69.715999999999994</v>
      </c>
      <c r="H9" s="8">
        <v>1.75</v>
      </c>
      <c r="I9" s="2">
        <v>69.835999999999999</v>
      </c>
      <c r="J9" s="13">
        <v>70.649000000000001</v>
      </c>
    </row>
    <row r="10" spans="1:10" ht="15.6" x14ac:dyDescent="0.3">
      <c r="A10" s="2">
        <v>20180306</v>
      </c>
      <c r="B10" s="5">
        <v>104505</v>
      </c>
      <c r="C10" s="3" t="s">
        <v>20</v>
      </c>
      <c r="D10" s="11">
        <v>11.75</v>
      </c>
      <c r="E10" s="11">
        <v>12.3</v>
      </c>
      <c r="F10" s="11">
        <v>6.85</v>
      </c>
      <c r="G10" s="11">
        <v>69.715999999999994</v>
      </c>
      <c r="H10" s="8">
        <v>2</v>
      </c>
      <c r="I10" s="2">
        <v>69.88</v>
      </c>
      <c r="J10" s="13">
        <v>70.668999999999997</v>
      </c>
    </row>
    <row r="11" spans="1:10" ht="15.6" x14ac:dyDescent="0.3">
      <c r="A11" s="2">
        <v>20180306</v>
      </c>
      <c r="B11" s="5">
        <v>104505</v>
      </c>
      <c r="C11" s="3" t="s">
        <v>20</v>
      </c>
      <c r="D11" s="11">
        <v>11.75</v>
      </c>
      <c r="E11" s="11">
        <v>12.3</v>
      </c>
      <c r="F11" s="11">
        <v>6.85</v>
      </c>
      <c r="G11" s="11">
        <v>69.715999999999994</v>
      </c>
      <c r="H11" s="8">
        <v>2.25</v>
      </c>
      <c r="I11" s="2">
        <v>69.948999999999998</v>
      </c>
      <c r="J11" s="13">
        <v>70.75</v>
      </c>
    </row>
    <row r="12" spans="1:10" ht="15.6" x14ac:dyDescent="0.3">
      <c r="A12" s="2">
        <v>20180306</v>
      </c>
      <c r="B12" s="5">
        <v>104505</v>
      </c>
      <c r="C12" s="3" t="s">
        <v>20</v>
      </c>
      <c r="D12" s="11">
        <v>11.75</v>
      </c>
      <c r="E12" s="11">
        <v>12.3</v>
      </c>
      <c r="F12" s="11">
        <v>6.85</v>
      </c>
      <c r="G12" s="11">
        <v>69.715999999999994</v>
      </c>
      <c r="H12" s="8">
        <v>2.5</v>
      </c>
      <c r="I12" s="2">
        <v>70.097999999999999</v>
      </c>
      <c r="J12" s="13">
        <v>70.87</v>
      </c>
    </row>
    <row r="13" spans="1:10" ht="15.6" x14ac:dyDescent="0.3">
      <c r="A13" s="2">
        <v>20180306</v>
      </c>
      <c r="B13" s="5">
        <v>104505</v>
      </c>
      <c r="C13" s="3" t="s">
        <v>20</v>
      </c>
      <c r="D13" s="11">
        <v>11.75</v>
      </c>
      <c r="E13" s="11">
        <v>12.3</v>
      </c>
      <c r="F13" s="11">
        <v>6.85</v>
      </c>
      <c r="G13" s="11">
        <v>69.715999999999994</v>
      </c>
      <c r="H13" s="8">
        <v>2.75</v>
      </c>
      <c r="I13" s="2">
        <v>70.358999999999995</v>
      </c>
      <c r="J13" s="13">
        <v>71.103999999999999</v>
      </c>
    </row>
    <row r="14" spans="1:10" ht="15.6" x14ac:dyDescent="0.3">
      <c r="A14" s="2">
        <v>20180306</v>
      </c>
      <c r="B14" s="5">
        <v>104505</v>
      </c>
      <c r="C14" s="3" t="s">
        <v>20</v>
      </c>
      <c r="D14" s="11">
        <v>11.75</v>
      </c>
      <c r="E14" s="11">
        <v>12.3</v>
      </c>
      <c r="F14" s="11">
        <v>6.85</v>
      </c>
      <c r="G14" s="11">
        <v>69.715999999999994</v>
      </c>
      <c r="H14" s="8">
        <v>3</v>
      </c>
      <c r="I14" s="2">
        <v>70.701999999999998</v>
      </c>
      <c r="J14" s="13">
        <v>71.47</v>
      </c>
    </row>
    <row r="15" spans="1:10" ht="15.6" x14ac:dyDescent="0.3">
      <c r="A15" s="2">
        <v>20180306</v>
      </c>
      <c r="B15" s="5">
        <v>104505</v>
      </c>
      <c r="C15" s="3" t="s">
        <v>20</v>
      </c>
      <c r="D15" s="11">
        <v>11.75</v>
      </c>
      <c r="E15" s="11">
        <v>12.3</v>
      </c>
      <c r="F15" s="11">
        <v>6.85</v>
      </c>
      <c r="G15" s="11">
        <v>69.715999999999994</v>
      </c>
      <c r="H15" s="8">
        <v>3.25</v>
      </c>
      <c r="I15" s="2">
        <v>71.180000000000007</v>
      </c>
      <c r="J15" s="13">
        <v>72.02</v>
      </c>
    </row>
    <row r="16" spans="1:10" ht="15.6" x14ac:dyDescent="0.3">
      <c r="A16" s="2">
        <v>20180306</v>
      </c>
      <c r="B16" s="5">
        <v>104505</v>
      </c>
      <c r="C16" s="3" t="s">
        <v>20</v>
      </c>
      <c r="D16" s="11">
        <v>11.75</v>
      </c>
      <c r="E16" s="11">
        <v>12.3</v>
      </c>
      <c r="F16" s="11">
        <v>6.85</v>
      </c>
      <c r="G16" s="11">
        <v>69.715999999999994</v>
      </c>
      <c r="H16" s="8">
        <v>3.5</v>
      </c>
      <c r="I16" s="2">
        <v>71.775999999999996</v>
      </c>
      <c r="J16" s="13">
        <v>72.617999999999995</v>
      </c>
    </row>
    <row r="17" spans="1:11" ht="15.6" x14ac:dyDescent="0.3">
      <c r="A17" s="2">
        <v>20180306</v>
      </c>
      <c r="B17" s="5">
        <v>104505</v>
      </c>
      <c r="C17" s="3" t="s">
        <v>20</v>
      </c>
      <c r="D17" s="11">
        <v>11.75</v>
      </c>
      <c r="E17" s="11">
        <v>12.3</v>
      </c>
      <c r="F17" s="11">
        <v>6.85</v>
      </c>
      <c r="G17" s="11">
        <v>69.715999999999994</v>
      </c>
      <c r="H17" s="8">
        <v>3.75</v>
      </c>
      <c r="I17" s="2">
        <v>72.492999999999995</v>
      </c>
      <c r="J17" s="13">
        <v>73.397000000000006</v>
      </c>
    </row>
    <row r="18" spans="1:11" ht="18" x14ac:dyDescent="0.3">
      <c r="A18" s="2">
        <v>20180306</v>
      </c>
      <c r="B18" s="5">
        <v>104505</v>
      </c>
      <c r="C18" s="3" t="s">
        <v>20</v>
      </c>
      <c r="D18" s="11">
        <v>11.75</v>
      </c>
      <c r="E18" s="11">
        <v>12.3</v>
      </c>
      <c r="F18" s="11">
        <v>6.85</v>
      </c>
      <c r="G18" s="11">
        <v>69.715999999999994</v>
      </c>
      <c r="H18" s="8">
        <v>4</v>
      </c>
      <c r="I18" s="2">
        <v>73.376000000000005</v>
      </c>
      <c r="J18" s="13">
        <v>74.322999999999993</v>
      </c>
      <c r="K18" s="1"/>
    </row>
    <row r="19" spans="1:11" ht="15.6" x14ac:dyDescent="0.3">
      <c r="A19" s="2">
        <v>20180306</v>
      </c>
      <c r="B19" s="5">
        <v>104505</v>
      </c>
      <c r="C19" s="3" t="s">
        <v>20</v>
      </c>
      <c r="D19" s="11">
        <v>11.75</v>
      </c>
      <c r="E19" s="11">
        <v>12.3</v>
      </c>
      <c r="F19" s="11">
        <v>6.85</v>
      </c>
      <c r="G19" s="11">
        <v>69.715999999999994</v>
      </c>
      <c r="H19" s="8">
        <v>4.25</v>
      </c>
      <c r="I19" s="2">
        <v>74.352999999999994</v>
      </c>
      <c r="J19" s="13">
        <v>75.367000000000004</v>
      </c>
      <c r="K19" s="2"/>
    </row>
    <row r="20" spans="1:11" ht="15.6" x14ac:dyDescent="0.3">
      <c r="A20" s="2">
        <v>20180306</v>
      </c>
      <c r="B20" s="5">
        <v>104505</v>
      </c>
      <c r="C20" s="3" t="s">
        <v>20</v>
      </c>
      <c r="D20" s="11">
        <v>11.75</v>
      </c>
      <c r="E20" s="11">
        <v>12.3</v>
      </c>
      <c r="F20" s="11">
        <v>6.85</v>
      </c>
      <c r="G20" s="11">
        <v>69.715999999999994</v>
      </c>
      <c r="H20" s="8">
        <v>4.5</v>
      </c>
      <c r="I20" s="2">
        <v>75.429000000000002</v>
      </c>
      <c r="J20" s="13">
        <v>76.521000000000001</v>
      </c>
      <c r="K20" s="2"/>
    </row>
    <row r="21" spans="1:11" ht="15.6" x14ac:dyDescent="0.3">
      <c r="A21" s="2">
        <v>20180306</v>
      </c>
      <c r="B21" s="5">
        <v>104505</v>
      </c>
      <c r="C21" s="3" t="s">
        <v>20</v>
      </c>
      <c r="D21" s="11">
        <v>11.75</v>
      </c>
      <c r="E21" s="11">
        <v>12.3</v>
      </c>
      <c r="F21" s="11">
        <v>6.85</v>
      </c>
      <c r="G21" s="11">
        <v>69.715999999999994</v>
      </c>
      <c r="H21" s="8">
        <v>4.75</v>
      </c>
      <c r="I21" s="2">
        <v>76.623000000000005</v>
      </c>
      <c r="J21" s="13">
        <v>77.753</v>
      </c>
      <c r="K21" s="2"/>
    </row>
    <row r="22" spans="1:11" ht="15.6" x14ac:dyDescent="0.3">
      <c r="A22" s="2">
        <v>20180306</v>
      </c>
      <c r="B22" s="5">
        <v>104505</v>
      </c>
      <c r="C22" s="3" t="s">
        <v>20</v>
      </c>
      <c r="D22" s="11">
        <v>11.75</v>
      </c>
      <c r="E22" s="11">
        <v>12.3</v>
      </c>
      <c r="F22" s="11">
        <v>6.85</v>
      </c>
      <c r="G22" s="11">
        <v>69.715999999999994</v>
      </c>
      <c r="H22" s="8">
        <v>5</v>
      </c>
      <c r="I22" s="2">
        <v>77.891000000000005</v>
      </c>
      <c r="J22" s="13">
        <v>79.05</v>
      </c>
      <c r="K22" s="2"/>
    </row>
    <row r="23" spans="1:11" ht="15.6" x14ac:dyDescent="0.3">
      <c r="A23" s="2">
        <v>20180306</v>
      </c>
      <c r="B23" s="5">
        <v>104505</v>
      </c>
      <c r="C23" s="3" t="s">
        <v>20</v>
      </c>
      <c r="D23" s="11">
        <v>11.75</v>
      </c>
      <c r="E23" s="11">
        <v>12.3</v>
      </c>
      <c r="F23" s="11">
        <v>6.85</v>
      </c>
      <c r="G23" s="11">
        <v>69.715999999999994</v>
      </c>
      <c r="H23" s="8">
        <v>5.25</v>
      </c>
      <c r="I23" s="2">
        <v>79.284999999999997</v>
      </c>
      <c r="J23" s="13">
        <v>80.388999999999996</v>
      </c>
      <c r="K23" s="2"/>
    </row>
    <row r="24" spans="1:11" ht="15.6" x14ac:dyDescent="0.3">
      <c r="A24" s="2">
        <v>20180306</v>
      </c>
      <c r="B24" s="5">
        <v>104505</v>
      </c>
      <c r="C24" s="3" t="s">
        <v>20</v>
      </c>
      <c r="D24" s="11">
        <v>11.75</v>
      </c>
      <c r="E24" s="11">
        <v>12.3</v>
      </c>
      <c r="F24" s="11">
        <v>6.85</v>
      </c>
      <c r="G24" s="11">
        <v>69.715999999999994</v>
      </c>
      <c r="H24" s="8">
        <v>5.5</v>
      </c>
      <c r="I24" s="2">
        <v>80.709999999999994</v>
      </c>
      <c r="J24" s="13">
        <v>81.81</v>
      </c>
      <c r="K24" s="2"/>
    </row>
    <row r="25" spans="1:11" ht="15.6" x14ac:dyDescent="0.3">
      <c r="A25" s="2">
        <v>20180306</v>
      </c>
      <c r="B25" s="5">
        <v>104505</v>
      </c>
      <c r="C25" s="3" t="s">
        <v>20</v>
      </c>
      <c r="D25" s="11">
        <v>11.75</v>
      </c>
      <c r="E25" s="11">
        <v>12.3</v>
      </c>
      <c r="F25" s="11">
        <v>6.85</v>
      </c>
      <c r="G25" s="11">
        <v>69.715999999999994</v>
      </c>
      <c r="H25" s="8">
        <v>5.75</v>
      </c>
      <c r="I25" s="2">
        <v>82.207999999999998</v>
      </c>
      <c r="J25" s="13">
        <v>83.257000000000005</v>
      </c>
      <c r="K25" s="2"/>
    </row>
    <row r="26" spans="1:11" ht="15.6" x14ac:dyDescent="0.3">
      <c r="A26" s="2">
        <v>20180306</v>
      </c>
      <c r="B26" s="5">
        <v>104505</v>
      </c>
      <c r="C26" s="3" t="s">
        <v>20</v>
      </c>
      <c r="D26" s="11">
        <v>11.75</v>
      </c>
      <c r="E26" s="11">
        <v>12.3</v>
      </c>
      <c r="F26" s="11">
        <v>6.85</v>
      </c>
      <c r="G26" s="11">
        <v>69.715999999999994</v>
      </c>
      <c r="H26" s="8">
        <v>6</v>
      </c>
      <c r="I26" s="2">
        <v>83.81</v>
      </c>
      <c r="J26" s="13">
        <v>84.75</v>
      </c>
    </row>
    <row r="27" spans="1:11" ht="15.6" x14ac:dyDescent="0.3">
      <c r="A27" s="2">
        <v>20180306</v>
      </c>
      <c r="B27" s="5">
        <v>104505</v>
      </c>
      <c r="C27" s="3" t="s">
        <v>20</v>
      </c>
      <c r="D27" s="11">
        <v>11.75</v>
      </c>
      <c r="E27" s="11">
        <v>12.3</v>
      </c>
      <c r="F27" s="11">
        <v>6.85</v>
      </c>
      <c r="G27" s="11">
        <v>69.715999999999994</v>
      </c>
      <c r="H27" s="8">
        <v>6.25</v>
      </c>
      <c r="I27" s="2">
        <v>85.418000000000006</v>
      </c>
      <c r="J27" s="13">
        <v>86.17</v>
      </c>
    </row>
    <row r="28" spans="1:11" ht="15.6" x14ac:dyDescent="0.3">
      <c r="A28" s="2">
        <v>20180306</v>
      </c>
      <c r="B28" s="5">
        <v>104505</v>
      </c>
      <c r="C28" s="3" t="s">
        <v>20</v>
      </c>
      <c r="D28" s="11">
        <v>11.75</v>
      </c>
      <c r="E28" s="11">
        <v>12.3</v>
      </c>
      <c r="F28" s="11">
        <v>6.85</v>
      </c>
      <c r="G28" s="11">
        <v>69.715999999999994</v>
      </c>
      <c r="H28" s="8">
        <v>6.5</v>
      </c>
      <c r="I28" s="2">
        <v>87.141000000000005</v>
      </c>
      <c r="J28" s="13">
        <v>87.649000000000001</v>
      </c>
    </row>
    <row r="29" spans="1:11" ht="15.6" x14ac:dyDescent="0.3">
      <c r="A29" s="2">
        <v>20180306</v>
      </c>
      <c r="B29" s="5">
        <v>104505</v>
      </c>
      <c r="C29" s="3" t="s">
        <v>20</v>
      </c>
      <c r="D29" s="11">
        <v>11.75</v>
      </c>
      <c r="E29" s="11">
        <v>12.3</v>
      </c>
      <c r="F29" s="11">
        <v>6.85</v>
      </c>
      <c r="G29" s="11">
        <v>69.715999999999994</v>
      </c>
      <c r="H29" s="8">
        <v>6.75</v>
      </c>
      <c r="I29" s="2">
        <v>88.76</v>
      </c>
      <c r="J29" s="13">
        <v>89.078000000000003</v>
      </c>
    </row>
    <row r="30" spans="1:11" ht="15.6" x14ac:dyDescent="0.3">
      <c r="A30" s="2">
        <v>20180306</v>
      </c>
      <c r="B30" s="5">
        <v>104505</v>
      </c>
      <c r="C30" s="3" t="s">
        <v>20</v>
      </c>
      <c r="D30" s="11">
        <v>11.75</v>
      </c>
      <c r="E30" s="11">
        <v>12.3</v>
      </c>
      <c r="F30" s="11">
        <v>6.85</v>
      </c>
      <c r="G30" s="11">
        <v>69.715999999999994</v>
      </c>
      <c r="H30" s="8">
        <v>7</v>
      </c>
      <c r="I30" s="2">
        <v>90.516000000000005</v>
      </c>
      <c r="J30" s="13">
        <v>90.516000000000005</v>
      </c>
    </row>
    <row r="33" spans="1:4" x14ac:dyDescent="0.3">
      <c r="A33" t="s">
        <v>7</v>
      </c>
      <c r="D33" s="12">
        <f>(I3+20.485)/27.16</f>
        <v>3.3235640648011784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G52" sqref="G52"/>
    </sheetView>
  </sheetViews>
  <sheetFormatPr defaultRowHeight="14.4" x14ac:dyDescent="0.3"/>
  <cols>
    <col min="1" max="1" width="10.109375" bestFit="1" customWidth="1"/>
    <col min="2" max="2" width="8.6640625" style="6"/>
    <col min="4" max="6" width="8.6640625" style="12"/>
    <col min="7" max="7" width="19.88671875" bestFit="1" customWidth="1"/>
    <col min="8" max="8" width="8.6640625" style="9"/>
    <col min="10" max="10" width="21" bestFit="1" customWidth="1"/>
  </cols>
  <sheetData>
    <row r="1" spans="1:10" ht="18" x14ac:dyDescent="0.3">
      <c r="A1" s="1" t="s">
        <v>2</v>
      </c>
      <c r="B1" s="4" t="s">
        <v>3</v>
      </c>
      <c r="C1" s="1" t="s">
        <v>9</v>
      </c>
      <c r="D1" s="10" t="s">
        <v>4</v>
      </c>
      <c r="E1" s="10" t="s">
        <v>5</v>
      </c>
      <c r="F1" s="10" t="s">
        <v>6</v>
      </c>
      <c r="G1" s="10" t="s">
        <v>8</v>
      </c>
      <c r="H1" s="7" t="s">
        <v>1</v>
      </c>
      <c r="I1" s="1" t="s">
        <v>0</v>
      </c>
      <c r="J1" s="14" t="s">
        <v>14</v>
      </c>
    </row>
    <row r="2" spans="1:10" ht="15.6" x14ac:dyDescent="0.3">
      <c r="A2" s="2">
        <v>20180306</v>
      </c>
      <c r="B2" s="5">
        <v>111715</v>
      </c>
      <c r="C2" s="3" t="s">
        <v>21</v>
      </c>
      <c r="D2" s="11">
        <v>11.45</v>
      </c>
      <c r="E2" s="11">
        <v>12.3</v>
      </c>
      <c r="F2" s="11">
        <v>7.75</v>
      </c>
      <c r="G2" s="11">
        <v>71.046999999999997</v>
      </c>
      <c r="H2" s="8">
        <v>0</v>
      </c>
      <c r="I2" s="2">
        <v>71.046999999999997</v>
      </c>
      <c r="J2" s="13">
        <v>72.165000000000006</v>
      </c>
    </row>
    <row r="3" spans="1:10" ht="15.6" x14ac:dyDescent="0.3">
      <c r="A3" s="2">
        <v>20180306</v>
      </c>
      <c r="B3" s="5">
        <v>111715</v>
      </c>
      <c r="C3" s="3" t="s">
        <v>21</v>
      </c>
      <c r="D3" s="11">
        <v>11.45</v>
      </c>
      <c r="E3" s="11">
        <v>12.3</v>
      </c>
      <c r="F3" s="11">
        <v>7.75</v>
      </c>
      <c r="G3" s="11">
        <v>71.046999999999997</v>
      </c>
      <c r="H3" s="8">
        <v>0.25</v>
      </c>
      <c r="I3" s="2">
        <v>71.167000000000002</v>
      </c>
      <c r="J3" s="13">
        <v>72.162999999999997</v>
      </c>
    </row>
    <row r="4" spans="1:10" ht="15.6" x14ac:dyDescent="0.3">
      <c r="A4" s="2">
        <v>20180306</v>
      </c>
      <c r="B4" s="5">
        <v>111715</v>
      </c>
      <c r="C4" s="3" t="s">
        <v>21</v>
      </c>
      <c r="D4" s="11">
        <v>11.45</v>
      </c>
      <c r="E4" s="11">
        <v>12.3</v>
      </c>
      <c r="F4" s="11">
        <v>7.75</v>
      </c>
      <c r="G4" s="11">
        <v>71.046999999999997</v>
      </c>
      <c r="H4" s="8">
        <v>0.5</v>
      </c>
      <c r="I4" s="2">
        <v>71.167000000000002</v>
      </c>
      <c r="J4" s="13">
        <v>72.159000000000006</v>
      </c>
    </row>
    <row r="5" spans="1:10" ht="15.6" x14ac:dyDescent="0.3">
      <c r="A5" s="2">
        <v>20180306</v>
      </c>
      <c r="B5" s="5">
        <v>111715</v>
      </c>
      <c r="C5" s="3" t="s">
        <v>21</v>
      </c>
      <c r="D5" s="11">
        <v>11.45</v>
      </c>
      <c r="E5" s="11">
        <v>12.3</v>
      </c>
      <c r="F5" s="11">
        <v>7.75</v>
      </c>
      <c r="G5" s="11">
        <v>71.046999999999997</v>
      </c>
      <c r="H5" s="8">
        <v>0.75</v>
      </c>
      <c r="I5" s="2">
        <v>71.206000000000003</v>
      </c>
      <c r="J5" s="13">
        <v>72.144999999999996</v>
      </c>
    </row>
    <row r="6" spans="1:10" ht="15.6" x14ac:dyDescent="0.3">
      <c r="A6" s="2">
        <v>20180306</v>
      </c>
      <c r="B6" s="5">
        <v>111715</v>
      </c>
      <c r="C6" s="3" t="s">
        <v>21</v>
      </c>
      <c r="D6" s="11">
        <v>11.45</v>
      </c>
      <c r="E6" s="11">
        <v>12.3</v>
      </c>
      <c r="F6" s="11">
        <v>7.75</v>
      </c>
      <c r="G6" s="11">
        <v>71.046999999999997</v>
      </c>
      <c r="H6" s="8">
        <v>1</v>
      </c>
      <c r="I6" s="2">
        <v>71.224000000000004</v>
      </c>
      <c r="J6" s="13">
        <v>72.135000000000005</v>
      </c>
    </row>
    <row r="7" spans="1:10" ht="15.6" x14ac:dyDescent="0.3">
      <c r="A7" s="2">
        <v>20180306</v>
      </c>
      <c r="B7" s="5">
        <v>111715</v>
      </c>
      <c r="C7" s="3" t="s">
        <v>21</v>
      </c>
      <c r="D7" s="11">
        <v>11.45</v>
      </c>
      <c r="E7" s="11">
        <v>12.3</v>
      </c>
      <c r="F7" s="11">
        <v>7.75</v>
      </c>
      <c r="G7" s="11">
        <v>71.046999999999997</v>
      </c>
      <c r="H7" s="8">
        <v>1.25</v>
      </c>
      <c r="I7" s="2">
        <v>71.251000000000005</v>
      </c>
      <c r="J7" s="13">
        <v>72.12</v>
      </c>
    </row>
    <row r="8" spans="1:10" ht="15.6" x14ac:dyDescent="0.3">
      <c r="A8" s="2">
        <v>20180306</v>
      </c>
      <c r="B8" s="5">
        <v>111715</v>
      </c>
      <c r="C8" s="3" t="s">
        <v>21</v>
      </c>
      <c r="D8" s="11">
        <v>11.45</v>
      </c>
      <c r="E8" s="11">
        <v>12.3</v>
      </c>
      <c r="F8" s="11">
        <v>7.75</v>
      </c>
      <c r="G8" s="11">
        <v>71.046999999999997</v>
      </c>
      <c r="H8" s="8">
        <v>1.5</v>
      </c>
      <c r="I8" s="2">
        <v>71.275000000000006</v>
      </c>
      <c r="J8" s="13">
        <v>72.114000000000004</v>
      </c>
    </row>
    <row r="9" spans="1:10" ht="15.6" x14ac:dyDescent="0.3">
      <c r="A9" s="2">
        <v>20180306</v>
      </c>
      <c r="B9" s="5">
        <v>111715</v>
      </c>
      <c r="C9" s="3" t="s">
        <v>21</v>
      </c>
      <c r="D9" s="11">
        <v>11.45</v>
      </c>
      <c r="E9" s="11">
        <v>12.3</v>
      </c>
      <c r="F9" s="11">
        <v>7.75</v>
      </c>
      <c r="G9" s="11">
        <v>71.046999999999997</v>
      </c>
      <c r="H9" s="8">
        <v>1.75</v>
      </c>
      <c r="I9" s="2">
        <v>71.296999999999997</v>
      </c>
      <c r="J9" s="13">
        <v>72.108999999999995</v>
      </c>
    </row>
    <row r="10" spans="1:10" ht="15.6" x14ac:dyDescent="0.3">
      <c r="A10" s="2">
        <v>20180306</v>
      </c>
      <c r="B10" s="5">
        <v>111715</v>
      </c>
      <c r="C10" s="3" t="s">
        <v>21</v>
      </c>
      <c r="D10" s="11">
        <v>11.45</v>
      </c>
      <c r="E10" s="11">
        <v>12.3</v>
      </c>
      <c r="F10" s="11">
        <v>7.75</v>
      </c>
      <c r="G10" s="11">
        <v>71.046999999999997</v>
      </c>
      <c r="H10" s="8">
        <v>2</v>
      </c>
      <c r="I10" s="2">
        <v>71.366</v>
      </c>
      <c r="J10" s="13">
        <v>72.125</v>
      </c>
    </row>
    <row r="11" spans="1:10" ht="15.6" x14ac:dyDescent="0.3">
      <c r="A11" s="2">
        <v>20180306</v>
      </c>
      <c r="B11" s="5">
        <v>111715</v>
      </c>
      <c r="C11" s="3" t="s">
        <v>21</v>
      </c>
      <c r="D11" s="11">
        <v>11.45</v>
      </c>
      <c r="E11" s="11">
        <v>12.3</v>
      </c>
      <c r="F11" s="11">
        <v>7.75</v>
      </c>
      <c r="G11" s="11">
        <v>71.046999999999997</v>
      </c>
      <c r="H11" s="8">
        <v>2.25</v>
      </c>
      <c r="I11" s="2">
        <v>71.44</v>
      </c>
      <c r="J11" s="13">
        <v>72.204999999999998</v>
      </c>
    </row>
    <row r="12" spans="1:10" ht="15.6" x14ac:dyDescent="0.3">
      <c r="A12" s="2">
        <v>20180306</v>
      </c>
      <c r="B12" s="5">
        <v>111715</v>
      </c>
      <c r="C12" s="3" t="s">
        <v>21</v>
      </c>
      <c r="D12" s="11">
        <v>11.45</v>
      </c>
      <c r="E12" s="11">
        <v>12.3</v>
      </c>
      <c r="F12" s="11">
        <v>7.75</v>
      </c>
      <c r="G12" s="11">
        <v>71.046999999999997</v>
      </c>
      <c r="H12" s="8">
        <v>2.5</v>
      </c>
      <c r="I12" s="2">
        <v>71.619</v>
      </c>
      <c r="J12" s="13">
        <v>72.344999999999999</v>
      </c>
    </row>
    <row r="13" spans="1:10" ht="15.6" x14ac:dyDescent="0.3">
      <c r="A13" s="2">
        <v>20180306</v>
      </c>
      <c r="B13" s="5">
        <v>111715</v>
      </c>
      <c r="C13" s="3" t="s">
        <v>21</v>
      </c>
      <c r="D13" s="11">
        <v>11.45</v>
      </c>
      <c r="E13" s="11">
        <v>12.3</v>
      </c>
      <c r="F13" s="11">
        <v>7.75</v>
      </c>
      <c r="G13" s="11">
        <v>71.046999999999997</v>
      </c>
      <c r="H13" s="8">
        <v>2.75</v>
      </c>
      <c r="I13" s="2">
        <v>71.869</v>
      </c>
      <c r="J13" s="13">
        <v>72.596999999999994</v>
      </c>
    </row>
    <row r="14" spans="1:10" ht="15.6" x14ac:dyDescent="0.3">
      <c r="A14" s="2">
        <v>20180306</v>
      </c>
      <c r="B14" s="5">
        <v>111715</v>
      </c>
      <c r="C14" s="3" t="s">
        <v>21</v>
      </c>
      <c r="D14" s="11">
        <v>11.45</v>
      </c>
      <c r="E14" s="11">
        <v>12.3</v>
      </c>
      <c r="F14" s="11">
        <v>7.75</v>
      </c>
      <c r="G14" s="11">
        <v>71.046999999999997</v>
      </c>
      <c r="H14" s="8">
        <v>3</v>
      </c>
      <c r="I14" s="2">
        <v>72.227000000000004</v>
      </c>
      <c r="J14" s="13">
        <v>72.956000000000003</v>
      </c>
    </row>
    <row r="15" spans="1:10" ht="15.6" x14ac:dyDescent="0.3">
      <c r="A15" s="2">
        <v>20180306</v>
      </c>
      <c r="B15" s="5">
        <v>111715</v>
      </c>
      <c r="C15" s="3" t="s">
        <v>21</v>
      </c>
      <c r="D15" s="11">
        <v>11.45</v>
      </c>
      <c r="E15" s="11">
        <v>12.3</v>
      </c>
      <c r="F15" s="11">
        <v>7.75</v>
      </c>
      <c r="G15" s="11">
        <v>71.046999999999997</v>
      </c>
      <c r="H15" s="8">
        <v>3.25</v>
      </c>
      <c r="I15" s="2">
        <v>72.745000000000005</v>
      </c>
      <c r="J15" s="13">
        <v>73.475999999999999</v>
      </c>
    </row>
    <row r="16" spans="1:10" ht="15.6" x14ac:dyDescent="0.3">
      <c r="A16" s="2">
        <v>20180306</v>
      </c>
      <c r="B16" s="5">
        <v>111715</v>
      </c>
      <c r="C16" s="3" t="s">
        <v>21</v>
      </c>
      <c r="D16" s="11">
        <v>11.45</v>
      </c>
      <c r="E16" s="11">
        <v>12.3</v>
      </c>
      <c r="F16" s="11">
        <v>7.75</v>
      </c>
      <c r="G16" s="11">
        <v>71.046999999999997</v>
      </c>
      <c r="H16" s="8">
        <v>3.5</v>
      </c>
      <c r="I16" s="2">
        <v>73.372</v>
      </c>
      <c r="J16" s="13">
        <v>73.837999999999994</v>
      </c>
    </row>
    <row r="17" spans="1:11" ht="15.6" x14ac:dyDescent="0.3">
      <c r="A17" s="2">
        <v>20180306</v>
      </c>
      <c r="B17" s="5">
        <v>111715</v>
      </c>
      <c r="C17" s="3" t="s">
        <v>21</v>
      </c>
      <c r="D17" s="11">
        <v>11.45</v>
      </c>
      <c r="E17" s="11">
        <v>12.3</v>
      </c>
      <c r="F17" s="11">
        <v>7.75</v>
      </c>
      <c r="G17" s="11">
        <v>71.046999999999997</v>
      </c>
      <c r="H17" s="8">
        <v>3.75</v>
      </c>
      <c r="I17" s="2">
        <v>74.126000000000005</v>
      </c>
      <c r="J17" s="13">
        <v>74.944999999999993</v>
      </c>
    </row>
    <row r="18" spans="1:11" ht="18" x14ac:dyDescent="0.3">
      <c r="A18" s="2">
        <v>20180306</v>
      </c>
      <c r="B18" s="5">
        <v>111715</v>
      </c>
      <c r="C18" s="3" t="s">
        <v>21</v>
      </c>
      <c r="D18" s="11">
        <v>11.45</v>
      </c>
      <c r="E18" s="11">
        <v>12.3</v>
      </c>
      <c r="F18" s="11">
        <v>7.75</v>
      </c>
      <c r="G18" s="11">
        <v>71.046999999999997</v>
      </c>
      <c r="H18" s="8">
        <v>4</v>
      </c>
      <c r="I18" s="2">
        <v>75.010000000000005</v>
      </c>
      <c r="J18" s="13">
        <v>75.92</v>
      </c>
      <c r="K18" s="1"/>
    </row>
    <row r="19" spans="1:11" ht="15.6" x14ac:dyDescent="0.3">
      <c r="A19" s="2">
        <v>20180306</v>
      </c>
      <c r="B19" s="5">
        <v>111715</v>
      </c>
      <c r="C19" s="3" t="s">
        <v>21</v>
      </c>
      <c r="D19" s="11">
        <v>11.45</v>
      </c>
      <c r="E19" s="11">
        <v>12.3</v>
      </c>
      <c r="F19" s="11">
        <v>7.75</v>
      </c>
      <c r="G19" s="11">
        <v>71.046999999999997</v>
      </c>
      <c r="H19" s="8">
        <v>4.25</v>
      </c>
      <c r="I19" s="2">
        <v>76.028999999999996</v>
      </c>
      <c r="J19" s="13">
        <v>76.944999999999993</v>
      </c>
      <c r="K19" s="2"/>
    </row>
    <row r="20" spans="1:11" ht="15.6" x14ac:dyDescent="0.3">
      <c r="A20" s="2">
        <v>20180306</v>
      </c>
      <c r="B20" s="5">
        <v>111715</v>
      </c>
      <c r="C20" s="3" t="s">
        <v>21</v>
      </c>
      <c r="D20" s="11">
        <v>11.45</v>
      </c>
      <c r="E20" s="11">
        <v>12.3</v>
      </c>
      <c r="F20" s="11">
        <v>7.75</v>
      </c>
      <c r="G20" s="11">
        <v>71.046999999999997</v>
      </c>
      <c r="H20" s="8">
        <v>4.5</v>
      </c>
      <c r="I20" s="2">
        <v>77.204999999999998</v>
      </c>
      <c r="J20" s="13">
        <v>78.165000000000006</v>
      </c>
      <c r="K20" s="2"/>
    </row>
    <row r="21" spans="1:11" ht="15.6" x14ac:dyDescent="0.3">
      <c r="A21" s="2">
        <v>20180306</v>
      </c>
      <c r="B21" s="5">
        <v>111715</v>
      </c>
      <c r="C21" s="3" t="s">
        <v>21</v>
      </c>
      <c r="D21" s="11">
        <v>11.45</v>
      </c>
      <c r="E21" s="11">
        <v>12.3</v>
      </c>
      <c r="F21" s="11">
        <v>7.75</v>
      </c>
      <c r="G21" s="11">
        <v>71.046999999999997</v>
      </c>
      <c r="H21" s="8">
        <v>4.75</v>
      </c>
      <c r="I21" s="2">
        <v>78.39</v>
      </c>
      <c r="J21" s="13">
        <v>79.381</v>
      </c>
      <c r="K21" s="2"/>
    </row>
    <row r="22" spans="1:11" ht="15.6" x14ac:dyDescent="0.3">
      <c r="A22" s="2">
        <v>20180306</v>
      </c>
      <c r="B22" s="5">
        <v>111715</v>
      </c>
      <c r="C22" s="3" t="s">
        <v>21</v>
      </c>
      <c r="D22" s="11">
        <v>11.45</v>
      </c>
      <c r="E22" s="11">
        <v>12.3</v>
      </c>
      <c r="F22" s="11">
        <v>7.75</v>
      </c>
      <c r="G22" s="11">
        <v>71.046999999999997</v>
      </c>
      <c r="H22" s="8">
        <v>5</v>
      </c>
      <c r="I22" s="2">
        <v>79.741</v>
      </c>
      <c r="J22" s="13">
        <v>80.763999999999996</v>
      </c>
      <c r="K22" s="2"/>
    </row>
    <row r="23" spans="1:11" ht="15.6" x14ac:dyDescent="0.3">
      <c r="A23" s="2">
        <v>20180306</v>
      </c>
      <c r="B23" s="5">
        <v>111715</v>
      </c>
      <c r="C23" s="3" t="s">
        <v>21</v>
      </c>
      <c r="D23" s="11">
        <v>11.45</v>
      </c>
      <c r="E23" s="11">
        <v>12.3</v>
      </c>
      <c r="F23" s="11">
        <v>7.75</v>
      </c>
      <c r="G23" s="11">
        <v>71.046999999999997</v>
      </c>
      <c r="H23" s="8">
        <v>5.25</v>
      </c>
      <c r="I23" s="2">
        <v>81.231999999999999</v>
      </c>
      <c r="J23" s="13">
        <v>82.135000000000005</v>
      </c>
      <c r="K23" s="2"/>
    </row>
    <row r="24" spans="1:11" ht="15.6" x14ac:dyDescent="0.3">
      <c r="A24" s="2">
        <v>20180306</v>
      </c>
      <c r="B24" s="5">
        <v>111715</v>
      </c>
      <c r="C24" s="3" t="s">
        <v>21</v>
      </c>
      <c r="D24" s="11">
        <v>11.45</v>
      </c>
      <c r="E24" s="11">
        <v>12.3</v>
      </c>
      <c r="F24" s="11">
        <v>7.75</v>
      </c>
      <c r="G24" s="11">
        <v>71.046999999999997</v>
      </c>
      <c r="H24" s="8">
        <v>5.5</v>
      </c>
      <c r="I24" s="2">
        <v>82.623999999999995</v>
      </c>
      <c r="J24" s="13">
        <v>83.564999999999998</v>
      </c>
      <c r="K24" s="2"/>
    </row>
    <row r="25" spans="1:11" ht="15.6" x14ac:dyDescent="0.3">
      <c r="A25" s="2">
        <v>20180306</v>
      </c>
      <c r="B25" s="5">
        <v>111715</v>
      </c>
      <c r="C25" s="3" t="s">
        <v>21</v>
      </c>
      <c r="D25" s="11">
        <v>11.45</v>
      </c>
      <c r="E25" s="11">
        <v>12.3</v>
      </c>
      <c r="F25" s="11">
        <v>7.75</v>
      </c>
      <c r="G25" s="11">
        <v>71.046999999999997</v>
      </c>
      <c r="H25" s="8">
        <v>5.75</v>
      </c>
      <c r="I25" s="2">
        <v>84.247</v>
      </c>
      <c r="J25" s="13">
        <v>85.105000000000004</v>
      </c>
      <c r="K25" s="2"/>
    </row>
    <row r="26" spans="1:11" ht="15.6" x14ac:dyDescent="0.3">
      <c r="A26" s="2">
        <v>20180306</v>
      </c>
      <c r="B26" s="5">
        <v>111715</v>
      </c>
      <c r="C26" s="3" t="s">
        <v>21</v>
      </c>
      <c r="D26" s="11">
        <v>11.45</v>
      </c>
      <c r="E26" s="11">
        <v>12.3</v>
      </c>
      <c r="F26" s="11">
        <v>7.75</v>
      </c>
      <c r="G26" s="11">
        <v>71.046999999999997</v>
      </c>
      <c r="H26" s="8">
        <v>6</v>
      </c>
      <c r="I26" s="2">
        <v>85.77</v>
      </c>
      <c r="J26" s="13">
        <v>86.665000000000006</v>
      </c>
    </row>
    <row r="27" spans="1:11" ht="15.6" x14ac:dyDescent="0.3">
      <c r="A27" s="2">
        <v>20180306</v>
      </c>
      <c r="B27" s="5">
        <v>111715</v>
      </c>
      <c r="C27" s="3" t="s">
        <v>21</v>
      </c>
      <c r="D27" s="11">
        <v>11.45</v>
      </c>
      <c r="E27" s="11">
        <v>12.3</v>
      </c>
      <c r="F27" s="11">
        <v>7.75</v>
      </c>
      <c r="G27" s="11">
        <v>71.046999999999997</v>
      </c>
      <c r="H27" s="8">
        <v>6.25</v>
      </c>
      <c r="I27" s="2">
        <v>87.323999999999998</v>
      </c>
      <c r="J27" s="13">
        <v>88.126999999999995</v>
      </c>
    </row>
    <row r="28" spans="1:11" ht="15.6" x14ac:dyDescent="0.3">
      <c r="A28" s="2">
        <v>20180306</v>
      </c>
      <c r="B28" s="5">
        <v>111715</v>
      </c>
      <c r="C28" s="3" t="s">
        <v>21</v>
      </c>
      <c r="D28" s="11">
        <v>11.45</v>
      </c>
      <c r="E28" s="11">
        <v>12.3</v>
      </c>
      <c r="F28" s="11">
        <v>7.75</v>
      </c>
      <c r="G28" s="11">
        <v>71.046999999999997</v>
      </c>
      <c r="H28" s="8">
        <v>6.5</v>
      </c>
      <c r="I28" s="2">
        <v>89.025000000000006</v>
      </c>
      <c r="J28" s="13">
        <v>89.603999999999999</v>
      </c>
    </row>
    <row r="29" spans="1:11" ht="15.6" x14ac:dyDescent="0.3">
      <c r="A29" s="2">
        <v>20180306</v>
      </c>
      <c r="B29" s="5">
        <v>111715</v>
      </c>
      <c r="C29" s="3" t="s">
        <v>21</v>
      </c>
      <c r="D29" s="11">
        <v>11.45</v>
      </c>
      <c r="E29" s="11">
        <v>12.3</v>
      </c>
      <c r="F29" s="11">
        <v>7.75</v>
      </c>
      <c r="G29" s="11">
        <v>71.046999999999997</v>
      </c>
      <c r="H29" s="8">
        <v>6.75</v>
      </c>
      <c r="I29" s="2">
        <v>90.722999999999999</v>
      </c>
      <c r="J29" s="13">
        <v>91.045000000000002</v>
      </c>
    </row>
    <row r="30" spans="1:11" ht="15.6" x14ac:dyDescent="0.3">
      <c r="A30" s="2">
        <v>20180306</v>
      </c>
      <c r="B30" s="5">
        <v>111715</v>
      </c>
      <c r="C30" s="3" t="s">
        <v>21</v>
      </c>
      <c r="D30" s="11">
        <v>11.45</v>
      </c>
      <c r="E30" s="11">
        <v>12.3</v>
      </c>
      <c r="F30" s="11">
        <v>7.75</v>
      </c>
      <c r="G30" s="11">
        <v>71.046999999999997</v>
      </c>
      <c r="H30" s="8">
        <v>7</v>
      </c>
      <c r="I30" s="2">
        <v>92.543000000000006</v>
      </c>
      <c r="J30" s="13">
        <v>92.543000000000006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G22" sqref="G22"/>
    </sheetView>
  </sheetViews>
  <sheetFormatPr defaultRowHeight="14.4" x14ac:dyDescent="0.3"/>
  <cols>
    <col min="1" max="1" width="10.109375" bestFit="1" customWidth="1"/>
    <col min="2" max="2" width="9.109375" style="6"/>
    <col min="4" max="6" width="9.109375" style="12"/>
    <col min="7" max="7" width="19.88671875" bestFit="1" customWidth="1"/>
    <col min="8" max="8" width="9.109375" style="9"/>
    <col min="10" max="10" width="21" bestFit="1" customWidth="1"/>
  </cols>
  <sheetData>
    <row r="1" spans="1:10" ht="18" x14ac:dyDescent="0.3">
      <c r="A1" s="1" t="s">
        <v>2</v>
      </c>
      <c r="B1" s="4" t="s">
        <v>3</v>
      </c>
      <c r="C1" s="1" t="s">
        <v>9</v>
      </c>
      <c r="D1" s="10" t="s">
        <v>4</v>
      </c>
      <c r="E1" s="10" t="s">
        <v>5</v>
      </c>
      <c r="F1" s="10" t="s">
        <v>6</v>
      </c>
      <c r="G1" s="10" t="s">
        <v>8</v>
      </c>
      <c r="H1" s="7" t="s">
        <v>1</v>
      </c>
      <c r="I1" s="1" t="s">
        <v>0</v>
      </c>
      <c r="J1" s="14" t="s">
        <v>14</v>
      </c>
    </row>
    <row r="2" spans="1:10" ht="15.6" x14ac:dyDescent="0.3">
      <c r="A2" s="2">
        <v>20180306</v>
      </c>
      <c r="B2" s="5">
        <v>113935</v>
      </c>
      <c r="C2" s="3" t="s">
        <v>22</v>
      </c>
      <c r="D2" s="11">
        <v>10.85</v>
      </c>
      <c r="E2" s="11">
        <v>12.3</v>
      </c>
      <c r="F2" s="11">
        <v>7</v>
      </c>
      <c r="G2" s="11">
        <v>72.415000000000006</v>
      </c>
      <c r="H2" s="8">
        <v>0</v>
      </c>
      <c r="I2" s="2">
        <v>72.415000000000006</v>
      </c>
      <c r="J2" s="13">
        <v>73.17</v>
      </c>
    </row>
    <row r="3" spans="1:10" ht="15.6" x14ac:dyDescent="0.3">
      <c r="A3" s="2">
        <v>20180306</v>
      </c>
      <c r="B3" s="5">
        <v>113935</v>
      </c>
      <c r="C3" s="3" t="s">
        <v>22</v>
      </c>
      <c r="D3" s="11">
        <v>10.85</v>
      </c>
      <c r="E3" s="11">
        <v>12.3</v>
      </c>
      <c r="F3" s="11">
        <v>7</v>
      </c>
      <c r="G3" s="11">
        <v>72.415000000000006</v>
      </c>
      <c r="H3" s="8">
        <v>0.25</v>
      </c>
      <c r="I3" s="2">
        <v>72.468999999999994</v>
      </c>
      <c r="J3" s="13">
        <v>73.156999999999996</v>
      </c>
    </row>
    <row r="4" spans="1:10" ht="15.6" x14ac:dyDescent="0.3">
      <c r="A4" s="2">
        <v>20180306</v>
      </c>
      <c r="B4" s="5">
        <v>113935</v>
      </c>
      <c r="C4" s="3" t="s">
        <v>22</v>
      </c>
      <c r="D4" s="11">
        <v>10.85</v>
      </c>
      <c r="E4" s="11">
        <v>12.3</v>
      </c>
      <c r="F4" s="11">
        <v>7</v>
      </c>
      <c r="G4" s="11">
        <v>72.415000000000006</v>
      </c>
      <c r="H4" s="8">
        <v>0.5</v>
      </c>
      <c r="I4" s="2">
        <v>72.484999999999999</v>
      </c>
      <c r="J4" s="13">
        <v>73.150000000000006</v>
      </c>
    </row>
    <row r="5" spans="1:10" ht="15.6" x14ac:dyDescent="0.3">
      <c r="A5" s="2">
        <v>20180306</v>
      </c>
      <c r="B5" s="5">
        <v>113935</v>
      </c>
      <c r="C5" s="3" t="s">
        <v>22</v>
      </c>
      <c r="D5" s="11">
        <v>10.85</v>
      </c>
      <c r="E5" s="11">
        <v>12.3</v>
      </c>
      <c r="F5" s="11">
        <v>7</v>
      </c>
      <c r="G5" s="11">
        <v>72.415000000000006</v>
      </c>
      <c r="H5" s="8">
        <v>0.75</v>
      </c>
      <c r="I5" s="2">
        <v>72.489999999999995</v>
      </c>
      <c r="J5" s="13">
        <v>73.131</v>
      </c>
    </row>
    <row r="6" spans="1:10" ht="15.6" x14ac:dyDescent="0.3">
      <c r="A6" s="2">
        <v>20180306</v>
      </c>
      <c r="B6" s="5">
        <v>113935</v>
      </c>
      <c r="C6" s="3" t="s">
        <v>22</v>
      </c>
      <c r="D6" s="11">
        <v>10.85</v>
      </c>
      <c r="E6" s="11">
        <v>12.3</v>
      </c>
      <c r="F6" s="11">
        <v>7</v>
      </c>
      <c r="G6" s="11">
        <v>72.415000000000006</v>
      </c>
      <c r="H6" s="8">
        <v>1</v>
      </c>
      <c r="I6" s="2">
        <v>72.478999999999999</v>
      </c>
      <c r="J6" s="13">
        <v>73.129000000000005</v>
      </c>
    </row>
    <row r="7" spans="1:10" ht="15.6" x14ac:dyDescent="0.3">
      <c r="A7" s="2">
        <v>20180306</v>
      </c>
      <c r="B7" s="5">
        <v>113935</v>
      </c>
      <c r="C7" s="3" t="s">
        <v>22</v>
      </c>
      <c r="D7" s="11">
        <v>10.85</v>
      </c>
      <c r="E7" s="11">
        <v>12.3</v>
      </c>
      <c r="F7" s="11">
        <v>7</v>
      </c>
      <c r="G7" s="11">
        <v>72.415000000000006</v>
      </c>
      <c r="H7" s="8">
        <v>1.25</v>
      </c>
      <c r="I7" s="2">
        <v>72.515000000000001</v>
      </c>
      <c r="J7" s="13">
        <v>73.126999999999995</v>
      </c>
    </row>
    <row r="8" spans="1:10" ht="15.6" x14ac:dyDescent="0.3">
      <c r="A8" s="2">
        <v>20180306</v>
      </c>
      <c r="B8" s="5">
        <v>113935</v>
      </c>
      <c r="C8" s="3" t="s">
        <v>22</v>
      </c>
      <c r="D8" s="11">
        <v>10.85</v>
      </c>
      <c r="E8" s="11">
        <v>12.3</v>
      </c>
      <c r="F8" s="11">
        <v>7</v>
      </c>
      <c r="G8" s="11">
        <v>72.415000000000006</v>
      </c>
      <c r="H8" s="8">
        <v>1.5</v>
      </c>
      <c r="I8" s="2">
        <v>72.534999999999997</v>
      </c>
      <c r="J8" s="13">
        <v>73.117000000000004</v>
      </c>
    </row>
    <row r="9" spans="1:10" ht="15.6" x14ac:dyDescent="0.3">
      <c r="A9" s="2">
        <v>20180306</v>
      </c>
      <c r="B9" s="5">
        <v>113935</v>
      </c>
      <c r="C9" s="3" t="s">
        <v>22</v>
      </c>
      <c r="D9" s="11">
        <v>10.85</v>
      </c>
      <c r="E9" s="11">
        <v>12.3</v>
      </c>
      <c r="F9" s="11">
        <v>7</v>
      </c>
      <c r="G9" s="11">
        <v>72.415000000000006</v>
      </c>
      <c r="H9" s="8">
        <v>1.75</v>
      </c>
      <c r="I9" s="2">
        <v>72.545000000000002</v>
      </c>
      <c r="J9" s="13">
        <v>73.11</v>
      </c>
    </row>
    <row r="10" spans="1:10" ht="15.6" x14ac:dyDescent="0.3">
      <c r="A10" s="2">
        <v>20180306</v>
      </c>
      <c r="B10" s="5">
        <v>113935</v>
      </c>
      <c r="C10" s="3" t="s">
        <v>22</v>
      </c>
      <c r="D10" s="11">
        <v>10.85</v>
      </c>
      <c r="E10" s="11">
        <v>12.3</v>
      </c>
      <c r="F10" s="11">
        <v>7</v>
      </c>
      <c r="G10" s="11">
        <v>72.415000000000006</v>
      </c>
      <c r="H10" s="8">
        <v>2</v>
      </c>
      <c r="I10" s="2">
        <v>72.588999999999999</v>
      </c>
      <c r="J10" s="13">
        <v>73.138000000000005</v>
      </c>
    </row>
    <row r="11" spans="1:10" ht="15.6" x14ac:dyDescent="0.3">
      <c r="A11" s="2">
        <v>20180306</v>
      </c>
      <c r="B11" s="5">
        <v>113935</v>
      </c>
      <c r="C11" s="3" t="s">
        <v>22</v>
      </c>
      <c r="D11" s="11">
        <v>10.85</v>
      </c>
      <c r="E11" s="11">
        <v>12.3</v>
      </c>
      <c r="F11" s="11">
        <v>7</v>
      </c>
      <c r="G11" s="11">
        <v>72.415000000000006</v>
      </c>
      <c r="H11" s="8">
        <v>2.25</v>
      </c>
      <c r="I11" s="2">
        <v>72.66</v>
      </c>
      <c r="J11" s="13">
        <v>73.271000000000001</v>
      </c>
    </row>
    <row r="12" spans="1:10" ht="15.6" x14ac:dyDescent="0.3">
      <c r="A12" s="2">
        <v>20180306</v>
      </c>
      <c r="B12" s="5">
        <v>113935</v>
      </c>
      <c r="C12" s="3" t="s">
        <v>22</v>
      </c>
      <c r="D12" s="11">
        <v>10.85</v>
      </c>
      <c r="E12" s="11">
        <v>12.3</v>
      </c>
      <c r="F12" s="11">
        <v>7</v>
      </c>
      <c r="G12" s="11">
        <v>72.415000000000006</v>
      </c>
      <c r="H12" s="8">
        <v>2.5</v>
      </c>
      <c r="I12" s="2">
        <v>72.825999999999993</v>
      </c>
      <c r="J12" s="13">
        <v>73.400999999999996</v>
      </c>
    </row>
    <row r="13" spans="1:10" ht="15.6" x14ac:dyDescent="0.3">
      <c r="A13" s="2">
        <v>20180306</v>
      </c>
      <c r="B13" s="5">
        <v>113935</v>
      </c>
      <c r="C13" s="3" t="s">
        <v>22</v>
      </c>
      <c r="D13" s="11">
        <v>10.85</v>
      </c>
      <c r="E13" s="11">
        <v>12.3</v>
      </c>
      <c r="F13" s="11">
        <v>7</v>
      </c>
      <c r="G13" s="11">
        <v>72.415000000000006</v>
      </c>
      <c r="H13" s="8">
        <v>2.75</v>
      </c>
      <c r="I13" s="2">
        <v>73.084999999999994</v>
      </c>
      <c r="J13" s="13">
        <v>73.67</v>
      </c>
    </row>
    <row r="14" spans="1:10" ht="15.6" x14ac:dyDescent="0.3">
      <c r="A14" s="2">
        <v>20180306</v>
      </c>
      <c r="B14" s="5">
        <v>113935</v>
      </c>
      <c r="C14" s="3" t="s">
        <v>22</v>
      </c>
      <c r="D14" s="11">
        <v>10.85</v>
      </c>
      <c r="E14" s="11">
        <v>12.3</v>
      </c>
      <c r="F14" s="11">
        <v>7</v>
      </c>
      <c r="G14" s="11">
        <v>72.415000000000006</v>
      </c>
      <c r="H14" s="8">
        <v>3</v>
      </c>
      <c r="I14" s="2">
        <v>73.44</v>
      </c>
      <c r="J14" s="13">
        <v>74.03</v>
      </c>
    </row>
    <row r="15" spans="1:10" ht="15.6" x14ac:dyDescent="0.3">
      <c r="A15" s="2">
        <v>20180306</v>
      </c>
      <c r="B15" s="5">
        <v>113935</v>
      </c>
      <c r="C15" s="3" t="s">
        <v>22</v>
      </c>
      <c r="D15" s="11">
        <v>10.85</v>
      </c>
      <c r="E15" s="11">
        <v>12.3</v>
      </c>
      <c r="F15" s="11">
        <v>7</v>
      </c>
      <c r="G15" s="11">
        <v>72.415000000000006</v>
      </c>
      <c r="H15" s="8">
        <v>3.25</v>
      </c>
      <c r="I15" s="2">
        <v>73.918999999999997</v>
      </c>
      <c r="J15" s="13">
        <v>74.569000000000003</v>
      </c>
    </row>
    <row r="16" spans="1:10" ht="15.6" x14ac:dyDescent="0.3">
      <c r="A16" s="2">
        <v>20180306</v>
      </c>
      <c r="B16" s="5">
        <v>113935</v>
      </c>
      <c r="C16" s="3" t="s">
        <v>22</v>
      </c>
      <c r="D16" s="11">
        <v>10.85</v>
      </c>
      <c r="E16" s="11">
        <v>12.3</v>
      </c>
      <c r="F16" s="11">
        <v>7</v>
      </c>
      <c r="G16" s="11">
        <v>72.415000000000006</v>
      </c>
      <c r="H16" s="8">
        <v>3.5</v>
      </c>
      <c r="I16" s="2">
        <v>74.575000000000003</v>
      </c>
      <c r="J16" s="13">
        <v>75.239999999999995</v>
      </c>
    </row>
    <row r="17" spans="1:11" ht="15.6" x14ac:dyDescent="0.3">
      <c r="A17" s="2">
        <v>20180306</v>
      </c>
      <c r="B17" s="5">
        <v>113935</v>
      </c>
      <c r="C17" s="3" t="s">
        <v>22</v>
      </c>
      <c r="D17" s="11">
        <v>10.85</v>
      </c>
      <c r="E17" s="11">
        <v>12.3</v>
      </c>
      <c r="F17" s="11">
        <v>7</v>
      </c>
      <c r="G17" s="11">
        <v>72.415000000000006</v>
      </c>
      <c r="H17" s="8">
        <v>3.75</v>
      </c>
      <c r="I17" s="2">
        <v>75.31</v>
      </c>
      <c r="J17" s="13">
        <v>76.066999999999993</v>
      </c>
    </row>
    <row r="18" spans="1:11" ht="18" x14ac:dyDescent="0.3">
      <c r="A18" s="2">
        <v>20180306</v>
      </c>
      <c r="B18" s="5">
        <v>113935</v>
      </c>
      <c r="C18" s="3" t="s">
        <v>22</v>
      </c>
      <c r="D18" s="11">
        <v>10.85</v>
      </c>
      <c r="E18" s="11">
        <v>12.3</v>
      </c>
      <c r="F18" s="11">
        <v>7</v>
      </c>
      <c r="G18" s="11">
        <v>72.415000000000006</v>
      </c>
      <c r="H18" s="8">
        <v>4</v>
      </c>
      <c r="I18" s="2">
        <v>76.183999999999997</v>
      </c>
      <c r="J18" s="13">
        <v>77.069999999999993</v>
      </c>
      <c r="K18" s="1"/>
    </row>
    <row r="19" spans="1:11" ht="15.6" x14ac:dyDescent="0.3">
      <c r="A19" s="2">
        <v>20180306</v>
      </c>
      <c r="B19" s="5">
        <v>113935</v>
      </c>
      <c r="C19" s="3" t="s">
        <v>22</v>
      </c>
      <c r="D19" s="11">
        <v>10.85</v>
      </c>
      <c r="E19" s="11">
        <v>12.3</v>
      </c>
      <c r="F19" s="11">
        <v>7</v>
      </c>
      <c r="G19" s="11">
        <v>72.415000000000006</v>
      </c>
      <c r="H19" s="8">
        <v>4.25</v>
      </c>
      <c r="I19" s="2">
        <v>77.239999999999995</v>
      </c>
      <c r="J19" s="13">
        <v>78.144999999999996</v>
      </c>
      <c r="K19" s="2"/>
    </row>
    <row r="20" spans="1:11" ht="15.6" x14ac:dyDescent="0.3">
      <c r="A20" s="2">
        <v>20180306</v>
      </c>
      <c r="B20" s="5">
        <v>113935</v>
      </c>
      <c r="C20" s="3" t="s">
        <v>22</v>
      </c>
      <c r="D20" s="11">
        <v>10.85</v>
      </c>
      <c r="E20" s="11">
        <v>12.3</v>
      </c>
      <c r="F20" s="11">
        <v>7</v>
      </c>
      <c r="G20" s="11">
        <v>72.415000000000006</v>
      </c>
      <c r="H20" s="8">
        <v>4.5</v>
      </c>
      <c r="I20" s="2">
        <v>78.393000000000001</v>
      </c>
      <c r="J20" s="13">
        <v>79.387</v>
      </c>
      <c r="K20" s="2"/>
    </row>
    <row r="21" spans="1:11" ht="15.6" x14ac:dyDescent="0.3">
      <c r="A21" s="2">
        <v>20180306</v>
      </c>
      <c r="B21" s="5">
        <v>113935</v>
      </c>
      <c r="C21" s="3" t="s">
        <v>22</v>
      </c>
      <c r="D21" s="11">
        <v>10.85</v>
      </c>
      <c r="E21" s="11">
        <v>12.3</v>
      </c>
      <c r="F21" s="11">
        <v>7</v>
      </c>
      <c r="G21" s="11">
        <v>72.415000000000006</v>
      </c>
      <c r="H21" s="8">
        <v>4.75</v>
      </c>
      <c r="I21" s="2">
        <v>79.655000000000001</v>
      </c>
      <c r="J21" s="13">
        <v>80.653999999999996</v>
      </c>
      <c r="K21" s="2"/>
    </row>
    <row r="22" spans="1:11" ht="15.6" x14ac:dyDescent="0.3">
      <c r="A22" s="2">
        <v>20180306</v>
      </c>
      <c r="B22" s="5">
        <v>113935</v>
      </c>
      <c r="C22" s="3" t="s">
        <v>22</v>
      </c>
      <c r="D22" s="11">
        <v>10.85</v>
      </c>
      <c r="E22" s="11">
        <v>12.3</v>
      </c>
      <c r="F22" s="11">
        <v>7</v>
      </c>
      <c r="G22" s="11">
        <v>72.415000000000006</v>
      </c>
      <c r="H22" s="8">
        <v>5</v>
      </c>
      <c r="I22" s="2">
        <v>80.968999999999994</v>
      </c>
      <c r="J22" s="13">
        <v>82.028999999999996</v>
      </c>
      <c r="K22" s="2"/>
    </row>
    <row r="23" spans="1:11" ht="15.6" x14ac:dyDescent="0.3">
      <c r="A23" s="2">
        <v>20180306</v>
      </c>
      <c r="B23" s="5">
        <v>113935</v>
      </c>
      <c r="C23" s="3" t="s">
        <v>22</v>
      </c>
      <c r="D23" s="11">
        <v>10.85</v>
      </c>
      <c r="E23" s="11">
        <v>12.3</v>
      </c>
      <c r="F23" s="11">
        <v>7</v>
      </c>
      <c r="G23" s="11">
        <v>72.415000000000006</v>
      </c>
      <c r="H23" s="8">
        <v>5.25</v>
      </c>
      <c r="I23" s="2">
        <v>82.391999999999996</v>
      </c>
      <c r="J23" s="13">
        <v>83.433999999999997</v>
      </c>
      <c r="K23" s="2"/>
    </row>
    <row r="24" spans="1:11" ht="15.6" x14ac:dyDescent="0.3">
      <c r="A24" s="2">
        <v>20180306</v>
      </c>
      <c r="B24" s="5">
        <v>113935</v>
      </c>
      <c r="C24" s="3" t="s">
        <v>22</v>
      </c>
      <c r="D24" s="11">
        <v>10.85</v>
      </c>
      <c r="E24" s="11">
        <v>12.3</v>
      </c>
      <c r="F24" s="11">
        <v>7</v>
      </c>
      <c r="G24" s="11">
        <v>72.415000000000006</v>
      </c>
      <c r="H24" s="8">
        <v>5.5</v>
      </c>
      <c r="I24" s="2">
        <v>83.97</v>
      </c>
      <c r="J24" s="13">
        <v>84.844999999999999</v>
      </c>
      <c r="K24" s="2"/>
    </row>
    <row r="25" spans="1:11" ht="15.6" x14ac:dyDescent="0.3">
      <c r="A25" s="2">
        <v>20180306</v>
      </c>
      <c r="B25" s="5">
        <v>113935</v>
      </c>
      <c r="C25" s="3" t="s">
        <v>22</v>
      </c>
      <c r="D25" s="11">
        <v>10.85</v>
      </c>
      <c r="E25" s="11">
        <v>12.3</v>
      </c>
      <c r="F25" s="11">
        <v>7</v>
      </c>
      <c r="G25" s="11">
        <v>72.415000000000006</v>
      </c>
      <c r="H25" s="8">
        <v>5.75</v>
      </c>
      <c r="I25" s="2">
        <v>85.403000000000006</v>
      </c>
      <c r="J25" s="13">
        <v>86.399000000000001</v>
      </c>
      <c r="K25" s="2"/>
    </row>
    <row r="26" spans="1:11" ht="15.6" x14ac:dyDescent="0.3">
      <c r="A26" s="2">
        <v>20180306</v>
      </c>
      <c r="B26" s="5">
        <v>113935</v>
      </c>
      <c r="C26" s="3" t="s">
        <v>22</v>
      </c>
      <c r="D26" s="11">
        <v>10.85</v>
      </c>
      <c r="E26" s="11">
        <v>12.3</v>
      </c>
      <c r="F26" s="11">
        <v>7</v>
      </c>
      <c r="G26" s="11">
        <v>72.415000000000006</v>
      </c>
      <c r="H26" s="8">
        <v>6</v>
      </c>
      <c r="I26" s="2">
        <v>87.055999999999997</v>
      </c>
      <c r="J26" s="13">
        <v>87.906999999999996</v>
      </c>
    </row>
    <row r="27" spans="1:11" ht="15.6" x14ac:dyDescent="0.3">
      <c r="A27" s="2">
        <v>20180306</v>
      </c>
      <c r="B27" s="5">
        <v>113935</v>
      </c>
      <c r="C27" s="3" t="s">
        <v>22</v>
      </c>
      <c r="D27" s="11">
        <v>10.85</v>
      </c>
      <c r="E27" s="11">
        <v>12.3</v>
      </c>
      <c r="F27" s="11">
        <v>7</v>
      </c>
      <c r="G27" s="11">
        <v>72.415000000000006</v>
      </c>
      <c r="H27" s="8">
        <v>6.25</v>
      </c>
      <c r="I27" s="2">
        <v>88.734999999999999</v>
      </c>
      <c r="J27" s="13">
        <v>89.403999999999996</v>
      </c>
    </row>
    <row r="28" spans="1:11" ht="15.6" x14ac:dyDescent="0.3">
      <c r="A28" s="2">
        <v>20180306</v>
      </c>
      <c r="B28" s="5">
        <v>113935</v>
      </c>
      <c r="C28" s="3" t="s">
        <v>22</v>
      </c>
      <c r="D28" s="11">
        <v>10.85</v>
      </c>
      <c r="E28" s="11">
        <v>12.3</v>
      </c>
      <c r="F28" s="11">
        <v>7</v>
      </c>
      <c r="G28" s="11">
        <v>72.415000000000006</v>
      </c>
      <c r="H28" s="8">
        <v>6.5</v>
      </c>
      <c r="I28" s="2">
        <v>90.474999999999994</v>
      </c>
      <c r="J28" s="13">
        <v>90.944999999999993</v>
      </c>
    </row>
    <row r="29" spans="1:11" ht="15.6" x14ac:dyDescent="0.3">
      <c r="A29" s="2">
        <v>20180306</v>
      </c>
      <c r="B29" s="5">
        <v>113935</v>
      </c>
      <c r="C29" s="3" t="s">
        <v>22</v>
      </c>
      <c r="D29" s="11">
        <v>10.85</v>
      </c>
      <c r="E29" s="11">
        <v>12.3</v>
      </c>
      <c r="F29" s="11">
        <v>7</v>
      </c>
      <c r="G29" s="11">
        <v>72.415000000000006</v>
      </c>
      <c r="H29" s="8">
        <v>6.75</v>
      </c>
      <c r="I29" s="2">
        <v>92.21</v>
      </c>
      <c r="J29" s="13">
        <v>92.406000000000006</v>
      </c>
    </row>
    <row r="30" spans="1:11" ht="15.6" x14ac:dyDescent="0.3">
      <c r="A30" s="2">
        <v>20180306</v>
      </c>
      <c r="B30" s="5">
        <v>113935</v>
      </c>
      <c r="C30" s="3" t="s">
        <v>22</v>
      </c>
      <c r="D30" s="11">
        <v>10.85</v>
      </c>
      <c r="E30" s="11">
        <v>12.3</v>
      </c>
      <c r="F30" s="11">
        <v>7</v>
      </c>
      <c r="G30" s="11">
        <v>72.415000000000006</v>
      </c>
      <c r="H30" s="8">
        <v>7</v>
      </c>
      <c r="I30" s="2">
        <v>94.09</v>
      </c>
      <c r="J30" s="13">
        <v>94.09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6" workbookViewId="0">
      <selection activeCell="F27" sqref="F27"/>
    </sheetView>
  </sheetViews>
  <sheetFormatPr defaultRowHeight="14.4" x14ac:dyDescent="0.3"/>
  <cols>
    <col min="1" max="1" width="10.109375" bestFit="1" customWidth="1"/>
    <col min="2" max="2" width="9.109375" style="6"/>
    <col min="4" max="6" width="9.109375" style="12"/>
    <col min="7" max="7" width="19.88671875" bestFit="1" customWidth="1"/>
    <col min="8" max="8" width="9.109375" style="9"/>
    <col min="10" max="10" width="21" bestFit="1" customWidth="1"/>
  </cols>
  <sheetData>
    <row r="1" spans="1:10" ht="18" x14ac:dyDescent="0.3">
      <c r="A1" s="1" t="s">
        <v>2</v>
      </c>
      <c r="B1" s="4" t="s">
        <v>3</v>
      </c>
      <c r="C1" s="1" t="s">
        <v>9</v>
      </c>
      <c r="D1" s="10" t="s">
        <v>4</v>
      </c>
      <c r="E1" s="10" t="s">
        <v>5</v>
      </c>
      <c r="F1" s="10" t="s">
        <v>6</v>
      </c>
      <c r="G1" s="10" t="s">
        <v>8</v>
      </c>
      <c r="H1" s="7" t="s">
        <v>1</v>
      </c>
      <c r="I1" s="1" t="s">
        <v>0</v>
      </c>
      <c r="J1" s="14" t="s">
        <v>14</v>
      </c>
    </row>
    <row r="2" spans="1:10" ht="15.6" x14ac:dyDescent="0.3">
      <c r="A2" s="2">
        <v>20180306</v>
      </c>
      <c r="B2" s="5">
        <v>115915</v>
      </c>
      <c r="C2" s="3" t="s">
        <v>23</v>
      </c>
      <c r="D2" s="11">
        <v>9.65</v>
      </c>
      <c r="E2" s="11">
        <v>12.3</v>
      </c>
      <c r="F2" s="11">
        <v>6.25</v>
      </c>
      <c r="G2" s="11">
        <v>73.230999999999995</v>
      </c>
      <c r="H2" s="8">
        <v>0</v>
      </c>
      <c r="I2" s="2">
        <v>73.293000000000006</v>
      </c>
      <c r="J2" s="13">
        <v>73.805000000000007</v>
      </c>
    </row>
    <row r="3" spans="1:10" ht="15.6" x14ac:dyDescent="0.3">
      <c r="A3" s="2">
        <v>20180306</v>
      </c>
      <c r="B3" s="5">
        <v>115915</v>
      </c>
      <c r="C3" s="3" t="s">
        <v>23</v>
      </c>
      <c r="D3" s="11">
        <v>9.65</v>
      </c>
      <c r="E3" s="11">
        <v>12.3</v>
      </c>
      <c r="F3" s="11">
        <v>6.25</v>
      </c>
      <c r="G3" s="11">
        <v>73.230999999999995</v>
      </c>
      <c r="H3" s="8">
        <v>0.25</v>
      </c>
      <c r="I3" s="2">
        <v>73.293000000000006</v>
      </c>
      <c r="J3" s="13">
        <v>73.790000000000006</v>
      </c>
    </row>
    <row r="4" spans="1:10" ht="15.6" x14ac:dyDescent="0.3">
      <c r="A4" s="2">
        <v>20180306</v>
      </c>
      <c r="B4" s="5">
        <v>115915</v>
      </c>
      <c r="C4" s="3" t="s">
        <v>23</v>
      </c>
      <c r="D4" s="11">
        <v>9.65</v>
      </c>
      <c r="E4" s="11">
        <v>12.3</v>
      </c>
      <c r="F4" s="11">
        <v>6.25</v>
      </c>
      <c r="G4" s="11">
        <v>73.230999999999995</v>
      </c>
      <c r="H4" s="8">
        <v>0.5</v>
      </c>
      <c r="I4" s="2">
        <v>73.301000000000002</v>
      </c>
      <c r="J4" s="13">
        <v>73.790000000000006</v>
      </c>
    </row>
    <row r="5" spans="1:10" ht="15.6" x14ac:dyDescent="0.3">
      <c r="A5" s="2">
        <v>20180306</v>
      </c>
      <c r="B5" s="5">
        <v>115915</v>
      </c>
      <c r="C5" s="3" t="s">
        <v>23</v>
      </c>
      <c r="D5" s="11">
        <v>9.65</v>
      </c>
      <c r="E5" s="11">
        <v>12.3</v>
      </c>
      <c r="F5" s="11">
        <v>6.25</v>
      </c>
      <c r="G5" s="11">
        <v>73.230999999999995</v>
      </c>
      <c r="H5" s="8">
        <v>0.75</v>
      </c>
      <c r="I5" s="2">
        <v>73.298000000000002</v>
      </c>
      <c r="J5" s="13">
        <v>73.781000000000006</v>
      </c>
    </row>
    <row r="6" spans="1:10" ht="15.6" x14ac:dyDescent="0.3">
      <c r="A6" s="2">
        <v>20180306</v>
      </c>
      <c r="B6" s="5">
        <v>115915</v>
      </c>
      <c r="C6" s="3" t="s">
        <v>23</v>
      </c>
      <c r="D6" s="11">
        <v>9.65</v>
      </c>
      <c r="E6" s="11">
        <v>12.3</v>
      </c>
      <c r="F6" s="11">
        <v>6.25</v>
      </c>
      <c r="G6" s="11">
        <v>73.230999999999995</v>
      </c>
      <c r="H6" s="8">
        <v>1</v>
      </c>
      <c r="I6" s="2">
        <v>73.305000000000007</v>
      </c>
      <c r="J6" s="13">
        <v>73.775999999999996</v>
      </c>
    </row>
    <row r="7" spans="1:10" ht="15.6" x14ac:dyDescent="0.3">
      <c r="A7" s="2">
        <v>20180306</v>
      </c>
      <c r="B7" s="5">
        <v>115915</v>
      </c>
      <c r="C7" s="3" t="s">
        <v>23</v>
      </c>
      <c r="D7" s="11">
        <v>9.65</v>
      </c>
      <c r="E7" s="11">
        <v>12.3</v>
      </c>
      <c r="F7" s="11">
        <v>6.25</v>
      </c>
      <c r="G7" s="11">
        <v>73.230999999999995</v>
      </c>
      <c r="H7" s="8">
        <v>1.25</v>
      </c>
      <c r="I7" s="2">
        <v>73.314999999999998</v>
      </c>
      <c r="J7" s="13">
        <v>73.775000000000006</v>
      </c>
    </row>
    <row r="8" spans="1:10" ht="15.6" x14ac:dyDescent="0.3">
      <c r="A8" s="2">
        <v>20180306</v>
      </c>
      <c r="B8" s="5">
        <v>115915</v>
      </c>
      <c r="C8" s="3" t="s">
        <v>23</v>
      </c>
      <c r="D8" s="11">
        <v>9.65</v>
      </c>
      <c r="E8" s="11">
        <v>12.3</v>
      </c>
      <c r="F8" s="11">
        <v>6.25</v>
      </c>
      <c r="G8" s="11">
        <v>73.230999999999995</v>
      </c>
      <c r="H8" s="8">
        <v>1.5</v>
      </c>
      <c r="I8" s="2">
        <v>73.325000000000003</v>
      </c>
      <c r="J8" s="13">
        <v>73.772000000000006</v>
      </c>
    </row>
    <row r="9" spans="1:10" ht="15.6" x14ac:dyDescent="0.3">
      <c r="A9" s="2">
        <v>20180306</v>
      </c>
      <c r="B9" s="5">
        <v>115915</v>
      </c>
      <c r="C9" s="3" t="s">
        <v>23</v>
      </c>
      <c r="D9" s="11">
        <v>9.65</v>
      </c>
      <c r="E9" s="11">
        <v>12.3</v>
      </c>
      <c r="F9" s="11">
        <v>6.25</v>
      </c>
      <c r="G9" s="11">
        <v>73.230999999999995</v>
      </c>
      <c r="H9" s="8">
        <v>1.75</v>
      </c>
      <c r="I9" s="2">
        <v>73.369</v>
      </c>
      <c r="J9" s="13">
        <v>73.772000000000006</v>
      </c>
    </row>
    <row r="10" spans="1:10" ht="15.6" x14ac:dyDescent="0.3">
      <c r="A10" s="2">
        <v>20180306</v>
      </c>
      <c r="B10" s="5">
        <v>115915</v>
      </c>
      <c r="C10" s="3" t="s">
        <v>23</v>
      </c>
      <c r="D10" s="11">
        <v>9.65</v>
      </c>
      <c r="E10" s="11">
        <v>12.3</v>
      </c>
      <c r="F10" s="11">
        <v>6.25</v>
      </c>
      <c r="G10" s="11">
        <v>73.230999999999995</v>
      </c>
      <c r="H10" s="8">
        <v>2</v>
      </c>
      <c r="I10" s="2">
        <v>73.403000000000006</v>
      </c>
      <c r="J10" s="13">
        <v>73.801000000000002</v>
      </c>
    </row>
    <row r="11" spans="1:10" ht="15.6" x14ac:dyDescent="0.3">
      <c r="A11" s="2">
        <v>20180306</v>
      </c>
      <c r="B11" s="5">
        <v>115915</v>
      </c>
      <c r="C11" s="3" t="s">
        <v>23</v>
      </c>
      <c r="D11" s="11">
        <v>9.65</v>
      </c>
      <c r="E11" s="11">
        <v>12.3</v>
      </c>
      <c r="F11" s="11">
        <v>6.25</v>
      </c>
      <c r="G11" s="11">
        <v>73.230999999999995</v>
      </c>
      <c r="H11" s="8">
        <v>2.25</v>
      </c>
      <c r="I11" s="2">
        <v>73.501000000000005</v>
      </c>
      <c r="J11" s="13">
        <v>73.87</v>
      </c>
    </row>
    <row r="12" spans="1:10" ht="15.6" x14ac:dyDescent="0.3">
      <c r="A12" s="2">
        <v>20180306</v>
      </c>
      <c r="B12" s="5">
        <v>115915</v>
      </c>
      <c r="C12" s="3" t="s">
        <v>23</v>
      </c>
      <c r="D12" s="11">
        <v>9.65</v>
      </c>
      <c r="E12" s="11">
        <v>12.3</v>
      </c>
      <c r="F12" s="11">
        <v>6.25</v>
      </c>
      <c r="G12" s="11">
        <v>73.230999999999995</v>
      </c>
      <c r="H12" s="8">
        <v>2.5</v>
      </c>
      <c r="I12" s="2">
        <v>73.644999999999996</v>
      </c>
      <c r="J12" s="13">
        <v>74.064999999999998</v>
      </c>
    </row>
    <row r="13" spans="1:10" ht="15.6" x14ac:dyDescent="0.3">
      <c r="A13" s="2">
        <v>20180306</v>
      </c>
      <c r="B13" s="5">
        <v>115915</v>
      </c>
      <c r="C13" s="3" t="s">
        <v>23</v>
      </c>
      <c r="D13" s="11">
        <v>9.65</v>
      </c>
      <c r="E13" s="11">
        <v>12.3</v>
      </c>
      <c r="F13" s="11">
        <v>6.25</v>
      </c>
      <c r="G13" s="11">
        <v>73.230999999999995</v>
      </c>
      <c r="H13" s="8">
        <v>2.75</v>
      </c>
      <c r="I13" s="2">
        <v>73.915000000000006</v>
      </c>
      <c r="J13" s="13">
        <v>73.344999999999999</v>
      </c>
    </row>
    <row r="14" spans="1:10" ht="15.6" x14ac:dyDescent="0.3">
      <c r="A14" s="2">
        <v>20180306</v>
      </c>
      <c r="B14" s="5">
        <v>115915</v>
      </c>
      <c r="C14" s="3" t="s">
        <v>23</v>
      </c>
      <c r="D14" s="11">
        <v>9.65</v>
      </c>
      <c r="E14" s="11">
        <v>12.3</v>
      </c>
      <c r="F14" s="11">
        <v>6.25</v>
      </c>
      <c r="G14" s="11">
        <v>73.230999999999995</v>
      </c>
      <c r="H14" s="8">
        <v>3</v>
      </c>
      <c r="I14" s="2">
        <v>74.293999999999997</v>
      </c>
      <c r="J14" s="13">
        <v>74.808999999999997</v>
      </c>
    </row>
    <row r="15" spans="1:10" ht="15.6" x14ac:dyDescent="0.3">
      <c r="A15" s="2">
        <v>20180306</v>
      </c>
      <c r="B15" s="5">
        <v>115915</v>
      </c>
      <c r="C15" s="3" t="s">
        <v>23</v>
      </c>
      <c r="D15" s="11">
        <v>9.65</v>
      </c>
      <c r="E15" s="11">
        <v>12.3</v>
      </c>
      <c r="F15" s="11">
        <v>6.25</v>
      </c>
      <c r="G15" s="11">
        <v>73.230999999999995</v>
      </c>
      <c r="H15" s="8">
        <v>3.25</v>
      </c>
      <c r="I15" s="2">
        <v>74.801000000000002</v>
      </c>
      <c r="J15" s="13">
        <v>75.388999999999996</v>
      </c>
    </row>
    <row r="16" spans="1:10" ht="15.6" x14ac:dyDescent="0.3">
      <c r="A16" s="2">
        <v>20180306</v>
      </c>
      <c r="B16" s="5">
        <v>115915</v>
      </c>
      <c r="C16" s="3" t="s">
        <v>23</v>
      </c>
      <c r="D16" s="11">
        <v>9.65</v>
      </c>
      <c r="E16" s="11">
        <v>12.3</v>
      </c>
      <c r="F16" s="11">
        <v>6.25</v>
      </c>
      <c r="G16" s="11">
        <v>73.230999999999995</v>
      </c>
      <c r="H16" s="8">
        <v>3.5</v>
      </c>
      <c r="I16" s="2">
        <v>75.504999999999995</v>
      </c>
      <c r="J16" s="13">
        <v>76.16</v>
      </c>
    </row>
    <row r="17" spans="1:11" ht="15.6" x14ac:dyDescent="0.3">
      <c r="A17" s="2">
        <v>20180306</v>
      </c>
      <c r="B17" s="5">
        <v>115915</v>
      </c>
      <c r="C17" s="3" t="s">
        <v>23</v>
      </c>
      <c r="D17" s="11">
        <v>9.65</v>
      </c>
      <c r="E17" s="11">
        <v>12.3</v>
      </c>
      <c r="F17" s="11">
        <v>6.25</v>
      </c>
      <c r="G17" s="11">
        <v>73.230999999999995</v>
      </c>
      <c r="H17" s="8">
        <v>3.75</v>
      </c>
      <c r="I17" s="2">
        <v>76.25</v>
      </c>
      <c r="J17" s="13">
        <v>77.085999999999999</v>
      </c>
    </row>
    <row r="18" spans="1:11" ht="18" x14ac:dyDescent="0.3">
      <c r="A18" s="2">
        <v>20180306</v>
      </c>
      <c r="B18" s="5">
        <v>115915</v>
      </c>
      <c r="C18" s="3" t="s">
        <v>23</v>
      </c>
      <c r="D18" s="11">
        <v>9.65</v>
      </c>
      <c r="E18" s="11">
        <v>12.3</v>
      </c>
      <c r="F18" s="11">
        <v>6.25</v>
      </c>
      <c r="G18" s="11">
        <v>73.230999999999995</v>
      </c>
      <c r="H18" s="8">
        <v>4</v>
      </c>
      <c r="I18" s="2">
        <v>77.209999999999994</v>
      </c>
      <c r="J18" s="13">
        <v>78.171000000000006</v>
      </c>
      <c r="K18" s="1"/>
    </row>
    <row r="19" spans="1:11" ht="15.6" x14ac:dyDescent="0.3">
      <c r="A19" s="2">
        <v>20180306</v>
      </c>
      <c r="B19" s="5">
        <v>115915</v>
      </c>
      <c r="C19" s="3" t="s">
        <v>23</v>
      </c>
      <c r="D19" s="11">
        <v>9.65</v>
      </c>
      <c r="E19" s="11">
        <v>12.3</v>
      </c>
      <c r="F19" s="11">
        <v>6.25</v>
      </c>
      <c r="G19" s="11">
        <v>73.230999999999995</v>
      </c>
      <c r="H19" s="8">
        <v>4.25</v>
      </c>
      <c r="I19" s="2">
        <v>78.28</v>
      </c>
      <c r="J19" s="13">
        <v>79.36</v>
      </c>
      <c r="K19" s="2"/>
    </row>
    <row r="20" spans="1:11" ht="15.6" x14ac:dyDescent="0.3">
      <c r="A20" s="2">
        <v>20180306</v>
      </c>
      <c r="B20" s="5">
        <v>115915</v>
      </c>
      <c r="C20" s="3" t="s">
        <v>23</v>
      </c>
      <c r="D20" s="11">
        <v>9.65</v>
      </c>
      <c r="E20" s="11">
        <v>12.3</v>
      </c>
      <c r="F20" s="11">
        <v>6.25</v>
      </c>
      <c r="G20" s="11">
        <v>73.230999999999995</v>
      </c>
      <c r="H20" s="8">
        <v>4.5</v>
      </c>
      <c r="I20" s="2">
        <v>79.463999999999999</v>
      </c>
      <c r="J20" s="13">
        <v>80.706000000000003</v>
      </c>
      <c r="K20" s="2"/>
    </row>
    <row r="21" spans="1:11" ht="15.6" x14ac:dyDescent="0.3">
      <c r="A21" s="2">
        <v>20180306</v>
      </c>
      <c r="B21" s="5">
        <v>115915</v>
      </c>
      <c r="C21" s="3" t="s">
        <v>23</v>
      </c>
      <c r="D21" s="11">
        <v>9.65</v>
      </c>
      <c r="E21" s="11">
        <v>12.3</v>
      </c>
      <c r="F21" s="11">
        <v>6.25</v>
      </c>
      <c r="G21" s="11">
        <v>73.230999999999995</v>
      </c>
      <c r="H21" s="8">
        <v>4.75</v>
      </c>
      <c r="I21" s="2">
        <v>80.796000000000006</v>
      </c>
      <c r="J21" s="13">
        <v>82.134</v>
      </c>
      <c r="K21" s="2"/>
    </row>
    <row r="22" spans="1:11" ht="15.6" x14ac:dyDescent="0.3">
      <c r="A22" s="2">
        <v>20180306</v>
      </c>
      <c r="B22" s="5">
        <v>115915</v>
      </c>
      <c r="C22" s="3" t="s">
        <v>23</v>
      </c>
      <c r="D22" s="11">
        <v>9.65</v>
      </c>
      <c r="E22" s="11">
        <v>12.3</v>
      </c>
      <c r="F22" s="11">
        <v>6.25</v>
      </c>
      <c r="G22" s="11">
        <v>73.230999999999995</v>
      </c>
      <c r="H22" s="8">
        <v>5</v>
      </c>
      <c r="I22" s="2">
        <v>82.248999999999995</v>
      </c>
      <c r="J22" s="13">
        <v>83.661000000000001</v>
      </c>
      <c r="K22" s="2"/>
    </row>
    <row r="23" spans="1:11" ht="15.6" x14ac:dyDescent="0.3">
      <c r="A23" s="2">
        <v>20180306</v>
      </c>
      <c r="B23" s="5">
        <v>115915</v>
      </c>
      <c r="C23" s="3" t="s">
        <v>23</v>
      </c>
      <c r="D23" s="11">
        <v>9.65</v>
      </c>
      <c r="E23" s="11">
        <v>12.3</v>
      </c>
      <c r="F23" s="11">
        <v>6.25</v>
      </c>
      <c r="G23" s="11">
        <v>73.230999999999995</v>
      </c>
      <c r="H23" s="8">
        <v>5.25</v>
      </c>
      <c r="I23" s="2">
        <v>83.781000000000006</v>
      </c>
      <c r="J23" s="13">
        <v>85.256</v>
      </c>
      <c r="K23" s="2"/>
    </row>
    <row r="24" spans="1:11" ht="15.6" x14ac:dyDescent="0.3">
      <c r="A24" s="2">
        <v>20180306</v>
      </c>
      <c r="B24" s="5">
        <v>115915</v>
      </c>
      <c r="C24" s="3" t="s">
        <v>23</v>
      </c>
      <c r="D24" s="11">
        <v>9.65</v>
      </c>
      <c r="E24" s="11">
        <v>12.3</v>
      </c>
      <c r="F24" s="11">
        <v>6.25</v>
      </c>
      <c r="G24" s="11">
        <v>73.230999999999995</v>
      </c>
      <c r="H24" s="8">
        <v>5.5</v>
      </c>
      <c r="I24" s="2">
        <v>85.78</v>
      </c>
      <c r="J24" s="13">
        <v>86.834999999999994</v>
      </c>
      <c r="K24" s="2"/>
    </row>
    <row r="25" spans="1:11" ht="15.6" x14ac:dyDescent="0.3">
      <c r="A25" s="2">
        <v>20180306</v>
      </c>
      <c r="B25" s="5">
        <v>115915</v>
      </c>
      <c r="C25" s="3" t="s">
        <v>23</v>
      </c>
      <c r="D25" s="11">
        <v>9.65</v>
      </c>
      <c r="E25" s="11">
        <v>12.3</v>
      </c>
      <c r="F25" s="11">
        <v>6.25</v>
      </c>
      <c r="G25" s="11">
        <v>73.230999999999995</v>
      </c>
      <c r="H25" s="8">
        <v>5.75</v>
      </c>
      <c r="I25" s="2">
        <v>87.296999999999997</v>
      </c>
      <c r="J25" s="13">
        <v>88.611000000000004</v>
      </c>
      <c r="K25" s="2"/>
    </row>
    <row r="26" spans="1:11" ht="15.6" x14ac:dyDescent="0.3">
      <c r="A26" s="2">
        <v>20180306</v>
      </c>
      <c r="B26" s="5">
        <v>115915</v>
      </c>
      <c r="C26" s="3" t="s">
        <v>23</v>
      </c>
      <c r="D26" s="11">
        <v>9.65</v>
      </c>
      <c r="E26" s="11">
        <v>12.3</v>
      </c>
      <c r="F26" s="11">
        <v>6.25</v>
      </c>
      <c r="G26" s="11">
        <v>73.230999999999995</v>
      </c>
      <c r="H26" s="8">
        <v>6</v>
      </c>
      <c r="I26" s="2">
        <v>88.944999999999993</v>
      </c>
      <c r="J26" s="13">
        <v>90.287000000000006</v>
      </c>
    </row>
    <row r="27" spans="1:11" ht="15.6" x14ac:dyDescent="0.3">
      <c r="A27" s="2">
        <v>20180306</v>
      </c>
      <c r="B27" s="5">
        <v>115915</v>
      </c>
      <c r="C27" s="3" t="s">
        <v>23</v>
      </c>
      <c r="D27" s="11">
        <v>9.65</v>
      </c>
      <c r="E27" s="11">
        <v>12.3</v>
      </c>
      <c r="F27" s="11">
        <v>6.25</v>
      </c>
      <c r="G27" s="11">
        <v>73.230999999999995</v>
      </c>
      <c r="H27" s="8">
        <v>6.25</v>
      </c>
      <c r="I27" s="2">
        <v>90.816999999999993</v>
      </c>
      <c r="J27" s="13">
        <v>91.956000000000003</v>
      </c>
    </row>
    <row r="28" spans="1:11" ht="15.6" x14ac:dyDescent="0.3">
      <c r="A28" s="2">
        <v>20180306</v>
      </c>
      <c r="B28" s="5">
        <v>115915</v>
      </c>
      <c r="C28" s="3" t="s">
        <v>23</v>
      </c>
      <c r="D28" s="11">
        <v>9.65</v>
      </c>
      <c r="E28" s="11">
        <v>12.3</v>
      </c>
      <c r="F28" s="11">
        <v>6.25</v>
      </c>
      <c r="G28" s="11">
        <v>73.230999999999995</v>
      </c>
      <c r="H28" s="8">
        <v>6.5</v>
      </c>
      <c r="I28" s="2">
        <v>92.679000000000002</v>
      </c>
      <c r="J28" s="13">
        <v>93.629000000000005</v>
      </c>
    </row>
    <row r="29" spans="1:11" ht="15.6" x14ac:dyDescent="0.3">
      <c r="A29" s="2">
        <v>20180306</v>
      </c>
      <c r="B29" s="5">
        <v>115915</v>
      </c>
      <c r="C29" s="3" t="s">
        <v>23</v>
      </c>
      <c r="D29" s="11">
        <v>9.65</v>
      </c>
      <c r="E29" s="11">
        <v>12.3</v>
      </c>
      <c r="F29" s="11">
        <v>6.25</v>
      </c>
      <c r="G29" s="11">
        <v>73.230999999999995</v>
      </c>
      <c r="H29" s="8">
        <v>6.75</v>
      </c>
      <c r="I29" s="2">
        <v>94.637</v>
      </c>
      <c r="J29" s="13">
        <v>95.218000000000004</v>
      </c>
    </row>
    <row r="30" spans="1:11" ht="15.6" x14ac:dyDescent="0.3">
      <c r="A30" s="2">
        <v>20180306</v>
      </c>
      <c r="B30" s="5">
        <v>115915</v>
      </c>
      <c r="C30" s="3" t="s">
        <v>23</v>
      </c>
      <c r="D30" s="11">
        <v>9.65</v>
      </c>
      <c r="E30" s="11">
        <v>12.3</v>
      </c>
      <c r="F30" s="11">
        <v>6.25</v>
      </c>
      <c r="G30" s="11">
        <v>73.230999999999995</v>
      </c>
      <c r="H30" s="8">
        <v>7</v>
      </c>
      <c r="I30" s="2">
        <v>96.828999999999994</v>
      </c>
      <c r="J30" s="13">
        <v>96.828999999999994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J23" sqref="J23"/>
    </sheetView>
  </sheetViews>
  <sheetFormatPr defaultRowHeight="14.4" x14ac:dyDescent="0.3"/>
  <cols>
    <col min="1" max="1" width="10.109375" bestFit="1" customWidth="1"/>
    <col min="2" max="2" width="9.109375" style="6"/>
    <col min="4" max="6" width="9.109375" style="12"/>
    <col min="7" max="7" width="19.88671875" bestFit="1" customWidth="1"/>
    <col min="8" max="8" width="9.109375" style="9"/>
    <col min="10" max="10" width="21" bestFit="1" customWidth="1"/>
  </cols>
  <sheetData>
    <row r="1" spans="1:10" ht="18" x14ac:dyDescent="0.3">
      <c r="A1" s="1" t="s">
        <v>2</v>
      </c>
      <c r="B1" s="4" t="s">
        <v>3</v>
      </c>
      <c r="C1" s="1" t="s">
        <v>9</v>
      </c>
      <c r="D1" s="10" t="s">
        <v>4</v>
      </c>
      <c r="E1" s="10" t="s">
        <v>5</v>
      </c>
      <c r="F1" s="10" t="s">
        <v>6</v>
      </c>
      <c r="G1" s="10" t="s">
        <v>8</v>
      </c>
      <c r="H1" s="7" t="s">
        <v>1</v>
      </c>
      <c r="I1" s="1" t="s">
        <v>0</v>
      </c>
      <c r="J1" s="14" t="s">
        <v>14</v>
      </c>
    </row>
    <row r="2" spans="1:10" ht="15.6" x14ac:dyDescent="0.3">
      <c r="A2" s="2">
        <v>20180306</v>
      </c>
      <c r="B2" s="5">
        <v>123040</v>
      </c>
      <c r="C2" s="3" t="s">
        <v>10</v>
      </c>
      <c r="D2" s="11">
        <v>9.1999999999999993</v>
      </c>
      <c r="E2" s="11">
        <v>12.3</v>
      </c>
      <c r="F2" s="11">
        <v>5.5</v>
      </c>
      <c r="G2" s="11">
        <v>73.989999999999995</v>
      </c>
      <c r="H2" s="8">
        <v>0</v>
      </c>
      <c r="I2" s="2">
        <v>73.989999999999995</v>
      </c>
      <c r="J2" s="13">
        <v>74.012</v>
      </c>
    </row>
    <row r="3" spans="1:10" ht="15.6" x14ac:dyDescent="0.3">
      <c r="A3" s="2">
        <v>20180306</v>
      </c>
      <c r="B3" s="5">
        <v>123040</v>
      </c>
      <c r="C3" s="3" t="s">
        <v>10</v>
      </c>
      <c r="D3" s="11">
        <v>9.1999999999999993</v>
      </c>
      <c r="E3" s="11">
        <v>12.3</v>
      </c>
      <c r="F3" s="11">
        <v>5.5</v>
      </c>
      <c r="G3" s="11">
        <v>73.989999999999995</v>
      </c>
      <c r="H3" s="8">
        <v>0.25</v>
      </c>
      <c r="I3" s="2">
        <v>73.989999999999995</v>
      </c>
      <c r="J3" s="13">
        <v>74.02</v>
      </c>
    </row>
    <row r="4" spans="1:10" ht="15.6" x14ac:dyDescent="0.3">
      <c r="A4" s="2">
        <v>20180306</v>
      </c>
      <c r="B4" s="5">
        <v>123040</v>
      </c>
      <c r="C4" s="3" t="s">
        <v>10</v>
      </c>
      <c r="D4" s="11">
        <v>9.1999999999999993</v>
      </c>
      <c r="E4" s="11">
        <v>12.3</v>
      </c>
      <c r="F4" s="11">
        <v>5.5</v>
      </c>
      <c r="G4" s="11">
        <v>73.989999999999995</v>
      </c>
      <c r="H4" s="8">
        <v>0.5</v>
      </c>
      <c r="I4" s="2">
        <v>74.02</v>
      </c>
      <c r="J4" s="13">
        <v>72.013999999999996</v>
      </c>
    </row>
    <row r="5" spans="1:10" ht="15.6" x14ac:dyDescent="0.3">
      <c r="A5" s="2">
        <v>20180306</v>
      </c>
      <c r="B5" s="5">
        <v>123040</v>
      </c>
      <c r="C5" s="3" t="s">
        <v>10</v>
      </c>
      <c r="D5" s="11">
        <v>9.1999999999999993</v>
      </c>
      <c r="E5" s="11">
        <v>12.3</v>
      </c>
      <c r="F5" s="11">
        <v>5.5</v>
      </c>
      <c r="G5" s="11">
        <v>73.989999999999995</v>
      </c>
      <c r="H5" s="8">
        <v>0.75</v>
      </c>
      <c r="I5" s="2">
        <v>74.015000000000001</v>
      </c>
      <c r="J5" s="13">
        <v>74.02</v>
      </c>
    </row>
    <row r="6" spans="1:10" ht="15.6" x14ac:dyDescent="0.3">
      <c r="A6" s="2">
        <v>20180306</v>
      </c>
      <c r="B6" s="5">
        <v>123040</v>
      </c>
      <c r="C6" s="3" t="s">
        <v>10</v>
      </c>
      <c r="D6" s="11">
        <v>9.1999999999999993</v>
      </c>
      <c r="E6" s="11">
        <v>12.3</v>
      </c>
      <c r="F6" s="11">
        <v>5.5</v>
      </c>
      <c r="G6" s="11">
        <v>73.989999999999995</v>
      </c>
      <c r="H6" s="8">
        <v>1</v>
      </c>
      <c r="I6" s="2">
        <v>74.012</v>
      </c>
      <c r="J6" s="13">
        <v>74.013999999999996</v>
      </c>
    </row>
    <row r="7" spans="1:10" ht="15.6" x14ac:dyDescent="0.3">
      <c r="A7" s="2">
        <v>20180306</v>
      </c>
      <c r="B7" s="5">
        <v>123040</v>
      </c>
      <c r="C7" s="3" t="s">
        <v>10</v>
      </c>
      <c r="D7" s="11">
        <v>9.1999999999999993</v>
      </c>
      <c r="E7" s="11">
        <v>12.3</v>
      </c>
      <c r="F7" s="11">
        <v>5.5</v>
      </c>
      <c r="G7" s="11">
        <v>73.989999999999995</v>
      </c>
      <c r="H7" s="8">
        <v>1.25</v>
      </c>
      <c r="I7" s="2">
        <v>74.013000000000005</v>
      </c>
      <c r="J7" s="13">
        <v>74.010000000000005</v>
      </c>
    </row>
    <row r="8" spans="1:10" ht="15.6" x14ac:dyDescent="0.3">
      <c r="A8" s="2">
        <v>20180306</v>
      </c>
      <c r="B8" s="5">
        <v>123040</v>
      </c>
      <c r="C8" s="3" t="s">
        <v>10</v>
      </c>
      <c r="D8" s="11">
        <v>9.1999999999999993</v>
      </c>
      <c r="E8" s="11">
        <v>12.3</v>
      </c>
      <c r="F8" s="11">
        <v>5.5</v>
      </c>
      <c r="G8" s="11">
        <v>73.989999999999995</v>
      </c>
      <c r="H8" s="8">
        <v>1.5</v>
      </c>
      <c r="I8" s="2">
        <v>74.007000000000005</v>
      </c>
      <c r="J8" s="13">
        <v>74.010000000000005</v>
      </c>
    </row>
    <row r="9" spans="1:10" ht="15.6" x14ac:dyDescent="0.3">
      <c r="A9" s="2">
        <v>20180306</v>
      </c>
      <c r="B9" s="5">
        <v>123040</v>
      </c>
      <c r="C9" s="3" t="s">
        <v>10</v>
      </c>
      <c r="D9" s="11">
        <v>9.1999999999999993</v>
      </c>
      <c r="E9" s="11">
        <v>12.3</v>
      </c>
      <c r="F9" s="11">
        <v>5.5</v>
      </c>
      <c r="G9" s="11">
        <v>73.989999999999995</v>
      </c>
      <c r="H9" s="8">
        <v>1.75</v>
      </c>
      <c r="I9" s="2">
        <v>74.02</v>
      </c>
      <c r="J9" s="13">
        <v>74.024000000000001</v>
      </c>
    </row>
    <row r="10" spans="1:10" ht="15.6" x14ac:dyDescent="0.3">
      <c r="A10" s="2">
        <v>20180306</v>
      </c>
      <c r="B10" s="5">
        <v>123040</v>
      </c>
      <c r="C10" s="3" t="s">
        <v>10</v>
      </c>
      <c r="D10" s="11">
        <v>9.1999999999999993</v>
      </c>
      <c r="E10" s="11">
        <v>12.3</v>
      </c>
      <c r="F10" s="11">
        <v>5.5</v>
      </c>
      <c r="G10" s="11">
        <v>73.989999999999995</v>
      </c>
      <c r="H10" s="8">
        <v>2</v>
      </c>
      <c r="I10" s="2">
        <v>74.05</v>
      </c>
      <c r="J10" s="13">
        <v>74.11</v>
      </c>
    </row>
    <row r="11" spans="1:10" ht="15.6" x14ac:dyDescent="0.3">
      <c r="A11" s="2">
        <v>20180306</v>
      </c>
      <c r="B11" s="5">
        <v>123040</v>
      </c>
      <c r="C11" s="3" t="s">
        <v>10</v>
      </c>
      <c r="D11" s="11">
        <v>9.1999999999999993</v>
      </c>
      <c r="E11" s="11">
        <v>12.3</v>
      </c>
      <c r="F11" s="11">
        <v>5.5</v>
      </c>
      <c r="G11" s="11">
        <v>73.989999999999995</v>
      </c>
      <c r="H11" s="8">
        <v>2.25</v>
      </c>
      <c r="I11" s="2">
        <v>74.141999999999996</v>
      </c>
      <c r="J11" s="13">
        <v>74.209999999999994</v>
      </c>
    </row>
    <row r="12" spans="1:10" ht="15.6" x14ac:dyDescent="0.3">
      <c r="A12" s="2">
        <v>20180306</v>
      </c>
      <c r="B12" s="5">
        <v>123040</v>
      </c>
      <c r="C12" s="3" t="s">
        <v>10</v>
      </c>
      <c r="D12" s="11">
        <v>9.1999999999999993</v>
      </c>
      <c r="E12" s="11">
        <v>12.3</v>
      </c>
      <c r="F12" s="11">
        <v>5.5</v>
      </c>
      <c r="G12" s="11">
        <v>73.989999999999995</v>
      </c>
      <c r="H12" s="8">
        <v>2.5</v>
      </c>
      <c r="I12" s="2">
        <v>74.31</v>
      </c>
      <c r="J12" s="13">
        <v>74.394999999999996</v>
      </c>
    </row>
    <row r="13" spans="1:10" ht="15.6" x14ac:dyDescent="0.3">
      <c r="A13" s="2">
        <v>20180306</v>
      </c>
      <c r="B13" s="5">
        <v>123040</v>
      </c>
      <c r="C13" s="3" t="s">
        <v>10</v>
      </c>
      <c r="D13" s="11">
        <v>9.1999999999999993</v>
      </c>
      <c r="E13" s="11">
        <v>12.3</v>
      </c>
      <c r="F13" s="11">
        <v>5.5</v>
      </c>
      <c r="G13" s="11">
        <v>73.989999999999995</v>
      </c>
      <c r="H13" s="8">
        <v>2.75</v>
      </c>
      <c r="I13" s="2">
        <v>74.59</v>
      </c>
      <c r="J13" s="13">
        <v>74.739000000000004</v>
      </c>
    </row>
    <row r="14" spans="1:10" ht="15.6" x14ac:dyDescent="0.3">
      <c r="A14" s="2">
        <v>20180306</v>
      </c>
      <c r="B14" s="5">
        <v>123040</v>
      </c>
      <c r="C14" s="3" t="s">
        <v>10</v>
      </c>
      <c r="D14" s="11">
        <v>9.1999999999999993</v>
      </c>
      <c r="E14" s="11">
        <v>12.3</v>
      </c>
      <c r="F14" s="11">
        <v>5.5</v>
      </c>
      <c r="G14" s="11">
        <v>73.989999999999995</v>
      </c>
      <c r="H14" s="8">
        <v>3</v>
      </c>
      <c r="I14" s="2">
        <v>75.016000000000005</v>
      </c>
      <c r="J14" s="13">
        <v>75.286000000000001</v>
      </c>
    </row>
    <row r="15" spans="1:10" ht="15.6" x14ac:dyDescent="0.3">
      <c r="A15" s="2">
        <v>20180306</v>
      </c>
      <c r="B15" s="5">
        <v>123040</v>
      </c>
      <c r="C15" s="3" t="s">
        <v>10</v>
      </c>
      <c r="D15" s="11">
        <v>9.1999999999999993</v>
      </c>
      <c r="E15" s="11">
        <v>12.3</v>
      </c>
      <c r="F15" s="11">
        <v>5.5</v>
      </c>
      <c r="G15" s="11">
        <v>73.989999999999995</v>
      </c>
      <c r="H15" s="8">
        <v>3.25</v>
      </c>
      <c r="I15" s="2">
        <v>75.62</v>
      </c>
      <c r="J15" s="13">
        <v>75.968999999999994</v>
      </c>
    </row>
    <row r="16" spans="1:10" ht="15.6" x14ac:dyDescent="0.3">
      <c r="A16" s="2">
        <v>20180306</v>
      </c>
      <c r="B16" s="5">
        <v>123040</v>
      </c>
      <c r="C16" s="3" t="s">
        <v>10</v>
      </c>
      <c r="D16" s="11">
        <v>9.1999999999999993</v>
      </c>
      <c r="E16" s="11">
        <v>12.3</v>
      </c>
      <c r="F16" s="11">
        <v>5.5</v>
      </c>
      <c r="G16" s="11">
        <v>73.989999999999995</v>
      </c>
      <c r="H16" s="8">
        <v>3.5</v>
      </c>
      <c r="I16" s="2">
        <v>76.358999999999995</v>
      </c>
      <c r="J16" s="13">
        <v>76.837000000000003</v>
      </c>
    </row>
    <row r="17" spans="1:11" ht="15.6" x14ac:dyDescent="0.3">
      <c r="A17" s="2">
        <v>20180306</v>
      </c>
      <c r="B17" s="5">
        <v>123040</v>
      </c>
      <c r="C17" s="3" t="s">
        <v>10</v>
      </c>
      <c r="D17" s="11">
        <v>9.1999999999999993</v>
      </c>
      <c r="E17" s="11">
        <v>12.3</v>
      </c>
      <c r="F17" s="11">
        <v>5.5</v>
      </c>
      <c r="G17" s="11">
        <v>73.989999999999995</v>
      </c>
      <c r="H17" s="8">
        <v>3.75</v>
      </c>
      <c r="I17" s="2">
        <v>77.260999999999996</v>
      </c>
      <c r="J17" s="13">
        <v>77.897000000000006</v>
      </c>
    </row>
    <row r="18" spans="1:11" ht="18" x14ac:dyDescent="0.3">
      <c r="A18" s="2">
        <v>20180306</v>
      </c>
      <c r="B18" s="5">
        <v>123040</v>
      </c>
      <c r="C18" s="3" t="s">
        <v>10</v>
      </c>
      <c r="D18" s="11">
        <v>9.1999999999999993</v>
      </c>
      <c r="E18" s="11">
        <v>12.3</v>
      </c>
      <c r="F18" s="11">
        <v>5.5</v>
      </c>
      <c r="G18" s="11">
        <v>73.989999999999995</v>
      </c>
      <c r="H18" s="8">
        <v>4</v>
      </c>
      <c r="I18" s="2">
        <v>78.307000000000002</v>
      </c>
      <c r="J18" s="13">
        <v>79.186000000000007</v>
      </c>
      <c r="K18" s="1"/>
    </row>
    <row r="19" spans="1:11" ht="15.6" x14ac:dyDescent="0.3">
      <c r="A19" s="2">
        <v>20180306</v>
      </c>
      <c r="B19" s="5">
        <v>123040</v>
      </c>
      <c r="C19" s="3" t="s">
        <v>10</v>
      </c>
      <c r="D19" s="11">
        <v>9.1999999999999993</v>
      </c>
      <c r="E19" s="11">
        <v>12.3</v>
      </c>
      <c r="F19" s="11">
        <v>5.5</v>
      </c>
      <c r="G19" s="11">
        <v>73.989999999999995</v>
      </c>
      <c r="H19" s="8">
        <v>4.25</v>
      </c>
      <c r="I19" s="2">
        <v>79.555999999999997</v>
      </c>
      <c r="J19" s="13">
        <v>80.558999999999997</v>
      </c>
      <c r="K19" s="2"/>
    </row>
    <row r="20" spans="1:11" ht="15.6" x14ac:dyDescent="0.3">
      <c r="A20" s="2">
        <v>20180306</v>
      </c>
      <c r="B20" s="5">
        <v>123040</v>
      </c>
      <c r="C20" s="3" t="s">
        <v>10</v>
      </c>
      <c r="D20" s="11">
        <v>9.1999999999999993</v>
      </c>
      <c r="E20" s="11">
        <v>12.3</v>
      </c>
      <c r="F20" s="11">
        <v>5.5</v>
      </c>
      <c r="G20" s="11">
        <v>73.989999999999995</v>
      </c>
      <c r="H20" s="8">
        <v>4.5</v>
      </c>
      <c r="I20" s="2">
        <v>80.986000000000004</v>
      </c>
      <c r="J20" s="13">
        <v>82.17</v>
      </c>
      <c r="K20" s="2"/>
    </row>
    <row r="21" spans="1:11" ht="15.6" x14ac:dyDescent="0.3">
      <c r="A21" s="2">
        <v>20180306</v>
      </c>
      <c r="B21" s="5">
        <v>123040</v>
      </c>
      <c r="C21" s="3" t="s">
        <v>10</v>
      </c>
      <c r="D21" s="11">
        <v>9.1999999999999993</v>
      </c>
      <c r="E21" s="11">
        <v>12.3</v>
      </c>
      <c r="F21" s="11">
        <v>5.5</v>
      </c>
      <c r="G21" s="11">
        <v>73.989999999999995</v>
      </c>
      <c r="H21" s="8">
        <v>4.75</v>
      </c>
      <c r="I21" s="2">
        <v>82.61</v>
      </c>
      <c r="J21" s="13">
        <v>83.734999999999999</v>
      </c>
      <c r="K21" s="2"/>
    </row>
    <row r="22" spans="1:11" ht="15.6" x14ac:dyDescent="0.3">
      <c r="A22" s="2">
        <v>20180306</v>
      </c>
      <c r="B22" s="5">
        <v>123040</v>
      </c>
      <c r="C22" s="3" t="s">
        <v>10</v>
      </c>
      <c r="D22" s="11">
        <v>9.1999999999999993</v>
      </c>
      <c r="E22" s="11">
        <v>12.3</v>
      </c>
      <c r="F22" s="11">
        <v>5.5</v>
      </c>
      <c r="G22" s="11">
        <v>73.989999999999995</v>
      </c>
      <c r="H22" s="8">
        <v>5</v>
      </c>
      <c r="I22" s="2">
        <v>84.174999999999997</v>
      </c>
      <c r="J22" s="13">
        <v>85.653000000000006</v>
      </c>
      <c r="K22" s="2"/>
    </row>
    <row r="23" spans="1:11" ht="15.6" x14ac:dyDescent="0.3">
      <c r="A23" s="2">
        <v>20180306</v>
      </c>
      <c r="B23" s="5">
        <v>123040</v>
      </c>
      <c r="C23" s="3" t="s">
        <v>10</v>
      </c>
      <c r="D23" s="11">
        <v>9.1999999999999993</v>
      </c>
      <c r="E23" s="11">
        <v>12.3</v>
      </c>
      <c r="F23" s="11">
        <v>5.5</v>
      </c>
      <c r="G23" s="11">
        <v>73.989999999999995</v>
      </c>
      <c r="H23" s="8">
        <v>5.25</v>
      </c>
      <c r="I23" s="2">
        <v>85.968000000000004</v>
      </c>
      <c r="J23" s="13">
        <v>87.534999999999997</v>
      </c>
      <c r="K23" s="2"/>
    </row>
    <row r="24" spans="1:11" ht="15.6" x14ac:dyDescent="0.3">
      <c r="A24" s="2">
        <v>20180306</v>
      </c>
      <c r="B24" s="5">
        <v>123040</v>
      </c>
      <c r="C24" s="3" t="s">
        <v>10</v>
      </c>
      <c r="D24" s="11">
        <v>9.1999999999999993</v>
      </c>
      <c r="E24" s="11">
        <v>12.3</v>
      </c>
      <c r="F24" s="11">
        <v>5.5</v>
      </c>
      <c r="G24" s="11">
        <v>73.989999999999995</v>
      </c>
      <c r="H24" s="8">
        <v>5.5</v>
      </c>
      <c r="I24" s="2">
        <v>88.266000000000005</v>
      </c>
      <c r="J24" s="13">
        <v>89.515000000000001</v>
      </c>
      <c r="K24" s="2"/>
    </row>
    <row r="25" spans="1:11" ht="15.6" x14ac:dyDescent="0.3">
      <c r="A25" s="2">
        <v>20180306</v>
      </c>
      <c r="B25" s="5">
        <v>123040</v>
      </c>
      <c r="C25" s="3" t="s">
        <v>10</v>
      </c>
      <c r="D25" s="11">
        <v>9.1999999999999993</v>
      </c>
      <c r="E25" s="11">
        <v>12.3</v>
      </c>
      <c r="F25" s="11">
        <v>5.5</v>
      </c>
      <c r="G25" s="11">
        <v>73.989999999999995</v>
      </c>
      <c r="H25" s="8">
        <v>5.75</v>
      </c>
      <c r="I25" s="2">
        <v>90.188999999999993</v>
      </c>
      <c r="J25" s="13">
        <v>91.45</v>
      </c>
      <c r="K25" s="2"/>
    </row>
    <row r="26" spans="1:11" ht="15.6" x14ac:dyDescent="0.3">
      <c r="A26" s="2">
        <v>20180306</v>
      </c>
      <c r="B26" s="5">
        <v>123040</v>
      </c>
      <c r="C26" s="3" t="s">
        <v>10</v>
      </c>
      <c r="D26" s="11">
        <v>9.1999999999999993</v>
      </c>
      <c r="E26" s="11">
        <v>12.3</v>
      </c>
      <c r="F26" s="11">
        <v>5.5</v>
      </c>
      <c r="G26" s="11">
        <v>73.989999999999995</v>
      </c>
      <c r="H26" s="8">
        <v>6</v>
      </c>
      <c r="I26" s="2">
        <v>91.84</v>
      </c>
      <c r="J26" s="13">
        <v>93.441999999999993</v>
      </c>
    </row>
    <row r="27" spans="1:11" ht="15.6" x14ac:dyDescent="0.3">
      <c r="A27" s="2">
        <v>20180306</v>
      </c>
      <c r="B27" s="5">
        <v>123040</v>
      </c>
      <c r="C27" s="3" t="s">
        <v>10</v>
      </c>
      <c r="D27" s="11">
        <v>9.1999999999999993</v>
      </c>
      <c r="E27" s="11">
        <v>12.3</v>
      </c>
      <c r="F27" s="11">
        <v>5.5</v>
      </c>
      <c r="G27" s="11">
        <v>73.989999999999995</v>
      </c>
      <c r="H27" s="8">
        <v>6.25</v>
      </c>
      <c r="I27" s="2">
        <v>94.078999999999994</v>
      </c>
      <c r="J27" s="13">
        <v>95.364000000000004</v>
      </c>
    </row>
    <row r="28" spans="1:11" ht="15.6" x14ac:dyDescent="0.3">
      <c r="A28" s="2">
        <v>20180306</v>
      </c>
      <c r="B28" s="5">
        <v>123040</v>
      </c>
      <c r="C28" s="3" t="s">
        <v>10</v>
      </c>
      <c r="D28" s="11">
        <v>9.1999999999999993</v>
      </c>
      <c r="E28" s="11">
        <v>12.3</v>
      </c>
      <c r="F28" s="11">
        <v>5.5</v>
      </c>
      <c r="G28" s="11">
        <v>73.989999999999995</v>
      </c>
      <c r="H28" s="8">
        <v>6.5</v>
      </c>
      <c r="I28" s="2">
        <v>96.33</v>
      </c>
      <c r="J28" s="13">
        <v>97.325999999999993</v>
      </c>
    </row>
    <row r="29" spans="1:11" ht="15.6" x14ac:dyDescent="0.3">
      <c r="A29" s="2">
        <v>20180306</v>
      </c>
      <c r="B29" s="5">
        <v>123040</v>
      </c>
      <c r="C29" s="3" t="s">
        <v>10</v>
      </c>
      <c r="D29" s="11">
        <v>9.1999999999999993</v>
      </c>
      <c r="E29" s="11">
        <v>12.3</v>
      </c>
      <c r="F29" s="11">
        <v>5.5</v>
      </c>
      <c r="G29" s="11">
        <v>73.989999999999995</v>
      </c>
      <c r="H29" s="8">
        <v>6.75</v>
      </c>
      <c r="I29" s="2">
        <v>98.704999999999998</v>
      </c>
      <c r="J29" s="13">
        <v>99.278999999999996</v>
      </c>
    </row>
    <row r="30" spans="1:11" ht="15.6" x14ac:dyDescent="0.3">
      <c r="A30" s="2">
        <v>20180306</v>
      </c>
      <c r="B30" s="5">
        <v>123040</v>
      </c>
      <c r="C30" s="3" t="s">
        <v>10</v>
      </c>
      <c r="D30" s="11">
        <v>9.1999999999999993</v>
      </c>
      <c r="E30" s="11">
        <v>12.3</v>
      </c>
      <c r="F30" s="11">
        <v>5.5</v>
      </c>
      <c r="G30" s="11">
        <v>73.989999999999995</v>
      </c>
      <c r="H30" s="8">
        <v>7</v>
      </c>
      <c r="I30" s="2">
        <v>101.10299999999999</v>
      </c>
      <c r="J30" s="13">
        <v>101.10299999999999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2" workbookViewId="0">
      <selection activeCell="Q18" sqref="A1:XFD1048576"/>
    </sheetView>
  </sheetViews>
  <sheetFormatPr defaultRowHeight="14.4" x14ac:dyDescent="0.3"/>
  <cols>
    <col min="1" max="1" width="10.109375" bestFit="1" customWidth="1"/>
    <col min="2" max="2" width="9.109375" style="6"/>
    <col min="4" max="6" width="9.109375" style="12"/>
    <col min="7" max="7" width="19.88671875" bestFit="1" customWidth="1"/>
    <col min="8" max="8" width="9.109375" style="9"/>
    <col min="10" max="10" width="21" bestFit="1" customWidth="1"/>
  </cols>
  <sheetData>
    <row r="1" spans="1:10" ht="18" x14ac:dyDescent="0.3">
      <c r="A1" s="1" t="s">
        <v>2</v>
      </c>
      <c r="B1" s="4" t="s">
        <v>3</v>
      </c>
      <c r="C1" s="1" t="s">
        <v>9</v>
      </c>
      <c r="D1" s="10" t="s">
        <v>4</v>
      </c>
      <c r="E1" s="10" t="s">
        <v>5</v>
      </c>
      <c r="F1" s="10" t="s">
        <v>6</v>
      </c>
      <c r="G1" s="10" t="s">
        <v>8</v>
      </c>
      <c r="H1" s="7" t="s">
        <v>1</v>
      </c>
      <c r="I1" s="1" t="s">
        <v>0</v>
      </c>
      <c r="J1" s="14" t="s">
        <v>14</v>
      </c>
    </row>
    <row r="2" spans="1:10" ht="15.6" x14ac:dyDescent="0.3">
      <c r="A2" s="2">
        <v>20180306</v>
      </c>
      <c r="B2" s="5">
        <v>140510</v>
      </c>
      <c r="C2" s="3" t="s">
        <v>11</v>
      </c>
      <c r="D2" s="11">
        <v>10.1</v>
      </c>
      <c r="E2" s="11">
        <v>12.3</v>
      </c>
      <c r="F2" s="11">
        <v>7.6</v>
      </c>
      <c r="G2" s="11">
        <v>73.984999999999999</v>
      </c>
      <c r="H2" s="8">
        <v>0</v>
      </c>
      <c r="I2" s="2">
        <v>73.984999999999999</v>
      </c>
      <c r="J2" s="13">
        <v>73.974000000000004</v>
      </c>
    </row>
    <row r="3" spans="1:10" ht="15.6" x14ac:dyDescent="0.3">
      <c r="A3" s="2">
        <v>20180306</v>
      </c>
      <c r="B3" s="5">
        <v>140510</v>
      </c>
      <c r="C3" s="3" t="s">
        <v>11</v>
      </c>
      <c r="D3" s="11">
        <v>10.1</v>
      </c>
      <c r="E3" s="11">
        <v>12.3</v>
      </c>
      <c r="F3" s="11">
        <v>7.6</v>
      </c>
      <c r="G3" s="11">
        <v>73.984999999999999</v>
      </c>
      <c r="H3" s="8">
        <v>0.25</v>
      </c>
      <c r="I3" s="2">
        <v>73.984999999999999</v>
      </c>
      <c r="J3" s="13">
        <v>73.974000000000004</v>
      </c>
    </row>
    <row r="4" spans="1:10" ht="15.6" x14ac:dyDescent="0.3">
      <c r="A4" s="2">
        <v>20180306</v>
      </c>
      <c r="B4" s="5">
        <v>140510</v>
      </c>
      <c r="C4" s="3" t="s">
        <v>11</v>
      </c>
      <c r="D4" s="11">
        <v>10.1</v>
      </c>
      <c r="E4" s="11">
        <v>12.3</v>
      </c>
      <c r="F4" s="11">
        <v>7.6</v>
      </c>
      <c r="G4" s="11">
        <v>73.984999999999999</v>
      </c>
      <c r="H4" s="8">
        <v>0.5</v>
      </c>
      <c r="I4" s="2">
        <v>73.980999999999995</v>
      </c>
      <c r="J4" s="13">
        <v>73.974000000000004</v>
      </c>
    </row>
    <row r="5" spans="1:10" ht="15.6" x14ac:dyDescent="0.3">
      <c r="A5" s="2">
        <v>20180306</v>
      </c>
      <c r="B5" s="5">
        <v>140510</v>
      </c>
      <c r="C5" s="3" t="s">
        <v>11</v>
      </c>
      <c r="D5" s="11">
        <v>10.1</v>
      </c>
      <c r="E5" s="11">
        <v>12.3</v>
      </c>
      <c r="F5" s="11">
        <v>7.6</v>
      </c>
      <c r="G5" s="11">
        <v>73.984999999999999</v>
      </c>
      <c r="H5" s="8">
        <v>0.75</v>
      </c>
      <c r="I5" s="2">
        <v>73.975999999999999</v>
      </c>
      <c r="J5" s="13">
        <v>73.974000000000004</v>
      </c>
    </row>
    <row r="6" spans="1:10" ht="15.6" x14ac:dyDescent="0.3">
      <c r="A6" s="2">
        <v>20180306</v>
      </c>
      <c r="B6" s="5">
        <v>140510</v>
      </c>
      <c r="C6" s="3" t="s">
        <v>11</v>
      </c>
      <c r="D6" s="11">
        <v>10.1</v>
      </c>
      <c r="E6" s="11">
        <v>12.3</v>
      </c>
      <c r="F6" s="11">
        <v>7.6</v>
      </c>
      <c r="G6" s="11">
        <v>73.984999999999999</v>
      </c>
      <c r="H6" s="8">
        <v>1</v>
      </c>
      <c r="I6" s="2">
        <v>73.981999999999999</v>
      </c>
      <c r="J6" s="13">
        <v>73.974000000000004</v>
      </c>
    </row>
    <row r="7" spans="1:10" ht="15.6" x14ac:dyDescent="0.3">
      <c r="A7" s="2">
        <v>20180306</v>
      </c>
      <c r="B7" s="5">
        <v>140510</v>
      </c>
      <c r="C7" s="3" t="s">
        <v>11</v>
      </c>
      <c r="D7" s="11">
        <v>10.1</v>
      </c>
      <c r="E7" s="11">
        <v>12.3</v>
      </c>
      <c r="F7" s="11">
        <v>7.6</v>
      </c>
      <c r="G7" s="11">
        <v>73.984999999999999</v>
      </c>
      <c r="H7" s="8">
        <v>1.25</v>
      </c>
      <c r="I7" s="2">
        <v>73.984999999999999</v>
      </c>
      <c r="J7" s="13">
        <v>73.984999999999999</v>
      </c>
    </row>
    <row r="8" spans="1:10" ht="15.6" x14ac:dyDescent="0.3">
      <c r="A8" s="2">
        <v>20180306</v>
      </c>
      <c r="B8" s="5">
        <v>140510</v>
      </c>
      <c r="C8" s="3" t="s">
        <v>11</v>
      </c>
      <c r="D8" s="11">
        <v>10.1</v>
      </c>
      <c r="E8" s="11">
        <v>12.3</v>
      </c>
      <c r="F8" s="11">
        <v>7.6</v>
      </c>
      <c r="G8" s="11">
        <v>73.984999999999999</v>
      </c>
      <c r="H8" s="8">
        <v>1.5</v>
      </c>
      <c r="I8" s="2">
        <v>73.98</v>
      </c>
      <c r="J8" s="13">
        <v>73.980999999999995</v>
      </c>
    </row>
    <row r="9" spans="1:10" ht="15.6" x14ac:dyDescent="0.3">
      <c r="A9" s="2">
        <v>20180306</v>
      </c>
      <c r="B9" s="5">
        <v>140510</v>
      </c>
      <c r="C9" s="3" t="s">
        <v>11</v>
      </c>
      <c r="D9" s="11">
        <v>10.1</v>
      </c>
      <c r="E9" s="11">
        <v>12.3</v>
      </c>
      <c r="F9" s="11">
        <v>7.6</v>
      </c>
      <c r="G9" s="11">
        <v>73.984999999999999</v>
      </c>
      <c r="H9" s="8">
        <v>1.75</v>
      </c>
      <c r="I9" s="2">
        <v>73.974999999999994</v>
      </c>
      <c r="J9" s="13">
        <v>73.980999999999995</v>
      </c>
    </row>
    <row r="10" spans="1:10" ht="15.6" x14ac:dyDescent="0.3">
      <c r="A10" s="2">
        <v>20180306</v>
      </c>
      <c r="B10" s="5">
        <v>140510</v>
      </c>
      <c r="C10" s="3" t="s">
        <v>11</v>
      </c>
      <c r="D10" s="11">
        <v>10.1</v>
      </c>
      <c r="E10" s="11">
        <v>12.3</v>
      </c>
      <c r="F10" s="11">
        <v>7.6</v>
      </c>
      <c r="G10" s="11">
        <v>73.984999999999999</v>
      </c>
      <c r="H10" s="8">
        <v>2</v>
      </c>
      <c r="I10" s="2">
        <v>73.995000000000005</v>
      </c>
      <c r="J10" s="13">
        <v>74.033000000000001</v>
      </c>
    </row>
    <row r="11" spans="1:10" ht="15.6" x14ac:dyDescent="0.3">
      <c r="A11" s="2">
        <v>20180306</v>
      </c>
      <c r="B11" s="5">
        <v>140510</v>
      </c>
      <c r="C11" s="3" t="s">
        <v>11</v>
      </c>
      <c r="D11" s="11">
        <v>10.1</v>
      </c>
      <c r="E11" s="11">
        <v>12.3</v>
      </c>
      <c r="F11" s="11">
        <v>7.6</v>
      </c>
      <c r="G11" s="11">
        <v>73.984999999999999</v>
      </c>
      <c r="H11" s="8">
        <v>2.25</v>
      </c>
      <c r="I11" s="2">
        <v>74.066999999999993</v>
      </c>
      <c r="J11" s="13">
        <v>74.123999999999995</v>
      </c>
    </row>
    <row r="12" spans="1:10" ht="15.6" x14ac:dyDescent="0.3">
      <c r="A12" s="2">
        <v>20180306</v>
      </c>
      <c r="B12" s="5">
        <v>140510</v>
      </c>
      <c r="C12" s="3" t="s">
        <v>11</v>
      </c>
      <c r="D12" s="11">
        <v>10.1</v>
      </c>
      <c r="E12" s="11">
        <v>12.3</v>
      </c>
      <c r="F12" s="11">
        <v>7.6</v>
      </c>
      <c r="G12" s="11">
        <v>73.984999999999999</v>
      </c>
      <c r="H12" s="8">
        <v>2.5</v>
      </c>
      <c r="I12" s="2">
        <v>74.227000000000004</v>
      </c>
      <c r="J12" s="13">
        <v>74.281000000000006</v>
      </c>
    </row>
    <row r="13" spans="1:10" ht="15.6" x14ac:dyDescent="0.3">
      <c r="A13" s="2">
        <v>20180306</v>
      </c>
      <c r="B13" s="5">
        <v>140510</v>
      </c>
      <c r="C13" s="3" t="s">
        <v>11</v>
      </c>
      <c r="D13" s="11">
        <v>10.1</v>
      </c>
      <c r="E13" s="11">
        <v>12.3</v>
      </c>
      <c r="F13" s="11">
        <v>7.6</v>
      </c>
      <c r="G13" s="11">
        <v>73.984999999999999</v>
      </c>
      <c r="H13" s="8">
        <v>2.75</v>
      </c>
      <c r="I13" s="2">
        <v>74.475999999999999</v>
      </c>
      <c r="J13" s="13">
        <v>74.625</v>
      </c>
    </row>
    <row r="14" spans="1:10" ht="15.6" x14ac:dyDescent="0.3">
      <c r="A14" s="2">
        <v>20180306</v>
      </c>
      <c r="B14" s="5">
        <v>140510</v>
      </c>
      <c r="C14" s="3" t="s">
        <v>11</v>
      </c>
      <c r="D14" s="11">
        <v>10.1</v>
      </c>
      <c r="E14" s="11">
        <v>12.3</v>
      </c>
      <c r="F14" s="11">
        <v>7.6</v>
      </c>
      <c r="G14" s="11">
        <v>73.984999999999999</v>
      </c>
      <c r="H14" s="8">
        <v>3</v>
      </c>
      <c r="I14" s="2">
        <v>74.756</v>
      </c>
      <c r="J14" s="13">
        <v>75.034999999999997</v>
      </c>
    </row>
    <row r="15" spans="1:10" ht="15.6" x14ac:dyDescent="0.3">
      <c r="A15" s="2">
        <v>20180306</v>
      </c>
      <c r="B15" s="5">
        <v>140510</v>
      </c>
      <c r="C15" s="3" t="s">
        <v>11</v>
      </c>
      <c r="D15" s="11">
        <v>10.1</v>
      </c>
      <c r="E15" s="11">
        <v>12.3</v>
      </c>
      <c r="F15" s="11">
        <v>7.6</v>
      </c>
      <c r="G15" s="11">
        <v>73.984999999999999</v>
      </c>
      <c r="H15" s="8">
        <v>3.25</v>
      </c>
      <c r="I15" s="2">
        <v>75.325000000000003</v>
      </c>
      <c r="J15" s="13">
        <v>75.596000000000004</v>
      </c>
    </row>
    <row r="16" spans="1:10" ht="15.6" x14ac:dyDescent="0.3">
      <c r="A16" s="2">
        <v>20180306</v>
      </c>
      <c r="B16" s="5">
        <v>140510</v>
      </c>
      <c r="C16" s="3" t="s">
        <v>11</v>
      </c>
      <c r="D16" s="11">
        <v>10.1</v>
      </c>
      <c r="E16" s="11">
        <v>12.3</v>
      </c>
      <c r="F16" s="11">
        <v>7.6</v>
      </c>
      <c r="G16" s="11">
        <v>73.984999999999999</v>
      </c>
      <c r="H16" s="8">
        <v>3.5</v>
      </c>
      <c r="I16" s="2">
        <v>75.974000000000004</v>
      </c>
      <c r="J16" s="13">
        <v>76.317999999999998</v>
      </c>
    </row>
    <row r="17" spans="1:11" ht="15.6" x14ac:dyDescent="0.3">
      <c r="A17" s="2">
        <v>20180306</v>
      </c>
      <c r="B17" s="5">
        <v>140510</v>
      </c>
      <c r="C17" s="3" t="s">
        <v>11</v>
      </c>
      <c r="D17" s="11">
        <v>10.1</v>
      </c>
      <c r="E17" s="11">
        <v>12.3</v>
      </c>
      <c r="F17" s="11">
        <v>7.6</v>
      </c>
      <c r="G17" s="11">
        <v>73.984999999999999</v>
      </c>
      <c r="H17" s="8">
        <v>3.75</v>
      </c>
      <c r="I17" s="2">
        <v>76.757000000000005</v>
      </c>
      <c r="J17" s="13">
        <v>77.216999999999999</v>
      </c>
    </row>
    <row r="18" spans="1:11" ht="18" x14ac:dyDescent="0.3">
      <c r="A18" s="2">
        <v>20180306</v>
      </c>
      <c r="B18" s="5">
        <v>140510</v>
      </c>
      <c r="C18" s="3" t="s">
        <v>11</v>
      </c>
      <c r="D18" s="11">
        <v>10.1</v>
      </c>
      <c r="E18" s="11">
        <v>12.3</v>
      </c>
      <c r="F18" s="11">
        <v>7.6</v>
      </c>
      <c r="G18" s="11">
        <v>73.984999999999999</v>
      </c>
      <c r="H18" s="8">
        <v>4</v>
      </c>
      <c r="I18" s="2">
        <v>77.656000000000006</v>
      </c>
      <c r="J18" s="13">
        <v>78.247</v>
      </c>
      <c r="K18" s="1"/>
    </row>
    <row r="19" spans="1:11" ht="15.6" x14ac:dyDescent="0.3">
      <c r="A19" s="2">
        <v>20180306</v>
      </c>
      <c r="B19" s="5">
        <v>140510</v>
      </c>
      <c r="C19" s="3" t="s">
        <v>11</v>
      </c>
      <c r="D19" s="11">
        <v>10.1</v>
      </c>
      <c r="E19" s="11">
        <v>12.3</v>
      </c>
      <c r="F19" s="11">
        <v>7.6</v>
      </c>
      <c r="G19" s="11">
        <v>73.984999999999999</v>
      </c>
      <c r="H19" s="8">
        <v>4.25</v>
      </c>
      <c r="I19" s="2">
        <v>78.709999999999994</v>
      </c>
      <c r="J19" s="13">
        <v>79.415000000000006</v>
      </c>
      <c r="K19" s="2"/>
    </row>
    <row r="20" spans="1:11" ht="15.6" x14ac:dyDescent="0.3">
      <c r="A20" s="2">
        <v>20180306</v>
      </c>
      <c r="B20" s="5">
        <v>140510</v>
      </c>
      <c r="C20" s="3" t="s">
        <v>11</v>
      </c>
      <c r="D20" s="11">
        <v>10.1</v>
      </c>
      <c r="E20" s="11">
        <v>12.3</v>
      </c>
      <c r="F20" s="11">
        <v>7.6</v>
      </c>
      <c r="G20" s="11">
        <v>73.984999999999999</v>
      </c>
      <c r="H20" s="8">
        <v>4.5</v>
      </c>
      <c r="I20" s="2">
        <v>79.805000000000007</v>
      </c>
      <c r="J20" s="13">
        <v>80.706000000000003</v>
      </c>
      <c r="K20" s="2"/>
    </row>
    <row r="21" spans="1:11" ht="15.6" x14ac:dyDescent="0.3">
      <c r="A21" s="2">
        <v>20180306</v>
      </c>
      <c r="B21" s="5">
        <v>140510</v>
      </c>
      <c r="C21" s="3" t="s">
        <v>11</v>
      </c>
      <c r="D21" s="11">
        <v>10.1</v>
      </c>
      <c r="E21" s="11">
        <v>12.3</v>
      </c>
      <c r="F21" s="11">
        <v>7.6</v>
      </c>
      <c r="G21" s="11">
        <v>73.984999999999999</v>
      </c>
      <c r="H21" s="8">
        <v>4.75</v>
      </c>
      <c r="I21" s="2">
        <v>81.204999999999998</v>
      </c>
      <c r="J21" s="13">
        <v>82.019000000000005</v>
      </c>
      <c r="K21" s="2"/>
    </row>
    <row r="22" spans="1:11" ht="15.6" x14ac:dyDescent="0.3">
      <c r="A22" s="2">
        <v>20180306</v>
      </c>
      <c r="B22" s="5">
        <v>140510</v>
      </c>
      <c r="C22" s="3" t="s">
        <v>11</v>
      </c>
      <c r="D22" s="11">
        <v>10.1</v>
      </c>
      <c r="E22" s="11">
        <v>12.3</v>
      </c>
      <c r="F22" s="11">
        <v>7.6</v>
      </c>
      <c r="G22" s="11">
        <v>73.984999999999999</v>
      </c>
      <c r="H22" s="8">
        <v>5</v>
      </c>
      <c r="I22" s="2">
        <v>82.546000000000006</v>
      </c>
      <c r="J22" s="13">
        <v>83.481999999999999</v>
      </c>
      <c r="K22" s="2"/>
    </row>
    <row r="23" spans="1:11" ht="15.6" x14ac:dyDescent="0.3">
      <c r="A23" s="2">
        <v>20180306</v>
      </c>
      <c r="B23" s="5">
        <v>140510</v>
      </c>
      <c r="C23" s="3" t="s">
        <v>11</v>
      </c>
      <c r="D23" s="11">
        <v>10.1</v>
      </c>
      <c r="E23" s="11">
        <v>12.3</v>
      </c>
      <c r="F23" s="11">
        <v>7.6</v>
      </c>
      <c r="G23" s="11">
        <v>73.984999999999999</v>
      </c>
      <c r="H23" s="8">
        <v>5.25</v>
      </c>
      <c r="I23" s="2">
        <v>84.055999999999997</v>
      </c>
      <c r="J23" s="13">
        <v>84.981999999999999</v>
      </c>
      <c r="K23" s="2"/>
    </row>
    <row r="24" spans="1:11" ht="15.6" x14ac:dyDescent="0.3">
      <c r="A24" s="2">
        <v>20180306</v>
      </c>
      <c r="B24" s="5">
        <v>140510</v>
      </c>
      <c r="C24" s="3" t="s">
        <v>11</v>
      </c>
      <c r="D24" s="11">
        <v>10.1</v>
      </c>
      <c r="E24" s="11">
        <v>12.3</v>
      </c>
      <c r="F24" s="11">
        <v>7.6</v>
      </c>
      <c r="G24" s="11">
        <v>73.984999999999999</v>
      </c>
      <c r="H24" s="8">
        <v>5.5</v>
      </c>
      <c r="I24" s="2">
        <v>85.57</v>
      </c>
      <c r="J24" s="13">
        <v>86.564999999999998</v>
      </c>
      <c r="K24" s="2"/>
    </row>
    <row r="25" spans="1:11" ht="15.6" x14ac:dyDescent="0.3">
      <c r="A25" s="2">
        <v>20180306</v>
      </c>
      <c r="B25" s="5">
        <v>140510</v>
      </c>
      <c r="C25" s="3" t="s">
        <v>11</v>
      </c>
      <c r="D25" s="11">
        <v>10.1</v>
      </c>
      <c r="E25" s="11">
        <v>12.3</v>
      </c>
      <c r="F25" s="11">
        <v>7.6</v>
      </c>
      <c r="G25" s="11">
        <v>73.984999999999999</v>
      </c>
      <c r="H25" s="8">
        <v>5.75</v>
      </c>
      <c r="I25" s="2">
        <v>87.185000000000002</v>
      </c>
      <c r="J25" s="13">
        <v>88.18</v>
      </c>
      <c r="K25" s="2"/>
    </row>
    <row r="26" spans="1:11" ht="15.6" x14ac:dyDescent="0.3">
      <c r="A26" s="2">
        <v>20180306</v>
      </c>
      <c r="B26" s="5">
        <v>140510</v>
      </c>
      <c r="C26" s="3" t="s">
        <v>11</v>
      </c>
      <c r="D26" s="11">
        <v>10.1</v>
      </c>
      <c r="E26" s="11">
        <v>12.3</v>
      </c>
      <c r="F26" s="11">
        <v>7.6</v>
      </c>
      <c r="G26" s="11">
        <v>73.984999999999999</v>
      </c>
      <c r="H26" s="8">
        <v>6</v>
      </c>
      <c r="I26" s="2">
        <v>88.894000000000005</v>
      </c>
      <c r="J26" s="13">
        <v>89.790999999999997</v>
      </c>
    </row>
    <row r="27" spans="1:11" ht="15.6" x14ac:dyDescent="0.3">
      <c r="A27" s="2">
        <v>20180306</v>
      </c>
      <c r="B27" s="5">
        <v>140510</v>
      </c>
      <c r="C27" s="3" t="s">
        <v>11</v>
      </c>
      <c r="D27" s="11">
        <v>10.1</v>
      </c>
      <c r="E27" s="11">
        <v>12.3</v>
      </c>
      <c r="F27" s="11">
        <v>7.6</v>
      </c>
      <c r="G27" s="11">
        <v>73.984999999999999</v>
      </c>
      <c r="H27" s="8">
        <v>6.25</v>
      </c>
      <c r="I27" s="2">
        <v>90.620999999999995</v>
      </c>
      <c r="J27" s="13">
        <v>91.406999999999996</v>
      </c>
    </row>
    <row r="28" spans="1:11" ht="15.6" x14ac:dyDescent="0.3">
      <c r="A28" s="2">
        <v>20180306</v>
      </c>
      <c r="B28" s="5">
        <v>140510</v>
      </c>
      <c r="C28" s="3" t="s">
        <v>11</v>
      </c>
      <c r="D28" s="11">
        <v>10.1</v>
      </c>
      <c r="E28" s="11">
        <v>12.3</v>
      </c>
      <c r="F28" s="11">
        <v>7.6</v>
      </c>
      <c r="G28" s="11">
        <v>73.984999999999999</v>
      </c>
      <c r="H28" s="8">
        <v>6.5</v>
      </c>
      <c r="I28" s="2">
        <v>92.391999999999996</v>
      </c>
      <c r="J28" s="13">
        <v>92.991</v>
      </c>
    </row>
    <row r="29" spans="1:11" ht="15.6" x14ac:dyDescent="0.3">
      <c r="A29" s="2">
        <v>20180306</v>
      </c>
      <c r="B29" s="5">
        <v>140510</v>
      </c>
      <c r="C29" s="3" t="s">
        <v>11</v>
      </c>
      <c r="D29" s="11">
        <v>10.1</v>
      </c>
      <c r="E29" s="11">
        <v>12.3</v>
      </c>
      <c r="F29" s="11">
        <v>7.6</v>
      </c>
      <c r="G29" s="11">
        <v>73.984999999999999</v>
      </c>
      <c r="H29" s="8">
        <v>6.75</v>
      </c>
      <c r="I29" s="2">
        <v>94.253</v>
      </c>
      <c r="J29" s="13">
        <v>94.606999999999999</v>
      </c>
    </row>
    <row r="30" spans="1:11" ht="15.6" x14ac:dyDescent="0.3">
      <c r="A30" s="2">
        <v>20180306</v>
      </c>
      <c r="B30" s="5">
        <v>140510</v>
      </c>
      <c r="C30" s="3" t="s">
        <v>11</v>
      </c>
      <c r="D30" s="11">
        <v>10.1</v>
      </c>
      <c r="E30" s="11">
        <v>12.3</v>
      </c>
      <c r="F30" s="11">
        <v>7.6</v>
      </c>
      <c r="G30" s="11">
        <v>73.984999999999999</v>
      </c>
      <c r="H30" s="8">
        <v>7</v>
      </c>
      <c r="I30" s="2">
        <v>96.218000000000004</v>
      </c>
      <c r="J30" s="13">
        <v>96.218000000000004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H7" workbookViewId="0">
      <selection activeCell="H16" sqref="H16:I30"/>
    </sheetView>
  </sheetViews>
  <sheetFormatPr defaultRowHeight="14.4" x14ac:dyDescent="0.3"/>
  <cols>
    <col min="1" max="1" width="10.109375" bestFit="1" customWidth="1"/>
    <col min="2" max="2" width="9.109375" style="6"/>
    <col min="4" max="6" width="9.109375" style="12"/>
    <col min="7" max="7" width="19.88671875" bestFit="1" customWidth="1"/>
    <col min="8" max="8" width="9.109375" style="9"/>
    <col min="10" max="10" width="21" bestFit="1" customWidth="1"/>
  </cols>
  <sheetData>
    <row r="1" spans="1:10" ht="18" x14ac:dyDescent="0.3">
      <c r="A1" s="1" t="s">
        <v>2</v>
      </c>
      <c r="B1" s="4" t="s">
        <v>3</v>
      </c>
      <c r="C1" s="1" t="s">
        <v>9</v>
      </c>
      <c r="D1" s="10" t="s">
        <v>4</v>
      </c>
      <c r="E1" s="10" t="s">
        <v>5</v>
      </c>
      <c r="F1" s="10" t="s">
        <v>6</v>
      </c>
      <c r="G1" s="10" t="s">
        <v>8</v>
      </c>
      <c r="H1" s="7" t="s">
        <v>1</v>
      </c>
      <c r="I1" s="1" t="s">
        <v>0</v>
      </c>
      <c r="J1" s="14" t="s">
        <v>14</v>
      </c>
    </row>
    <row r="2" spans="1:10" ht="15.6" x14ac:dyDescent="0.3">
      <c r="A2" s="2">
        <v>20180306</v>
      </c>
      <c r="B2" s="5">
        <v>142445</v>
      </c>
      <c r="C2" s="3" t="s">
        <v>12</v>
      </c>
      <c r="D2" s="11">
        <v>8.9</v>
      </c>
      <c r="E2" s="11">
        <v>12.3</v>
      </c>
      <c r="F2" s="11">
        <v>8.0500000000000007</v>
      </c>
      <c r="G2" s="11">
        <v>73.975999999999999</v>
      </c>
      <c r="H2" s="8">
        <v>0</v>
      </c>
      <c r="I2" s="2">
        <v>73.975999999999999</v>
      </c>
      <c r="J2" s="13">
        <v>73.921999999999997</v>
      </c>
    </row>
    <row r="3" spans="1:10" ht="15.6" x14ac:dyDescent="0.3">
      <c r="A3" s="2">
        <v>20180306</v>
      </c>
      <c r="B3" s="5">
        <v>142445</v>
      </c>
      <c r="C3" s="3" t="s">
        <v>12</v>
      </c>
      <c r="D3" s="11">
        <v>8.9</v>
      </c>
      <c r="E3" s="11">
        <v>12.3</v>
      </c>
      <c r="F3" s="11">
        <v>8.0500000000000007</v>
      </c>
      <c r="G3" s="11">
        <v>73.975999999999999</v>
      </c>
      <c r="H3" s="8">
        <v>0.25</v>
      </c>
      <c r="I3" s="2">
        <v>73.975999999999999</v>
      </c>
      <c r="J3" s="13">
        <v>73.92</v>
      </c>
    </row>
    <row r="4" spans="1:10" ht="15.6" x14ac:dyDescent="0.3">
      <c r="A4" s="2">
        <v>20180306</v>
      </c>
      <c r="B4" s="5">
        <v>142445</v>
      </c>
      <c r="C4" s="3" t="s">
        <v>12</v>
      </c>
      <c r="D4" s="11">
        <v>8.9</v>
      </c>
      <c r="E4" s="11">
        <v>12.3</v>
      </c>
      <c r="F4" s="11">
        <v>8.0500000000000007</v>
      </c>
      <c r="G4" s="11">
        <v>73.975999999999999</v>
      </c>
      <c r="H4" s="8">
        <v>0.5</v>
      </c>
      <c r="I4" s="2">
        <v>73.975999999999999</v>
      </c>
      <c r="J4" s="13">
        <v>73.923000000000002</v>
      </c>
    </row>
    <row r="5" spans="1:10" ht="15.6" x14ac:dyDescent="0.3">
      <c r="A5" s="2">
        <v>20180306</v>
      </c>
      <c r="B5" s="5">
        <v>142445</v>
      </c>
      <c r="C5" s="3" t="s">
        <v>12</v>
      </c>
      <c r="D5" s="11">
        <v>8.9</v>
      </c>
      <c r="E5" s="11">
        <v>12.3</v>
      </c>
      <c r="F5" s="11">
        <v>8.0500000000000007</v>
      </c>
      <c r="G5" s="11">
        <v>73.975999999999999</v>
      </c>
      <c r="H5" s="8">
        <v>0.75</v>
      </c>
      <c r="I5" s="2">
        <v>73.968999999999994</v>
      </c>
      <c r="J5" s="13">
        <v>73.924000000000007</v>
      </c>
    </row>
    <row r="6" spans="1:10" ht="15.6" x14ac:dyDescent="0.3">
      <c r="A6" s="2">
        <v>20180306</v>
      </c>
      <c r="B6" s="5">
        <v>142445</v>
      </c>
      <c r="C6" s="3" t="s">
        <v>12</v>
      </c>
      <c r="D6" s="11">
        <v>8.9</v>
      </c>
      <c r="E6" s="11">
        <v>12.3</v>
      </c>
      <c r="F6" s="11">
        <v>8.0500000000000007</v>
      </c>
      <c r="G6" s="11">
        <v>73.975999999999999</v>
      </c>
      <c r="H6" s="8">
        <v>1</v>
      </c>
      <c r="I6" s="2">
        <v>73.971000000000004</v>
      </c>
      <c r="J6" s="13">
        <v>73.929000000000002</v>
      </c>
    </row>
    <row r="7" spans="1:10" ht="15.6" x14ac:dyDescent="0.3">
      <c r="A7" s="2">
        <v>20180306</v>
      </c>
      <c r="B7" s="5">
        <v>142445</v>
      </c>
      <c r="C7" s="3" t="s">
        <v>12</v>
      </c>
      <c r="D7" s="11">
        <v>8.9</v>
      </c>
      <c r="E7" s="11">
        <v>12.3</v>
      </c>
      <c r="F7" s="11">
        <v>8.0500000000000007</v>
      </c>
      <c r="G7" s="11">
        <v>73.975999999999999</v>
      </c>
      <c r="H7" s="8">
        <v>1.25</v>
      </c>
      <c r="I7" s="2">
        <v>73.977000000000004</v>
      </c>
      <c r="J7" s="13">
        <v>73.924999999999997</v>
      </c>
    </row>
    <row r="8" spans="1:10" ht="15.6" x14ac:dyDescent="0.3">
      <c r="A8" s="2">
        <v>20180306</v>
      </c>
      <c r="B8" s="5">
        <v>142445</v>
      </c>
      <c r="C8" s="3" t="s">
        <v>12</v>
      </c>
      <c r="D8" s="11">
        <v>8.9</v>
      </c>
      <c r="E8" s="11">
        <v>12.3</v>
      </c>
      <c r="F8" s="11">
        <v>8.0500000000000007</v>
      </c>
      <c r="G8" s="11">
        <v>73.975999999999999</v>
      </c>
      <c r="H8" s="8">
        <v>1.5</v>
      </c>
      <c r="I8" s="2">
        <v>73.974000000000004</v>
      </c>
      <c r="J8" s="13">
        <v>73.947000000000003</v>
      </c>
    </row>
    <row r="9" spans="1:10" ht="15.6" x14ac:dyDescent="0.3">
      <c r="A9" s="2">
        <v>20180306</v>
      </c>
      <c r="B9" s="5">
        <v>142445</v>
      </c>
      <c r="C9" s="3" t="s">
        <v>12</v>
      </c>
      <c r="D9" s="11">
        <v>8.9</v>
      </c>
      <c r="E9" s="11">
        <v>12.3</v>
      </c>
      <c r="F9" s="11">
        <v>8.0500000000000007</v>
      </c>
      <c r="G9" s="11">
        <v>73.975999999999999</v>
      </c>
      <c r="H9" s="8">
        <v>1.75</v>
      </c>
      <c r="I9" s="2">
        <v>73.971000000000004</v>
      </c>
      <c r="J9" s="13">
        <v>73.938999999999993</v>
      </c>
    </row>
    <row r="10" spans="1:10" ht="15.6" x14ac:dyDescent="0.3">
      <c r="A10" s="2">
        <v>20180306</v>
      </c>
      <c r="B10" s="5">
        <v>142445</v>
      </c>
      <c r="C10" s="3" t="s">
        <v>12</v>
      </c>
      <c r="D10" s="11">
        <v>8.9</v>
      </c>
      <c r="E10" s="11">
        <v>12.3</v>
      </c>
      <c r="F10" s="11">
        <v>8.0500000000000007</v>
      </c>
      <c r="G10" s="11">
        <v>73.975999999999999</v>
      </c>
      <c r="H10" s="8">
        <v>2</v>
      </c>
      <c r="I10" s="2">
        <v>74.001000000000005</v>
      </c>
      <c r="J10" s="13">
        <v>74.075000000000003</v>
      </c>
    </row>
    <row r="11" spans="1:10" ht="15.6" x14ac:dyDescent="0.3">
      <c r="A11" s="2">
        <v>20180306</v>
      </c>
      <c r="B11" s="5">
        <v>142445</v>
      </c>
      <c r="C11" s="3" t="s">
        <v>12</v>
      </c>
      <c r="D11" s="11">
        <v>8.9</v>
      </c>
      <c r="E11" s="11">
        <v>12.3</v>
      </c>
      <c r="F11" s="11">
        <v>8.0500000000000007</v>
      </c>
      <c r="G11" s="11">
        <v>73.975999999999999</v>
      </c>
      <c r="H11" s="8">
        <v>2.25</v>
      </c>
      <c r="I11" s="2">
        <v>74.064999999999998</v>
      </c>
      <c r="J11" s="13">
        <v>74.09</v>
      </c>
    </row>
    <row r="12" spans="1:10" ht="15.6" x14ac:dyDescent="0.3">
      <c r="A12" s="2">
        <v>20180306</v>
      </c>
      <c r="B12" s="5">
        <v>142445</v>
      </c>
      <c r="C12" s="3" t="s">
        <v>12</v>
      </c>
      <c r="D12" s="11">
        <v>8.9</v>
      </c>
      <c r="E12" s="11">
        <v>12.3</v>
      </c>
      <c r="F12" s="11">
        <v>8.0500000000000007</v>
      </c>
      <c r="G12" s="11">
        <v>73.975999999999999</v>
      </c>
      <c r="H12" s="8">
        <v>2.5</v>
      </c>
      <c r="I12" s="2">
        <v>74.245000000000005</v>
      </c>
      <c r="J12" s="13">
        <v>74.31</v>
      </c>
    </row>
    <row r="13" spans="1:10" ht="15.6" x14ac:dyDescent="0.3">
      <c r="A13" s="2">
        <v>20180306</v>
      </c>
      <c r="B13" s="5">
        <v>142445</v>
      </c>
      <c r="C13" s="3" t="s">
        <v>12</v>
      </c>
      <c r="D13" s="11">
        <v>8.9</v>
      </c>
      <c r="E13" s="11">
        <v>12.3</v>
      </c>
      <c r="F13" s="11">
        <v>8.0500000000000007</v>
      </c>
      <c r="G13" s="11">
        <v>73.975999999999999</v>
      </c>
      <c r="H13" s="8">
        <v>2.75</v>
      </c>
      <c r="I13" s="2">
        <v>74.549000000000007</v>
      </c>
      <c r="J13" s="13">
        <v>74.686000000000007</v>
      </c>
    </row>
    <row r="14" spans="1:10" ht="15.6" x14ac:dyDescent="0.3">
      <c r="A14" s="2">
        <v>20180306</v>
      </c>
      <c r="B14" s="5">
        <v>142445</v>
      </c>
      <c r="C14" s="3" t="s">
        <v>12</v>
      </c>
      <c r="D14" s="11">
        <v>8.9</v>
      </c>
      <c r="E14" s="11">
        <v>12.3</v>
      </c>
      <c r="F14" s="11">
        <v>8.0500000000000007</v>
      </c>
      <c r="G14" s="11">
        <v>73.975999999999999</v>
      </c>
      <c r="H14" s="8">
        <v>3</v>
      </c>
      <c r="I14" s="2">
        <v>74.963999999999999</v>
      </c>
      <c r="J14" s="13">
        <v>75.162000000000006</v>
      </c>
    </row>
    <row r="15" spans="1:10" ht="15.6" x14ac:dyDescent="0.3">
      <c r="A15" s="2">
        <v>20180306</v>
      </c>
      <c r="B15" s="5">
        <v>142445</v>
      </c>
      <c r="C15" s="3" t="s">
        <v>12</v>
      </c>
      <c r="D15" s="11">
        <v>8.9</v>
      </c>
      <c r="E15" s="11">
        <v>12.3</v>
      </c>
      <c r="F15" s="11">
        <v>8.0500000000000007</v>
      </c>
      <c r="G15" s="11">
        <v>73.975999999999999</v>
      </c>
      <c r="H15" s="8">
        <v>3.25</v>
      </c>
      <c r="I15" s="2">
        <v>75.546000000000006</v>
      </c>
      <c r="J15" s="13">
        <v>75.858000000000004</v>
      </c>
    </row>
    <row r="16" spans="1:10" ht="15.6" x14ac:dyDescent="0.3">
      <c r="A16" s="2">
        <v>20180306</v>
      </c>
      <c r="B16" s="5">
        <v>142445</v>
      </c>
      <c r="C16" s="3" t="s">
        <v>12</v>
      </c>
      <c r="D16" s="11">
        <v>8.9</v>
      </c>
      <c r="E16" s="11">
        <v>12.3</v>
      </c>
      <c r="F16" s="11">
        <v>8.0500000000000007</v>
      </c>
      <c r="G16" s="11">
        <v>73.975999999999999</v>
      </c>
      <c r="H16" s="8">
        <v>3.5</v>
      </c>
      <c r="I16" s="2">
        <v>76.247</v>
      </c>
      <c r="J16" s="13">
        <v>76.75</v>
      </c>
    </row>
    <row r="17" spans="1:11" ht="15.6" x14ac:dyDescent="0.3">
      <c r="A17" s="2">
        <v>20180306</v>
      </c>
      <c r="B17" s="5">
        <v>142445</v>
      </c>
      <c r="C17" s="3" t="s">
        <v>12</v>
      </c>
      <c r="D17" s="11">
        <v>8.9</v>
      </c>
      <c r="E17" s="11">
        <v>12.3</v>
      </c>
      <c r="F17" s="11">
        <v>8.0500000000000007</v>
      </c>
      <c r="G17" s="11">
        <v>73.975999999999999</v>
      </c>
      <c r="H17" s="8">
        <v>3.75</v>
      </c>
      <c r="I17" s="2">
        <v>77.13</v>
      </c>
      <c r="J17" s="13">
        <v>77.844999999999999</v>
      </c>
    </row>
    <row r="18" spans="1:11" ht="18" x14ac:dyDescent="0.3">
      <c r="A18" s="2">
        <v>20180306</v>
      </c>
      <c r="B18" s="5">
        <v>142445</v>
      </c>
      <c r="C18" s="3" t="s">
        <v>12</v>
      </c>
      <c r="D18" s="11">
        <v>8.9</v>
      </c>
      <c r="E18" s="11">
        <v>12.3</v>
      </c>
      <c r="F18" s="11">
        <v>8.0500000000000007</v>
      </c>
      <c r="G18" s="11">
        <v>73.975999999999999</v>
      </c>
      <c r="H18" s="8">
        <v>4</v>
      </c>
      <c r="I18" s="2">
        <v>78.188000000000002</v>
      </c>
      <c r="J18" s="13">
        <v>79.087999999999994</v>
      </c>
      <c r="K18" s="1"/>
    </row>
    <row r="19" spans="1:11" ht="15.6" x14ac:dyDescent="0.3">
      <c r="A19" s="2">
        <v>20180306</v>
      </c>
      <c r="B19" s="5">
        <v>142445</v>
      </c>
      <c r="C19" s="3" t="s">
        <v>12</v>
      </c>
      <c r="D19" s="11">
        <v>8.9</v>
      </c>
      <c r="E19" s="11">
        <v>12.3</v>
      </c>
      <c r="F19" s="11">
        <v>8.0500000000000007</v>
      </c>
      <c r="G19" s="11">
        <v>73.975999999999999</v>
      </c>
      <c r="H19" s="8">
        <v>4.25</v>
      </c>
      <c r="I19" s="2">
        <v>79.400999999999996</v>
      </c>
      <c r="J19" s="13">
        <v>80.626000000000005</v>
      </c>
      <c r="K19" s="2"/>
    </row>
    <row r="20" spans="1:11" ht="15.6" x14ac:dyDescent="0.3">
      <c r="A20" s="2">
        <v>20180306</v>
      </c>
      <c r="B20" s="5">
        <v>142445</v>
      </c>
      <c r="C20" s="3" t="s">
        <v>12</v>
      </c>
      <c r="D20" s="11">
        <v>8.9</v>
      </c>
      <c r="E20" s="11">
        <v>12.3</v>
      </c>
      <c r="F20" s="11">
        <v>8.0500000000000007</v>
      </c>
      <c r="G20" s="11">
        <v>73.975999999999999</v>
      </c>
      <c r="H20" s="8">
        <v>4.5</v>
      </c>
      <c r="I20" s="2">
        <v>80.974999999999994</v>
      </c>
      <c r="J20" s="13">
        <v>82.025000000000006</v>
      </c>
      <c r="K20" s="2"/>
    </row>
    <row r="21" spans="1:11" ht="15.6" x14ac:dyDescent="0.3">
      <c r="A21" s="2">
        <v>20180306</v>
      </c>
      <c r="B21" s="5">
        <v>142445</v>
      </c>
      <c r="C21" s="3" t="s">
        <v>12</v>
      </c>
      <c r="D21" s="11">
        <v>8.9</v>
      </c>
      <c r="E21" s="11">
        <v>12.3</v>
      </c>
      <c r="F21" s="11">
        <v>8.0500000000000007</v>
      </c>
      <c r="G21" s="11">
        <v>73.975999999999999</v>
      </c>
      <c r="H21" s="8">
        <v>4.75</v>
      </c>
      <c r="I21" s="2">
        <v>82.268000000000001</v>
      </c>
      <c r="J21" s="13">
        <v>83.686000000000007</v>
      </c>
      <c r="K21" s="2"/>
    </row>
    <row r="22" spans="1:11" ht="15.6" x14ac:dyDescent="0.3">
      <c r="A22" s="2">
        <v>20180306</v>
      </c>
      <c r="B22" s="5">
        <v>142445</v>
      </c>
      <c r="C22" s="3" t="s">
        <v>12</v>
      </c>
      <c r="D22" s="11">
        <v>8.9</v>
      </c>
      <c r="E22" s="11">
        <v>12.3</v>
      </c>
      <c r="F22" s="11">
        <v>8.0500000000000007</v>
      </c>
      <c r="G22" s="11">
        <v>73.975999999999999</v>
      </c>
      <c r="H22" s="8">
        <v>5</v>
      </c>
      <c r="I22" s="2">
        <v>83.953999999999994</v>
      </c>
      <c r="J22" s="13">
        <v>85.51</v>
      </c>
      <c r="K22" s="2"/>
    </row>
    <row r="23" spans="1:11" ht="15.6" x14ac:dyDescent="0.3">
      <c r="A23" s="2">
        <v>20180306</v>
      </c>
      <c r="B23" s="5">
        <v>142445</v>
      </c>
      <c r="C23" s="3" t="s">
        <v>12</v>
      </c>
      <c r="D23" s="11">
        <v>8.9</v>
      </c>
      <c r="E23" s="11">
        <v>12.3</v>
      </c>
      <c r="F23" s="11">
        <v>8.0500000000000007</v>
      </c>
      <c r="G23" s="11">
        <v>73.975999999999999</v>
      </c>
      <c r="H23" s="8">
        <v>5.25</v>
      </c>
      <c r="I23" s="2">
        <v>85.734999999999999</v>
      </c>
      <c r="J23" s="13">
        <v>87.311999999999998</v>
      </c>
      <c r="K23" s="2"/>
    </row>
    <row r="24" spans="1:11" ht="15.6" x14ac:dyDescent="0.3">
      <c r="A24" s="2">
        <v>20180306</v>
      </c>
      <c r="B24" s="5">
        <v>142445</v>
      </c>
      <c r="C24" s="3" t="s">
        <v>12</v>
      </c>
      <c r="D24" s="11">
        <v>8.9</v>
      </c>
      <c r="E24" s="11">
        <v>12.3</v>
      </c>
      <c r="F24" s="11">
        <v>8.0500000000000007</v>
      </c>
      <c r="G24" s="11">
        <v>73.975999999999999</v>
      </c>
      <c r="H24" s="8">
        <v>5.5</v>
      </c>
      <c r="I24" s="2">
        <v>87.525000000000006</v>
      </c>
      <c r="J24" s="13">
        <v>89.227000000000004</v>
      </c>
      <c r="K24" s="2"/>
    </row>
    <row r="25" spans="1:11" ht="15.6" x14ac:dyDescent="0.3">
      <c r="A25" s="2">
        <v>20180306</v>
      </c>
      <c r="B25" s="5">
        <v>142445</v>
      </c>
      <c r="C25" s="3" t="s">
        <v>12</v>
      </c>
      <c r="D25" s="11">
        <v>8.9</v>
      </c>
      <c r="E25" s="11">
        <v>12.3</v>
      </c>
      <c r="F25" s="11">
        <v>8.0500000000000007</v>
      </c>
      <c r="G25" s="11">
        <v>73.975999999999999</v>
      </c>
      <c r="H25" s="8">
        <v>5.75</v>
      </c>
      <c r="I25" s="2">
        <v>89.549000000000007</v>
      </c>
      <c r="J25" s="13">
        <v>91.126999999999995</v>
      </c>
      <c r="K25" s="2"/>
    </row>
    <row r="26" spans="1:11" ht="15.6" x14ac:dyDescent="0.3">
      <c r="A26" s="2">
        <v>20180306</v>
      </c>
      <c r="B26" s="5">
        <v>142445</v>
      </c>
      <c r="C26" s="3" t="s">
        <v>12</v>
      </c>
      <c r="D26" s="11">
        <v>8.9</v>
      </c>
      <c r="E26" s="11">
        <v>12.3</v>
      </c>
      <c r="F26" s="11">
        <v>8.0500000000000007</v>
      </c>
      <c r="G26" s="11">
        <v>73.975999999999999</v>
      </c>
      <c r="H26" s="8">
        <v>6</v>
      </c>
      <c r="I26" s="2">
        <v>91.620999999999995</v>
      </c>
      <c r="J26" s="13">
        <v>93.093000000000004</v>
      </c>
    </row>
    <row r="27" spans="1:11" ht="15.6" x14ac:dyDescent="0.3">
      <c r="A27" s="2">
        <v>20180306</v>
      </c>
      <c r="B27" s="5">
        <v>142445</v>
      </c>
      <c r="C27" s="3" t="s">
        <v>12</v>
      </c>
      <c r="D27" s="11">
        <v>8.9</v>
      </c>
      <c r="E27" s="11">
        <v>12.3</v>
      </c>
      <c r="F27" s="11">
        <v>8.0500000000000007</v>
      </c>
      <c r="G27" s="11">
        <v>73.975999999999999</v>
      </c>
      <c r="H27" s="8">
        <v>6.25</v>
      </c>
      <c r="I27" s="2">
        <v>93.725999999999999</v>
      </c>
      <c r="J27" s="13">
        <v>94.956000000000003</v>
      </c>
    </row>
    <row r="28" spans="1:11" ht="15.6" x14ac:dyDescent="0.3">
      <c r="A28" s="2">
        <v>20180306</v>
      </c>
      <c r="B28" s="5">
        <v>142445</v>
      </c>
      <c r="C28" s="3" t="s">
        <v>12</v>
      </c>
      <c r="D28" s="11">
        <v>8.9</v>
      </c>
      <c r="E28" s="11">
        <v>12.3</v>
      </c>
      <c r="F28" s="11">
        <v>8.0500000000000007</v>
      </c>
      <c r="G28" s="11">
        <v>73.975999999999999</v>
      </c>
      <c r="H28" s="8">
        <v>6.5</v>
      </c>
      <c r="I28" s="2">
        <v>95.924999999999997</v>
      </c>
      <c r="J28" s="13">
        <v>96.885999999999996</v>
      </c>
    </row>
    <row r="29" spans="1:11" ht="15.6" x14ac:dyDescent="0.3">
      <c r="A29" s="2">
        <v>20180306</v>
      </c>
      <c r="B29" s="5">
        <v>142445</v>
      </c>
      <c r="C29" s="3" t="s">
        <v>12</v>
      </c>
      <c r="D29" s="11">
        <v>8.9</v>
      </c>
      <c r="E29" s="11">
        <v>12.3</v>
      </c>
      <c r="F29" s="11">
        <v>8.0500000000000007</v>
      </c>
      <c r="G29" s="11">
        <v>73.975999999999999</v>
      </c>
      <c r="H29" s="8">
        <v>6.75</v>
      </c>
      <c r="I29" s="2">
        <v>98.114000000000004</v>
      </c>
      <c r="J29" s="13">
        <v>98.781000000000006</v>
      </c>
    </row>
    <row r="30" spans="1:11" ht="15.6" x14ac:dyDescent="0.3">
      <c r="A30" s="2">
        <v>20180306</v>
      </c>
      <c r="B30" s="5">
        <v>142445</v>
      </c>
      <c r="C30" s="3" t="s">
        <v>12</v>
      </c>
      <c r="D30" s="11">
        <v>8.9</v>
      </c>
      <c r="E30" s="11">
        <v>12.3</v>
      </c>
      <c r="F30" s="11">
        <v>8.0500000000000007</v>
      </c>
      <c r="G30" s="11">
        <v>73.975999999999999</v>
      </c>
      <c r="H30" s="8">
        <v>7</v>
      </c>
      <c r="I30" s="2">
        <v>100.434</v>
      </c>
      <c r="J30" s="13">
        <v>100.434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2" workbookViewId="0">
      <selection activeCell="Q19" sqref="A1:XFD1048576"/>
    </sheetView>
  </sheetViews>
  <sheetFormatPr defaultRowHeight="14.4" x14ac:dyDescent="0.3"/>
  <cols>
    <col min="1" max="1" width="10.109375" bestFit="1" customWidth="1"/>
    <col min="2" max="2" width="9.109375" style="6"/>
    <col min="4" max="6" width="9.109375" style="12"/>
    <col min="7" max="7" width="19.88671875" bestFit="1" customWidth="1"/>
    <col min="8" max="8" width="9.109375" style="9"/>
    <col min="10" max="10" width="21" bestFit="1" customWidth="1"/>
  </cols>
  <sheetData>
    <row r="1" spans="1:10" ht="18" x14ac:dyDescent="0.3">
      <c r="A1" s="1" t="s">
        <v>2</v>
      </c>
      <c r="B1" s="4" t="s">
        <v>3</v>
      </c>
      <c r="C1" s="1" t="s">
        <v>9</v>
      </c>
      <c r="D1" s="10" t="s">
        <v>4</v>
      </c>
      <c r="E1" s="10" t="s">
        <v>5</v>
      </c>
      <c r="F1" s="10" t="s">
        <v>6</v>
      </c>
      <c r="G1" s="10" t="s">
        <v>8</v>
      </c>
      <c r="H1" s="7" t="s">
        <v>1</v>
      </c>
      <c r="I1" s="1" t="s">
        <v>0</v>
      </c>
      <c r="J1" s="14" t="s">
        <v>14</v>
      </c>
    </row>
    <row r="2" spans="1:10" ht="15.6" x14ac:dyDescent="0.3">
      <c r="A2" s="2">
        <v>20180306</v>
      </c>
      <c r="B2" s="5">
        <v>144625</v>
      </c>
      <c r="C2" s="3" t="s">
        <v>13</v>
      </c>
      <c r="D2" s="11">
        <v>9.35</v>
      </c>
      <c r="E2" s="11">
        <v>12.3</v>
      </c>
      <c r="F2" s="11">
        <v>7.15</v>
      </c>
      <c r="G2" s="11">
        <v>73.915999999999997</v>
      </c>
      <c r="H2" s="8">
        <v>0</v>
      </c>
      <c r="I2" s="2">
        <v>73.915999999999997</v>
      </c>
      <c r="J2" s="13">
        <v>73.876999999999995</v>
      </c>
    </row>
    <row r="3" spans="1:10" ht="15.6" x14ac:dyDescent="0.3">
      <c r="A3" s="2">
        <v>20180306</v>
      </c>
      <c r="B3" s="5">
        <v>144625</v>
      </c>
      <c r="C3" s="3" t="s">
        <v>13</v>
      </c>
      <c r="D3" s="11">
        <v>9.35</v>
      </c>
      <c r="E3" s="11">
        <v>12.3</v>
      </c>
      <c r="F3" s="11">
        <v>7.15</v>
      </c>
      <c r="G3" s="11">
        <v>73.915999999999997</v>
      </c>
      <c r="H3" s="8">
        <v>0.25</v>
      </c>
      <c r="I3" s="2">
        <v>73.905000000000001</v>
      </c>
      <c r="J3" s="13">
        <v>73.876999999999995</v>
      </c>
    </row>
    <row r="4" spans="1:10" ht="15.6" x14ac:dyDescent="0.3">
      <c r="A4" s="2">
        <v>20180306</v>
      </c>
      <c r="B4" s="5">
        <v>144625</v>
      </c>
      <c r="C4" s="3" t="s">
        <v>13</v>
      </c>
      <c r="D4" s="11">
        <v>9.35</v>
      </c>
      <c r="E4" s="11">
        <v>12.3</v>
      </c>
      <c r="F4" s="11">
        <v>7.15</v>
      </c>
      <c r="G4" s="11">
        <v>73.915999999999997</v>
      </c>
      <c r="H4" s="8">
        <v>0.5</v>
      </c>
      <c r="I4" s="2">
        <v>73.905000000000001</v>
      </c>
      <c r="J4" s="13">
        <v>73.88</v>
      </c>
    </row>
    <row r="5" spans="1:10" ht="15.6" x14ac:dyDescent="0.3">
      <c r="A5" s="2">
        <v>20180306</v>
      </c>
      <c r="B5" s="5">
        <v>144625</v>
      </c>
      <c r="C5" s="3" t="s">
        <v>13</v>
      </c>
      <c r="D5" s="11">
        <v>9.35</v>
      </c>
      <c r="E5" s="11">
        <v>12.3</v>
      </c>
      <c r="F5" s="11">
        <v>7.15</v>
      </c>
      <c r="G5" s="11">
        <v>73.915999999999997</v>
      </c>
      <c r="H5" s="8">
        <v>0.75</v>
      </c>
      <c r="I5" s="2">
        <v>73.909000000000006</v>
      </c>
      <c r="J5" s="13">
        <v>73.875</v>
      </c>
    </row>
    <row r="6" spans="1:10" ht="15.6" x14ac:dyDescent="0.3">
      <c r="A6" s="2">
        <v>20180306</v>
      </c>
      <c r="B6" s="5">
        <v>144625</v>
      </c>
      <c r="C6" s="3" t="s">
        <v>13</v>
      </c>
      <c r="D6" s="11">
        <v>9.35</v>
      </c>
      <c r="E6" s="11">
        <v>12.3</v>
      </c>
      <c r="F6" s="11">
        <v>7.15</v>
      </c>
      <c r="G6" s="11">
        <v>73.915999999999997</v>
      </c>
      <c r="H6" s="8">
        <v>1</v>
      </c>
      <c r="I6" s="2">
        <v>73.906000000000006</v>
      </c>
      <c r="J6" s="13">
        <v>73.869</v>
      </c>
    </row>
    <row r="7" spans="1:10" ht="15.6" x14ac:dyDescent="0.3">
      <c r="A7" s="2">
        <v>20180306</v>
      </c>
      <c r="B7" s="5">
        <v>144625</v>
      </c>
      <c r="C7" s="3" t="s">
        <v>13</v>
      </c>
      <c r="D7" s="11">
        <v>9.35</v>
      </c>
      <c r="E7" s="11">
        <v>12.3</v>
      </c>
      <c r="F7" s="11">
        <v>7.15</v>
      </c>
      <c r="G7" s="11">
        <v>73.915999999999997</v>
      </c>
      <c r="H7" s="8">
        <v>1.25</v>
      </c>
      <c r="I7" s="2">
        <v>73.902000000000001</v>
      </c>
      <c r="J7" s="13">
        <v>73.869</v>
      </c>
    </row>
    <row r="8" spans="1:10" ht="15.6" x14ac:dyDescent="0.3">
      <c r="A8" s="2">
        <v>20180306</v>
      </c>
      <c r="B8" s="5">
        <v>144625</v>
      </c>
      <c r="C8" s="3" t="s">
        <v>13</v>
      </c>
      <c r="D8" s="11">
        <v>9.35</v>
      </c>
      <c r="E8" s="11">
        <v>12.3</v>
      </c>
      <c r="F8" s="11">
        <v>7.15</v>
      </c>
      <c r="G8" s="11">
        <v>73.915999999999997</v>
      </c>
      <c r="H8" s="8">
        <v>1.5</v>
      </c>
      <c r="I8" s="2">
        <v>73.903999999999996</v>
      </c>
      <c r="J8" s="13">
        <v>73.869</v>
      </c>
    </row>
    <row r="9" spans="1:10" ht="15.6" x14ac:dyDescent="0.3">
      <c r="A9" s="2">
        <v>20180306</v>
      </c>
      <c r="B9" s="5">
        <v>144625</v>
      </c>
      <c r="C9" s="3" t="s">
        <v>13</v>
      </c>
      <c r="D9" s="11">
        <v>9.35</v>
      </c>
      <c r="E9" s="11">
        <v>12.3</v>
      </c>
      <c r="F9" s="11">
        <v>7.15</v>
      </c>
      <c r="G9" s="11">
        <v>73.915999999999997</v>
      </c>
      <c r="H9" s="8">
        <v>1.75</v>
      </c>
      <c r="I9" s="2">
        <v>73.906000000000006</v>
      </c>
      <c r="J9" s="13">
        <v>73.86</v>
      </c>
    </row>
    <row r="10" spans="1:10" ht="15.6" x14ac:dyDescent="0.3">
      <c r="A10" s="2">
        <v>20180306</v>
      </c>
      <c r="B10" s="5">
        <v>144625</v>
      </c>
      <c r="C10" s="3" t="s">
        <v>13</v>
      </c>
      <c r="D10" s="11">
        <v>9.35</v>
      </c>
      <c r="E10" s="11">
        <v>12.3</v>
      </c>
      <c r="F10" s="11">
        <v>7.15</v>
      </c>
      <c r="G10" s="11">
        <v>73.915999999999997</v>
      </c>
      <c r="H10" s="8">
        <v>2</v>
      </c>
      <c r="I10" s="2">
        <v>73.924999999999997</v>
      </c>
      <c r="J10" s="13">
        <v>73.989000000000004</v>
      </c>
    </row>
    <row r="11" spans="1:10" ht="15.6" x14ac:dyDescent="0.3">
      <c r="A11" s="2">
        <v>20180306</v>
      </c>
      <c r="B11" s="5">
        <v>144625</v>
      </c>
      <c r="C11" s="3" t="s">
        <v>13</v>
      </c>
      <c r="D11" s="11">
        <v>9.35</v>
      </c>
      <c r="E11" s="11">
        <v>12.3</v>
      </c>
      <c r="F11" s="11">
        <v>7.15</v>
      </c>
      <c r="G11" s="11">
        <v>73.915999999999997</v>
      </c>
      <c r="H11" s="8">
        <v>2.25</v>
      </c>
      <c r="I11" s="2">
        <v>74.001000000000005</v>
      </c>
      <c r="J11" s="13">
        <v>74.007000000000005</v>
      </c>
    </row>
    <row r="12" spans="1:10" ht="15.6" x14ac:dyDescent="0.3">
      <c r="A12" s="2">
        <v>20180306</v>
      </c>
      <c r="B12" s="5">
        <v>144625</v>
      </c>
      <c r="C12" s="3" t="s">
        <v>13</v>
      </c>
      <c r="D12" s="11">
        <v>9.35</v>
      </c>
      <c r="E12" s="11">
        <v>12.3</v>
      </c>
      <c r="F12" s="11">
        <v>7.15</v>
      </c>
      <c r="G12" s="11">
        <v>73.915999999999997</v>
      </c>
      <c r="H12" s="8">
        <v>2.5</v>
      </c>
      <c r="I12" s="2">
        <v>74.150999999999996</v>
      </c>
      <c r="J12" s="13">
        <v>74.215000000000003</v>
      </c>
    </row>
    <row r="13" spans="1:10" ht="15.6" x14ac:dyDescent="0.3">
      <c r="A13" s="2">
        <v>20180306</v>
      </c>
      <c r="B13" s="5">
        <v>144625</v>
      </c>
      <c r="C13" s="3" t="s">
        <v>13</v>
      </c>
      <c r="D13" s="11">
        <v>9.35</v>
      </c>
      <c r="E13" s="11">
        <v>12.3</v>
      </c>
      <c r="F13" s="11">
        <v>7.15</v>
      </c>
      <c r="G13" s="11">
        <v>73.915999999999997</v>
      </c>
      <c r="H13" s="8">
        <v>2.75</v>
      </c>
      <c r="I13" s="2">
        <v>74.41</v>
      </c>
      <c r="J13" s="13">
        <v>74.516000000000005</v>
      </c>
    </row>
    <row r="14" spans="1:10" ht="15.6" x14ac:dyDescent="0.3">
      <c r="A14" s="2">
        <v>20180306</v>
      </c>
      <c r="B14" s="5">
        <v>144625</v>
      </c>
      <c r="C14" s="3" t="s">
        <v>13</v>
      </c>
      <c r="D14" s="11">
        <v>9.35</v>
      </c>
      <c r="E14" s="11">
        <v>12.3</v>
      </c>
      <c r="F14" s="11">
        <v>7.15</v>
      </c>
      <c r="G14" s="11">
        <v>73.915999999999997</v>
      </c>
      <c r="H14" s="8">
        <v>3</v>
      </c>
      <c r="I14" s="2">
        <v>74.795000000000002</v>
      </c>
      <c r="J14" s="13">
        <v>74.989000000000004</v>
      </c>
    </row>
    <row r="15" spans="1:10" ht="15.6" x14ac:dyDescent="0.3">
      <c r="A15" s="2">
        <v>20180306</v>
      </c>
      <c r="B15" s="5">
        <v>144625</v>
      </c>
      <c r="C15" s="3" t="s">
        <v>13</v>
      </c>
      <c r="D15" s="11">
        <v>9.35</v>
      </c>
      <c r="E15" s="11">
        <v>12.3</v>
      </c>
      <c r="F15" s="11">
        <v>7.15</v>
      </c>
      <c r="G15" s="11">
        <v>73.915999999999997</v>
      </c>
      <c r="H15" s="8">
        <v>3.25</v>
      </c>
      <c r="I15" s="2">
        <v>75.31</v>
      </c>
      <c r="J15" s="13">
        <v>75.64</v>
      </c>
    </row>
    <row r="16" spans="1:10" ht="15.6" x14ac:dyDescent="0.3">
      <c r="A16" s="2">
        <v>20180306</v>
      </c>
      <c r="B16" s="5">
        <v>144625</v>
      </c>
      <c r="C16" s="3" t="s">
        <v>13</v>
      </c>
      <c r="D16" s="11">
        <v>9.35</v>
      </c>
      <c r="E16" s="11">
        <v>12.3</v>
      </c>
      <c r="F16" s="11">
        <v>7.15</v>
      </c>
      <c r="G16" s="11">
        <v>73.915999999999997</v>
      </c>
      <c r="H16" s="8">
        <v>3.5</v>
      </c>
      <c r="I16" s="2">
        <v>76.001999999999995</v>
      </c>
      <c r="J16" s="13">
        <v>76.41</v>
      </c>
    </row>
    <row r="17" spans="1:11" ht="15.6" x14ac:dyDescent="0.3">
      <c r="A17" s="2">
        <v>20180306</v>
      </c>
      <c r="B17" s="5">
        <v>144625</v>
      </c>
      <c r="C17" s="3" t="s">
        <v>13</v>
      </c>
      <c r="D17" s="11">
        <v>9.35</v>
      </c>
      <c r="E17" s="11">
        <v>12.3</v>
      </c>
      <c r="F17" s="11">
        <v>7.15</v>
      </c>
      <c r="G17" s="11">
        <v>73.915999999999997</v>
      </c>
      <c r="H17" s="8">
        <v>3.75</v>
      </c>
      <c r="I17" s="2">
        <v>76.819999999999993</v>
      </c>
      <c r="J17" s="13">
        <v>77.414000000000001</v>
      </c>
    </row>
    <row r="18" spans="1:11" ht="18" x14ac:dyDescent="0.3">
      <c r="A18" s="2">
        <v>20180306</v>
      </c>
      <c r="B18" s="5">
        <v>144625</v>
      </c>
      <c r="C18" s="3" t="s">
        <v>13</v>
      </c>
      <c r="D18" s="11">
        <v>9.35</v>
      </c>
      <c r="E18" s="11">
        <v>12.3</v>
      </c>
      <c r="F18" s="11">
        <v>7.15</v>
      </c>
      <c r="G18" s="11">
        <v>73.915999999999997</v>
      </c>
      <c r="H18" s="8">
        <v>4</v>
      </c>
      <c r="I18" s="2">
        <v>77.778000000000006</v>
      </c>
      <c r="J18" s="13">
        <v>78.584999999999994</v>
      </c>
      <c r="K18" s="1"/>
    </row>
    <row r="19" spans="1:11" ht="15.6" x14ac:dyDescent="0.3">
      <c r="A19" s="2">
        <v>20180306</v>
      </c>
      <c r="B19" s="5">
        <v>144625</v>
      </c>
      <c r="C19" s="3" t="s">
        <v>13</v>
      </c>
      <c r="D19" s="11">
        <v>9.35</v>
      </c>
      <c r="E19" s="11">
        <v>12.3</v>
      </c>
      <c r="F19" s="11">
        <v>7.15</v>
      </c>
      <c r="G19" s="11">
        <v>73.915999999999997</v>
      </c>
      <c r="H19" s="8">
        <v>4.25</v>
      </c>
      <c r="I19" s="2">
        <v>78.89</v>
      </c>
      <c r="J19" s="13">
        <v>79.846999999999994</v>
      </c>
      <c r="K19" s="2"/>
    </row>
    <row r="20" spans="1:11" ht="15.6" x14ac:dyDescent="0.3">
      <c r="A20" s="2">
        <v>20180306</v>
      </c>
      <c r="B20" s="5">
        <v>144625</v>
      </c>
      <c r="C20" s="3" t="s">
        <v>13</v>
      </c>
      <c r="D20" s="11">
        <v>9.35</v>
      </c>
      <c r="E20" s="11">
        <v>12.3</v>
      </c>
      <c r="F20" s="11">
        <v>7.15</v>
      </c>
      <c r="G20" s="11">
        <v>73.915999999999997</v>
      </c>
      <c r="H20" s="8">
        <v>4.5</v>
      </c>
      <c r="I20" s="2">
        <v>80.180999999999997</v>
      </c>
      <c r="J20" s="13">
        <v>81.224000000000004</v>
      </c>
      <c r="K20" s="2"/>
    </row>
    <row r="21" spans="1:11" ht="15.6" x14ac:dyDescent="0.3">
      <c r="A21" s="2">
        <v>20180306</v>
      </c>
      <c r="B21" s="5">
        <v>144625</v>
      </c>
      <c r="C21" s="3" t="s">
        <v>13</v>
      </c>
      <c r="D21" s="11">
        <v>9.35</v>
      </c>
      <c r="E21" s="11">
        <v>12.3</v>
      </c>
      <c r="F21" s="11">
        <v>7.15</v>
      </c>
      <c r="G21" s="11">
        <v>73.915999999999997</v>
      </c>
      <c r="H21" s="8">
        <v>4.75</v>
      </c>
      <c r="I21" s="2">
        <v>81.56</v>
      </c>
      <c r="J21" s="13">
        <v>82.786000000000001</v>
      </c>
      <c r="K21" s="2"/>
    </row>
    <row r="22" spans="1:11" ht="15.6" x14ac:dyDescent="0.3">
      <c r="A22" s="2">
        <v>20180306</v>
      </c>
      <c r="B22" s="5">
        <v>144625</v>
      </c>
      <c r="C22" s="3" t="s">
        <v>13</v>
      </c>
      <c r="D22" s="11">
        <v>9.35</v>
      </c>
      <c r="E22" s="11">
        <v>12.3</v>
      </c>
      <c r="F22" s="11">
        <v>7.15</v>
      </c>
      <c r="G22" s="11">
        <v>73.915999999999997</v>
      </c>
      <c r="H22" s="8">
        <v>5</v>
      </c>
      <c r="I22" s="2">
        <v>83.097999999999999</v>
      </c>
      <c r="J22" s="13">
        <v>84.31</v>
      </c>
      <c r="K22" s="2"/>
    </row>
    <row r="23" spans="1:11" ht="15.6" x14ac:dyDescent="0.3">
      <c r="A23" s="2">
        <v>20180306</v>
      </c>
      <c r="B23" s="5">
        <v>144625</v>
      </c>
      <c r="C23" s="3" t="s">
        <v>13</v>
      </c>
      <c r="D23" s="11">
        <v>9.35</v>
      </c>
      <c r="E23" s="11">
        <v>12.3</v>
      </c>
      <c r="F23" s="11">
        <v>7.15</v>
      </c>
      <c r="G23" s="11">
        <v>73.915999999999997</v>
      </c>
      <c r="H23" s="8">
        <v>5.25</v>
      </c>
      <c r="I23" s="2">
        <v>84.766999999999996</v>
      </c>
      <c r="J23" s="13">
        <v>85.844999999999999</v>
      </c>
      <c r="K23" s="2"/>
    </row>
    <row r="24" spans="1:11" ht="15.6" x14ac:dyDescent="0.3">
      <c r="A24" s="2">
        <v>20180306</v>
      </c>
      <c r="B24" s="5">
        <v>144625</v>
      </c>
      <c r="C24" s="3" t="s">
        <v>13</v>
      </c>
      <c r="D24" s="11">
        <v>9.35</v>
      </c>
      <c r="E24" s="11">
        <v>12.3</v>
      </c>
      <c r="F24" s="11">
        <v>7.15</v>
      </c>
      <c r="G24" s="11">
        <v>73.915999999999997</v>
      </c>
      <c r="H24" s="8">
        <v>5.5</v>
      </c>
      <c r="I24" s="2">
        <v>86.340999999999994</v>
      </c>
      <c r="J24" s="13">
        <v>87.71</v>
      </c>
      <c r="K24" s="2"/>
    </row>
    <row r="25" spans="1:11" ht="15.6" x14ac:dyDescent="0.3">
      <c r="A25" s="2">
        <v>20180306</v>
      </c>
      <c r="B25" s="5">
        <v>144625</v>
      </c>
      <c r="C25" s="3" t="s">
        <v>13</v>
      </c>
      <c r="D25" s="11">
        <v>9.35</v>
      </c>
      <c r="E25" s="11">
        <v>12.3</v>
      </c>
      <c r="F25" s="11">
        <v>7.15</v>
      </c>
      <c r="G25" s="11">
        <v>73.915999999999997</v>
      </c>
      <c r="H25" s="8">
        <v>5.75</v>
      </c>
      <c r="I25" s="2">
        <v>88.126000000000005</v>
      </c>
      <c r="J25" s="13">
        <v>89.444999999999993</v>
      </c>
      <c r="K25" s="2"/>
    </row>
    <row r="26" spans="1:11" ht="15.6" x14ac:dyDescent="0.3">
      <c r="A26" s="2">
        <v>20180306</v>
      </c>
      <c r="B26" s="5">
        <v>144625</v>
      </c>
      <c r="C26" s="3" t="s">
        <v>13</v>
      </c>
      <c r="D26" s="11">
        <v>9.35</v>
      </c>
      <c r="E26" s="11">
        <v>12.3</v>
      </c>
      <c r="F26" s="11">
        <v>7.15</v>
      </c>
      <c r="G26" s="11">
        <v>73.915999999999997</v>
      </c>
      <c r="H26" s="8">
        <v>6</v>
      </c>
      <c r="I26" s="2">
        <v>89.977999999999994</v>
      </c>
      <c r="J26" s="13">
        <v>91.248999999999995</v>
      </c>
    </row>
    <row r="27" spans="1:11" ht="15.6" x14ac:dyDescent="0.3">
      <c r="A27" s="2">
        <v>20180306</v>
      </c>
      <c r="B27" s="5">
        <v>144625</v>
      </c>
      <c r="C27" s="3" t="s">
        <v>13</v>
      </c>
      <c r="D27" s="11">
        <v>9.35</v>
      </c>
      <c r="E27" s="11">
        <v>12.3</v>
      </c>
      <c r="F27" s="11">
        <v>7.15</v>
      </c>
      <c r="G27" s="11">
        <v>73.915999999999997</v>
      </c>
      <c r="H27" s="8">
        <v>6.25</v>
      </c>
      <c r="I27" s="2">
        <v>91.935000000000002</v>
      </c>
      <c r="J27" s="13">
        <v>93.075999999999993</v>
      </c>
    </row>
    <row r="28" spans="1:11" ht="15.6" x14ac:dyDescent="0.3">
      <c r="A28" s="2">
        <v>20180306</v>
      </c>
      <c r="B28" s="5">
        <v>144625</v>
      </c>
      <c r="C28" s="3" t="s">
        <v>13</v>
      </c>
      <c r="D28" s="11">
        <v>9.35</v>
      </c>
      <c r="E28" s="11">
        <v>12.3</v>
      </c>
      <c r="F28" s="11">
        <v>7.15</v>
      </c>
      <c r="G28" s="11">
        <v>73.915999999999997</v>
      </c>
      <c r="H28" s="8">
        <v>6.5</v>
      </c>
      <c r="I28" s="2">
        <v>93.924999999999997</v>
      </c>
      <c r="J28" s="13">
        <v>94.786000000000001</v>
      </c>
    </row>
    <row r="29" spans="1:11" ht="15.6" x14ac:dyDescent="0.3">
      <c r="A29" s="2">
        <v>20180306</v>
      </c>
      <c r="B29" s="5">
        <v>144625</v>
      </c>
      <c r="C29" s="3" t="s">
        <v>13</v>
      </c>
      <c r="D29" s="11">
        <v>9.35</v>
      </c>
      <c r="E29" s="11">
        <v>12.3</v>
      </c>
      <c r="F29" s="11">
        <v>7.15</v>
      </c>
      <c r="G29" s="11">
        <v>73.915999999999997</v>
      </c>
      <c r="H29" s="8">
        <v>6.75</v>
      </c>
      <c r="I29" s="2">
        <v>95.978999999999999</v>
      </c>
      <c r="J29" s="13">
        <v>96.497</v>
      </c>
    </row>
    <row r="30" spans="1:11" ht="15.6" x14ac:dyDescent="0.3">
      <c r="A30" s="2">
        <v>20180306</v>
      </c>
      <c r="B30" s="5">
        <v>144625</v>
      </c>
      <c r="C30" s="3" t="s">
        <v>13</v>
      </c>
      <c r="D30" s="11">
        <v>9.35</v>
      </c>
      <c r="E30" s="11">
        <v>12.3</v>
      </c>
      <c r="F30" s="11">
        <v>7.15</v>
      </c>
      <c r="G30" s="11">
        <v>73.915999999999997</v>
      </c>
      <c r="H30" s="8">
        <v>7</v>
      </c>
      <c r="I30" s="2">
        <v>98.135000000000005</v>
      </c>
      <c r="J30" s="13">
        <v>98.135000000000005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P5</vt:lpstr>
      <vt:lpstr>P6</vt:lpstr>
      <vt:lpstr>P7</vt:lpstr>
      <vt:lpstr>P8</vt:lpstr>
      <vt:lpstr>P9</vt:lpstr>
      <vt:lpstr>P10</vt:lpstr>
      <vt:lpstr>P11</vt:lpstr>
      <vt:lpstr>P12</vt:lpstr>
      <vt:lpstr>P13</vt:lpstr>
      <vt:lpstr>P14</vt:lpstr>
      <vt:lpstr>P15</vt:lpstr>
      <vt:lpstr>P16</vt:lpstr>
      <vt:lpstr>P17</vt:lpstr>
      <vt:lpstr>Calibration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2018-10-16T06:29:36Z</dcterms:modified>
</cp:coreProperties>
</file>