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CI" sheetId="2" state="visible" r:id="rId2"/>
  </sheets>
  <definedNames>
    <definedName name="_xlnm._FilterDatabase" localSheetId="1" hidden="1">'RACI'!$A$5:$E$5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3864"/>
      <sz val="14"/>
    </font>
    <font>
      <b val="1"/>
      <i val="1"/>
      <color rgb="00C00000"/>
      <sz val="9"/>
    </font>
    <font>
      <b val="1"/>
      <color rgb="001F3864"/>
      <sz val="11"/>
    </font>
    <font>
      <sz val="10"/>
    </font>
    <font>
      <b val="1"/>
      <sz val="9"/>
    </font>
    <font>
      <sz val="9"/>
    </font>
    <font>
      <i val="1"/>
      <color rgb="00595959"/>
      <sz val="9"/>
    </font>
    <font>
      <b val="1"/>
      <color rgb="00FFFFFF"/>
      <sz val="10"/>
    </font>
    <font>
      <b val="1"/>
      <sz val="10"/>
    </font>
    <font>
      <i val="1"/>
      <sz val="9"/>
    </font>
  </fonts>
  <fills count="7">
    <fill>
      <patternFill/>
    </fill>
    <fill>
      <patternFill patternType="gray125"/>
    </fill>
    <fill>
      <patternFill patternType="solid">
        <fgColor rgb="00FFF2CC"/>
      </patternFill>
    </fill>
    <fill>
      <patternFill patternType="solid">
        <fgColor rgb="00DDEBF7"/>
      </patternFill>
    </fill>
    <fill>
      <patternFill patternType="solid">
        <fgColor rgb="00E2EFDA"/>
      </patternFill>
    </fill>
    <fill>
      <patternFill patternType="solid">
        <fgColor rgb="001F3864"/>
      </patternFill>
    </fill>
    <fill>
      <patternFill patternType="solid">
        <fgColor rgb="00D9E1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2" borderId="1" pivotButton="0" quotePrefix="0" xfId="0"/>
    <xf numFmtId="0" fontId="6" fillId="3" borderId="1" pivotButton="0" quotePrefix="0" xfId="0"/>
    <xf numFmtId="0" fontId="6" fillId="4" borderId="1" pivotButton="0" quotePrefix="0" xfId="0"/>
    <xf numFmtId="0" fontId="7" fillId="0" borderId="0" pivotButton="0" quotePrefix="0" xfId="0"/>
    <xf numFmtId="0" fontId="8" fillId="5" borderId="1" applyAlignment="1" pivotButton="0" quotePrefix="0" xfId="0">
      <alignment horizontal="center" vertical="center" wrapText="1"/>
    </xf>
    <xf numFmtId="0" fontId="4" fillId="0" borderId="1" applyAlignment="1" pivotButton="0" quotePrefix="0" xfId="0">
      <alignment horizontal="general" vertical="center" wrapText="1"/>
    </xf>
    <xf numFmtId="0" fontId="4" fillId="2" borderId="1" applyAlignment="1" pivotButton="0" quotePrefix="0" xfId="0">
      <alignment horizontal="center" vertical="center"/>
    </xf>
    <xf numFmtId="0" fontId="9" fillId="6" borderId="1" pivotButton="0" quotePrefix="0" xfId="0"/>
    <xf numFmtId="0" fontId="0" fillId="0" borderId="4" pivotButton="0" quotePrefix="0" xfId="0"/>
    <xf numFmtId="0" fontId="0" fillId="0" borderId="5" pivotButton="0" quotePrefix="0" xfId="0"/>
    <xf numFmtId="0" fontId="10" fillId="0" borderId="0" pivotButton="0" quotePrefix="0" xfId="0"/>
    <xf numFmtId="0"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D21"/>
  <sheetViews>
    <sheetView workbookViewId="0">
      <selection activeCell="A1" sqref="A1"/>
    </sheetView>
  </sheetViews>
  <sheetFormatPr baseColWidth="8" defaultRowHeight="15"/>
  <cols>
    <col width="4" customWidth="1" min="1" max="1"/>
    <col width="110" customWidth="1" min="2" max="2"/>
  </cols>
  <sheetData>
    <row r="1">
      <c r="A1" s="1" t="inlineStr">
        <is>
          <t>INSTRUCTIONS</t>
        </is>
      </c>
    </row>
    <row r="2">
      <c r="A2" s="2" t="inlineStr">
        <is>
          <t>DRAFT FOR DISCUSSION – SUBJECT TO LEGAL, GRANT AND FINANCIAL REVIEW</t>
        </is>
      </c>
    </row>
    <row r="3">
      <c r="B3" s="9" t="inlineStr">
        <is>
          <t>Parties: Lumbee Tribe of North Carolina (the “Tribe”) and LREMC Technologies, LLC d/b/a RIVR Tech (“RIVR Tech”)</t>
        </is>
      </c>
    </row>
    <row r="4"/>
    <row r="5">
      <c r="B5" s="3" t="inlineStr">
        <is>
          <t>Exhibit L — Responsibility (RACI) Matrix</t>
        </is>
      </c>
    </row>
    <row r="6">
      <c r="B6" s="4" t="inlineStr">
        <is>
          <t>Purpose: assign Responsible / Accountable / Consulted / Informed for each activity across the Tribe, RIVR Tech, Grant Counsel, and NTIA.</t>
        </is>
      </c>
    </row>
    <row r="7">
      <c r="B7" s="4" t="inlineStr"/>
    </row>
    <row r="8">
      <c r="B8" s="3" t="inlineStr">
        <is>
          <t>RACI legend</t>
        </is>
      </c>
    </row>
    <row r="9">
      <c r="B9" s="4" t="inlineStr">
        <is>
          <t>• R = Responsible (does the work)</t>
        </is>
      </c>
    </row>
    <row r="10">
      <c r="B10" s="4" t="inlineStr">
        <is>
          <t>• A = Accountable (owns the outcome — exactly one per row)</t>
        </is>
      </c>
    </row>
    <row r="11">
      <c r="B11" s="4" t="inlineStr">
        <is>
          <t>• C = Consulted (two-way input)</t>
        </is>
      </c>
    </row>
    <row r="12">
      <c r="B12" s="4" t="inlineStr">
        <is>
          <t>• I = Informed (kept up to date)</t>
        </is>
      </c>
    </row>
    <row r="13">
      <c r="B13" s="4" t="inlineStr"/>
    </row>
    <row r="14">
      <c r="B14" s="3" t="inlineStr">
        <is>
          <t>How to use</t>
        </is>
      </c>
    </row>
    <row r="15">
      <c r="B15" s="4" t="inlineStr">
        <is>
          <t>• Each activity cell has a dropdown limited to R, A, C, or I.</t>
        </is>
      </c>
    </row>
    <row r="16">
      <c r="B16" s="4" t="inlineStr">
        <is>
          <t>• Confirm exactly one 'A' per row.</t>
        </is>
      </c>
    </row>
    <row r="17">
      <c r="B17" s="4" t="inlineStr"/>
    </row>
    <row r="18">
      <c r="B18" s="3" t="inlineStr">
        <is>
          <t>Status</t>
        </is>
      </c>
    </row>
    <row r="19">
      <c r="B19" s="4" t="inlineStr">
        <is>
          <t>• DRAFT FOR DISCUSSION – SUBJECT TO LEGAL, GRANT AND FINANCIAL REVIEW</t>
        </is>
      </c>
    </row>
    <row r="20"/>
    <row r="21">
      <c r="A21" s="5" t="inlineStr">
        <is>
          <t>Legend:</t>
        </is>
      </c>
      <c r="B21" s="6" t="inlineStr">
        <is>
          <t>INPUT (edit these)</t>
        </is>
      </c>
      <c r="C21" s="7" t="inlineStr">
        <is>
          <t>FORMULA (do not edit)</t>
        </is>
      </c>
      <c r="D21" s="8" t="inlineStr">
        <is>
          <t>OUTPUT / RESULT</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7"/>
  <sheetViews>
    <sheetView workbookViewId="0">
      <pane ySplit="5" topLeftCell="A6" activePane="bottomLeft" state="frozen"/>
      <selection pane="bottomLeft" activeCell="A1" sqref="A1"/>
    </sheetView>
  </sheetViews>
  <sheetFormatPr baseColWidth="8" defaultRowHeight="15"/>
  <cols>
    <col width="40" customWidth="1" min="1" max="1"/>
    <col width="14" customWidth="1" min="2" max="2"/>
    <col width="14" customWidth="1" min="3" max="3"/>
    <col width="16" customWidth="1" min="4" max="4"/>
    <col width="12" customWidth="1" min="5" max="5"/>
  </cols>
  <sheetData>
    <row r="1">
      <c r="A1" s="1" t="inlineStr">
        <is>
          <t>EXHIBIT L — RESPONSIBILITY (RACI) MATRIX</t>
        </is>
      </c>
    </row>
    <row r="2">
      <c r="A2" s="2" t="inlineStr">
        <is>
          <t>DRAFT FOR DISCUSSION – SUBJECT TO LEGAL, GRANT AND FINANCIAL REVIEW</t>
        </is>
      </c>
    </row>
    <row r="3">
      <c r="A3" s="9" t="inlineStr">
        <is>
          <t>R = Responsible · A = Accountable · C = Consulted · I = Informed</t>
        </is>
      </c>
    </row>
    <row r="5">
      <c r="A5" s="10" t="inlineStr">
        <is>
          <t>Activity</t>
        </is>
      </c>
      <c r="B5" s="10" t="inlineStr">
        <is>
          <t>Tribe</t>
        </is>
      </c>
      <c r="C5" s="10" t="inlineStr">
        <is>
          <t>RIVR Tech</t>
        </is>
      </c>
      <c r="D5" s="10" t="inlineStr">
        <is>
          <t>Grant Counsel</t>
        </is>
      </c>
      <c r="E5" s="10" t="inlineStr">
        <is>
          <t>NTIA</t>
        </is>
      </c>
    </row>
    <row r="6">
      <c r="A6" s="11" t="inlineStr">
        <is>
          <t>Grant application &amp; award management</t>
        </is>
      </c>
      <c r="B6" s="12" t="inlineStr">
        <is>
          <t>A</t>
        </is>
      </c>
      <c r="C6" s="12" t="inlineStr">
        <is>
          <t>C</t>
        </is>
      </c>
      <c r="D6" s="12" t="inlineStr">
        <is>
          <t>C</t>
        </is>
      </c>
      <c r="E6" s="12" t="inlineStr">
        <is>
          <t>I</t>
        </is>
      </c>
    </row>
    <row r="7">
      <c r="A7" s="11" t="inlineStr">
        <is>
          <t>Network design / engineering</t>
        </is>
      </c>
      <c r="B7" s="12" t="inlineStr">
        <is>
          <t>C</t>
        </is>
      </c>
      <c r="C7" s="12" t="inlineStr">
        <is>
          <t>A</t>
        </is>
      </c>
      <c r="D7" s="12" t="inlineStr">
        <is>
          <t>I</t>
        </is>
      </c>
      <c r="E7" s="12" t="inlineStr">
        <is>
          <t>I</t>
        </is>
      </c>
    </row>
    <row r="8">
      <c r="A8" s="11" t="inlineStr">
        <is>
          <t>Environmental review (NEPA/NHPA)</t>
        </is>
      </c>
      <c r="B8" s="12" t="inlineStr">
        <is>
          <t>A</t>
        </is>
      </c>
      <c r="C8" s="12" t="inlineStr">
        <is>
          <t>C</t>
        </is>
      </c>
      <c r="D8" s="12" t="inlineStr">
        <is>
          <t>C</t>
        </is>
      </c>
      <c r="E8" s="12" t="inlineStr">
        <is>
          <t>A</t>
        </is>
      </c>
    </row>
    <row r="9">
      <c r="A9" s="11" t="inlineStr">
        <is>
          <t>Permitting &amp; easements</t>
        </is>
      </c>
      <c r="B9" s="12" t="inlineStr">
        <is>
          <t>C</t>
        </is>
      </c>
      <c r="C9" s="12" t="inlineStr">
        <is>
          <t>A</t>
        </is>
      </c>
      <c r="D9" s="12" t="inlineStr">
        <is>
          <t>C</t>
        </is>
      </c>
      <c r="E9" s="12" t="inlineStr">
        <is>
          <t>I</t>
        </is>
      </c>
    </row>
    <row r="10">
      <c r="A10" s="11" t="inlineStr">
        <is>
          <t>Procurement (incl. BABA / §889)</t>
        </is>
      </c>
      <c r="B10" s="12" t="inlineStr">
        <is>
          <t>A</t>
        </is>
      </c>
      <c r="C10" s="12" t="inlineStr">
        <is>
          <t>R</t>
        </is>
      </c>
      <c r="D10" s="12" t="inlineStr">
        <is>
          <t>C</t>
        </is>
      </c>
      <c r="E10" s="12" t="inlineStr">
        <is>
          <t>I</t>
        </is>
      </c>
    </row>
    <row r="11">
      <c r="A11" s="11" t="inlineStr">
        <is>
          <t>Construction</t>
        </is>
      </c>
      <c r="B11" s="12" t="inlineStr">
        <is>
          <t>I</t>
        </is>
      </c>
      <c r="C11" s="12" t="inlineStr">
        <is>
          <t>A</t>
        </is>
      </c>
      <c r="D11" s="12" t="inlineStr">
        <is>
          <t>I</t>
        </is>
      </c>
      <c r="E11" s="12" t="inlineStr">
        <is>
          <t>I</t>
        </is>
      </c>
    </row>
    <row r="12">
      <c r="A12" s="11" t="inlineStr">
        <is>
          <t>Testing &amp; acceptance</t>
        </is>
      </c>
      <c r="B12" s="12" t="inlineStr">
        <is>
          <t>A</t>
        </is>
      </c>
      <c r="C12" s="12" t="inlineStr">
        <is>
          <t>R</t>
        </is>
      </c>
      <c r="D12" s="12" t="inlineStr">
        <is>
          <t>I</t>
        </is>
      </c>
      <c r="E12" s="12" t="inlineStr">
        <is>
          <t>I</t>
        </is>
      </c>
    </row>
    <row r="13">
      <c r="A13" s="11" t="inlineStr">
        <is>
          <t>Asset &amp; property records (2 CFR 200.313)</t>
        </is>
      </c>
      <c r="B13" s="12" t="inlineStr">
        <is>
          <t>A</t>
        </is>
      </c>
      <c r="C13" s="12" t="inlineStr">
        <is>
          <t>C</t>
        </is>
      </c>
      <c r="D13" s="12" t="inlineStr">
        <is>
          <t>C</t>
        </is>
      </c>
      <c r="E13" s="12" t="inlineStr">
        <is>
          <t>I</t>
        </is>
      </c>
    </row>
    <row r="14">
      <c r="A14" s="11" t="inlineStr">
        <is>
          <t>Network operations</t>
        </is>
      </c>
      <c r="B14" s="12" t="inlineStr">
        <is>
          <t>I</t>
        </is>
      </c>
      <c r="C14" s="12" t="inlineStr">
        <is>
          <t>A</t>
        </is>
      </c>
      <c r="D14" s="12" t="inlineStr">
        <is>
          <t>I</t>
        </is>
      </c>
      <c r="E14" s="12" t="inlineStr">
        <is>
          <t>I</t>
        </is>
      </c>
    </row>
    <row r="15">
      <c r="A15" s="11" t="inlineStr">
        <is>
          <t>Billing &amp; collections</t>
        </is>
      </c>
      <c r="B15" s="12" t="inlineStr">
        <is>
          <t>I</t>
        </is>
      </c>
      <c r="C15" s="12" t="inlineStr">
        <is>
          <t>A</t>
        </is>
      </c>
      <c r="D15" s="12" t="inlineStr">
        <is>
          <t>I</t>
        </is>
      </c>
      <c r="E15" s="12" t="inlineStr">
        <is>
          <t>I</t>
        </is>
      </c>
    </row>
    <row r="16">
      <c r="A16" s="11" t="inlineStr">
        <is>
          <t>Customer service</t>
        </is>
      </c>
      <c r="B16" s="12" t="inlineStr">
        <is>
          <t>C</t>
        </is>
      </c>
      <c r="C16" s="12" t="inlineStr">
        <is>
          <t>A</t>
        </is>
      </c>
      <c r="D16" s="12" t="inlineStr">
        <is>
          <t>I</t>
        </is>
      </c>
      <c r="E16" s="12" t="inlineStr">
        <is>
          <t>I</t>
        </is>
      </c>
    </row>
    <row r="17">
      <c r="A17" s="11" t="inlineStr">
        <is>
          <t>Marketing &amp; outreach</t>
        </is>
      </c>
      <c r="B17" s="12" t="inlineStr">
        <is>
          <t>C</t>
        </is>
      </c>
      <c r="C17" s="12" t="inlineStr">
        <is>
          <t>A</t>
        </is>
      </c>
      <c r="D17" s="12" t="inlineStr">
        <is>
          <t>I</t>
        </is>
      </c>
      <c r="E17" s="12" t="inlineStr">
        <is>
          <t>I</t>
        </is>
      </c>
    </row>
    <row r="18">
      <c r="A18" s="11" t="inlineStr">
        <is>
          <t>Regulatory compliance (FCC/NTIA)</t>
        </is>
      </c>
      <c r="B18" s="12" t="inlineStr">
        <is>
          <t>A</t>
        </is>
      </c>
      <c r="C18" s="12" t="inlineStr">
        <is>
          <t>R</t>
        </is>
      </c>
      <c r="D18" s="12" t="inlineStr">
        <is>
          <t>C</t>
        </is>
      </c>
      <c r="E18" s="12" t="inlineStr">
        <is>
          <t>I</t>
        </is>
      </c>
    </row>
    <row r="19">
      <c r="A19" s="11" t="inlineStr">
        <is>
          <t>Grant reporting</t>
        </is>
      </c>
      <c r="B19" s="12" t="inlineStr">
        <is>
          <t>A</t>
        </is>
      </c>
      <c r="C19" s="12" t="inlineStr">
        <is>
          <t>C</t>
        </is>
      </c>
      <c r="D19" s="12" t="inlineStr">
        <is>
          <t>C</t>
        </is>
      </c>
      <c r="E19" s="12" t="inlineStr">
        <is>
          <t>I</t>
        </is>
      </c>
    </row>
    <row r="20">
      <c r="A20" s="11" t="inlineStr">
        <is>
          <t>Audit (single audit / program)</t>
        </is>
      </c>
      <c r="B20" s="12" t="inlineStr">
        <is>
          <t>A</t>
        </is>
      </c>
      <c r="C20" s="12" t="inlineStr">
        <is>
          <t>C</t>
        </is>
      </c>
      <c r="D20" s="12" t="inlineStr">
        <is>
          <t>C</t>
        </is>
      </c>
      <c r="E20" s="12" t="inlineStr">
        <is>
          <t>I</t>
        </is>
      </c>
    </row>
    <row r="21">
      <c r="A21" s="11" t="inlineStr">
        <is>
          <t>Maintenance &amp; repair</t>
        </is>
      </c>
      <c r="B21" s="12" t="inlineStr">
        <is>
          <t>I</t>
        </is>
      </c>
      <c r="C21" s="12" t="inlineStr">
        <is>
          <t>A</t>
        </is>
      </c>
      <c r="D21" s="12" t="inlineStr">
        <is>
          <t>I</t>
        </is>
      </c>
      <c r="E21" s="12" t="inlineStr">
        <is>
          <t>I</t>
        </is>
      </c>
    </row>
    <row r="22">
      <c r="A22" s="11" t="inlineStr">
        <is>
          <t>Capital replacement / renewal</t>
        </is>
      </c>
      <c r="B22" s="12" t="inlineStr">
        <is>
          <t>A</t>
        </is>
      </c>
      <c r="C22" s="12" t="inlineStr">
        <is>
          <t>C</t>
        </is>
      </c>
      <c r="D22" s="12" t="inlineStr">
        <is>
          <t>C</t>
        </is>
      </c>
      <c r="E22" s="12" t="inlineStr">
        <is>
          <t>I</t>
        </is>
      </c>
    </row>
    <row r="23">
      <c r="A23" s="11" t="inlineStr">
        <is>
          <t>Cybersecurity</t>
        </is>
      </c>
      <c r="B23" s="12" t="inlineStr">
        <is>
          <t>C</t>
        </is>
      </c>
      <c r="C23" s="12" t="inlineStr">
        <is>
          <t>A</t>
        </is>
      </c>
      <c r="D23" s="12" t="inlineStr">
        <is>
          <t>C</t>
        </is>
      </c>
      <c r="E23" s="12" t="inlineStr">
        <is>
          <t>I</t>
        </is>
      </c>
    </row>
    <row r="24">
      <c r="A24" s="11" t="inlineStr">
        <is>
          <t>Step-in / continuity of essential services</t>
        </is>
      </c>
      <c r="B24" s="12" t="inlineStr">
        <is>
          <t>A</t>
        </is>
      </c>
      <c r="C24" s="12" t="inlineStr">
        <is>
          <t>R</t>
        </is>
      </c>
      <c r="D24" s="12" t="inlineStr">
        <is>
          <t>C</t>
        </is>
      </c>
      <c r="E24" s="12" t="inlineStr">
        <is>
          <t>I</t>
        </is>
      </c>
    </row>
    <row r="25">
      <c r="A25" s="11" t="inlineStr">
        <is>
          <t>Asset disposition (2 CFR 200.313)</t>
        </is>
      </c>
      <c r="B25" s="12" t="inlineStr">
        <is>
          <t>A</t>
        </is>
      </c>
      <c r="C25" s="12" t="inlineStr">
        <is>
          <t>C</t>
        </is>
      </c>
      <c r="D25" s="12" t="inlineStr">
        <is>
          <t>C</t>
        </is>
      </c>
      <c r="E25" s="12" t="inlineStr">
        <is>
          <t>A</t>
        </is>
      </c>
    </row>
    <row r="27">
      <c r="A27" s="13" t="inlineStr">
        <is>
          <t>Accountability checks (exactly one 'A' per row)</t>
        </is>
      </c>
      <c r="B27" s="14" t="n"/>
      <c r="C27" s="14" t="n"/>
      <c r="D27" s="14" t="n"/>
      <c r="E27" s="15" t="n"/>
    </row>
    <row r="28">
      <c r="A28" s="16" t="inlineStr">
        <is>
          <t>Row 6:</t>
        </is>
      </c>
      <c r="B28" s="17">
        <f>IF(COUNTIF(B6:E6,"A")=1,"OK","CHECK — need exactly one A")</f>
        <v/>
      </c>
    </row>
    <row r="29">
      <c r="A29" s="16" t="inlineStr">
        <is>
          <t>Row 7:</t>
        </is>
      </c>
      <c r="B29" s="17">
        <f>IF(COUNTIF(B7:E7,"A")=1,"OK","CHECK — need exactly one A")</f>
        <v/>
      </c>
    </row>
    <row r="30">
      <c r="A30" s="16" t="inlineStr">
        <is>
          <t>Row 8:</t>
        </is>
      </c>
      <c r="B30" s="17">
        <f>IF(COUNTIF(B8:E8,"A")=1,"OK","CHECK — need exactly one A")</f>
        <v/>
      </c>
    </row>
    <row r="31">
      <c r="A31" s="16" t="inlineStr">
        <is>
          <t>Row 9:</t>
        </is>
      </c>
      <c r="B31" s="17">
        <f>IF(COUNTIF(B9:E9,"A")=1,"OK","CHECK — need exactly one A")</f>
        <v/>
      </c>
    </row>
    <row r="32">
      <c r="A32" s="16" t="inlineStr">
        <is>
          <t>Row 10:</t>
        </is>
      </c>
      <c r="B32" s="17">
        <f>IF(COUNTIF(B10:E10,"A")=1,"OK","CHECK — need exactly one A")</f>
        <v/>
      </c>
    </row>
    <row r="33">
      <c r="A33" s="16" t="inlineStr">
        <is>
          <t>Row 11:</t>
        </is>
      </c>
      <c r="B33" s="17">
        <f>IF(COUNTIF(B11:E11,"A")=1,"OK","CHECK — need exactly one A")</f>
        <v/>
      </c>
    </row>
    <row r="34">
      <c r="A34" s="16" t="inlineStr">
        <is>
          <t>Row 12:</t>
        </is>
      </c>
      <c r="B34" s="17">
        <f>IF(COUNTIF(B12:E12,"A")=1,"OK","CHECK — need exactly one A")</f>
        <v/>
      </c>
    </row>
    <row r="35">
      <c r="A35" s="16" t="inlineStr">
        <is>
          <t>Row 13:</t>
        </is>
      </c>
      <c r="B35" s="17">
        <f>IF(COUNTIF(B13:E13,"A")=1,"OK","CHECK — need exactly one A")</f>
        <v/>
      </c>
    </row>
    <row r="36">
      <c r="A36" s="16" t="inlineStr">
        <is>
          <t>Row 14:</t>
        </is>
      </c>
      <c r="B36" s="17">
        <f>IF(COUNTIF(B14:E14,"A")=1,"OK","CHECK — need exactly one A")</f>
        <v/>
      </c>
    </row>
    <row r="37">
      <c r="A37" s="16" t="inlineStr">
        <is>
          <t>Row 15:</t>
        </is>
      </c>
      <c r="B37" s="17">
        <f>IF(COUNTIF(B15:E15,"A")=1,"OK","CHECK — need exactly one A")</f>
        <v/>
      </c>
    </row>
    <row r="38">
      <c r="A38" s="16" t="inlineStr">
        <is>
          <t>Row 16:</t>
        </is>
      </c>
      <c r="B38" s="17">
        <f>IF(COUNTIF(B16:E16,"A")=1,"OK","CHECK — need exactly one A")</f>
        <v/>
      </c>
    </row>
    <row r="39">
      <c r="A39" s="16" t="inlineStr">
        <is>
          <t>Row 17:</t>
        </is>
      </c>
      <c r="B39" s="17">
        <f>IF(COUNTIF(B17:E17,"A")=1,"OK","CHECK — need exactly one A")</f>
        <v/>
      </c>
    </row>
    <row r="40">
      <c r="A40" s="16" t="inlineStr">
        <is>
          <t>Row 18:</t>
        </is>
      </c>
      <c r="B40" s="17">
        <f>IF(COUNTIF(B18:E18,"A")=1,"OK","CHECK — need exactly one A")</f>
        <v/>
      </c>
    </row>
    <row r="41">
      <c r="A41" s="16" t="inlineStr">
        <is>
          <t>Row 19:</t>
        </is>
      </c>
      <c r="B41" s="17">
        <f>IF(COUNTIF(B19:E19,"A")=1,"OK","CHECK — need exactly one A")</f>
        <v/>
      </c>
    </row>
    <row r="42">
      <c r="A42" s="16" t="inlineStr">
        <is>
          <t>Row 20:</t>
        </is>
      </c>
      <c r="B42" s="17">
        <f>IF(COUNTIF(B20:E20,"A")=1,"OK","CHECK — need exactly one A")</f>
        <v/>
      </c>
    </row>
    <row r="43">
      <c r="A43" s="16" t="inlineStr">
        <is>
          <t>Row 21:</t>
        </is>
      </c>
      <c r="B43" s="17">
        <f>IF(COUNTIF(B21:E21,"A")=1,"OK","CHECK — need exactly one A")</f>
        <v/>
      </c>
    </row>
    <row r="44">
      <c r="A44" s="16" t="inlineStr">
        <is>
          <t>Row 22:</t>
        </is>
      </c>
      <c r="B44" s="17">
        <f>IF(COUNTIF(B22:E22,"A")=1,"OK","CHECK — need exactly one A")</f>
        <v/>
      </c>
    </row>
    <row r="45">
      <c r="A45" s="16" t="inlineStr">
        <is>
          <t>Row 23:</t>
        </is>
      </c>
      <c r="B45" s="17">
        <f>IF(COUNTIF(B23:E23,"A")=1,"OK","CHECK — need exactly one A")</f>
        <v/>
      </c>
    </row>
    <row r="46">
      <c r="A46" s="16" t="inlineStr">
        <is>
          <t>Row 24:</t>
        </is>
      </c>
      <c r="B46" s="17">
        <f>IF(COUNTIF(B24:E24,"A")=1,"OK","CHECK — need exactly one A")</f>
        <v/>
      </c>
    </row>
    <row r="47">
      <c r="A47" s="16" t="inlineStr">
        <is>
          <t>Row 25:</t>
        </is>
      </c>
      <c r="B47" s="17">
        <f>IF(COUNTIF(B25:E25,"A")=1,"OK","CHECK — need exactly one A")</f>
        <v/>
      </c>
    </row>
  </sheetData>
  <autoFilter ref="A5:E5"/>
  <mergeCells count="4">
    <mergeCell ref="A2:E2"/>
    <mergeCell ref="A1:E1"/>
    <mergeCell ref="A27:E27"/>
    <mergeCell ref="A3:E3"/>
  </mergeCells>
  <dataValidations count="1">
    <dataValidation sqref="B6 B7 B8 B9 B10 B11 B12 B13 B14 B15 B16 B17 B18 B19 B20 B21 B22 B23 B24 B25 C6 C7 C8 C9 C10 C11 C12 C13 C14 C15 C16 C17 C18 C19 C20 C21 C22 C23 C24 C25 D6 D7 D8 D9 D10 D11 D12 D13 D14 D15 D16 D17 D18 D19 D20 D21 D22 D23 D24 D25 E6 E7 E8 E9 E10 E11 E12 E13 E14 E15 E16 E17 E18 E19 E20 E21 E22 E23 E24 E25" showDropDown="0" showInputMessage="0" showErrorMessage="1" allowBlank="1" errorTitle="RACI value" error="Enter one of R, A, C, or I." type="list">
      <formula1>"R,A,C,I"</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2026-07-16T01:14:31Z</dcterms:created>
  <dcterms:modified xmlns:dcterms="http://purl.org/dc/terms/" xmlns:xsi="http://www.w3.org/2001/XMLSchema-instance" xsi:type="dcterms:W3CDTF">2026-07-16T01:26:57Z</dcterms:modified>
</cp:coreProperties>
</file>