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rosswalk" sheetId="2" state="visible" r:id="rId2"/>
  </sheets>
  <definedNames>
    <definedName name="_xlnm._FilterDatabase" localSheetId="1" hidden="1">'Crosswalk'!$A$5:$F$5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Compliance Crosswalk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Clause-by-Clause Compliance Crosswalk</t>
        </is>
      </c>
    </row>
    <row r="6">
      <c r="B6" s="4" t="inlineStr">
        <is>
          <t>This workbook maps each federal compliance requirement to its controlling authority, where it is addressed in the package, its rule type, current status, and notes.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Filter the header row to focus on OPEN items or a single rule type.</t>
        </is>
      </c>
    </row>
    <row r="10">
      <c r="B10" s="4" t="inlineStr">
        <is>
          <t>• The 'Where Addressed' column points to the governing agreement and Schedule(s).</t>
        </is>
      </c>
    </row>
    <row r="11">
      <c r="B11" s="4" t="inlineStr">
        <is>
          <t>• The 'Type' column classifies each requirement as Mandatory / Interpretation / Recommended / Negotiable.</t>
        </is>
      </c>
    </row>
    <row r="12">
      <c r="B12" s="4" t="inlineStr">
        <is>
          <t>• Status values: OPEN, IN PROGRESS, ADDRESSED, N/A.</t>
        </is>
      </c>
    </row>
    <row r="13">
      <c r="B13" s="4" t="inlineStr"/>
    </row>
    <row r="14">
      <c r="B14" s="3" t="inlineStr">
        <is>
          <t>Reliance limits</t>
        </is>
      </c>
    </row>
    <row r="15">
      <c r="B15" s="4" t="inlineStr">
        <is>
          <t>• PRELIMINARY: no controlling award or source documents were supplied.</t>
        </is>
      </c>
    </row>
    <row r="16">
      <c r="B16" s="4" t="inlineStr">
        <is>
          <t>• Provisional baseline is the March 2024 amended Round 2 NOFO; Round 3 is live and must be confirmed.</t>
        </is>
      </c>
    </row>
    <row r="17">
      <c r="B17" s="4" t="inlineStr">
        <is>
          <t>• Citations are drawn from the canonical citation table; confirm against the executed award.</t>
        </is>
      </c>
    </row>
    <row r="18"/>
    <row r="19">
      <c r="A19" s="5" t="inlineStr">
        <is>
          <t>Legend:</t>
        </is>
      </c>
      <c r="B19" s="6" t="inlineStr">
        <is>
          <t>INPUT (edit these)</t>
        </is>
      </c>
      <c r="C19" s="7" t="inlineStr">
        <is>
          <t>FORMULA (do not edit)</t>
        </is>
      </c>
      <c r="D19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6" customWidth="1" min="4" max="4"/>
    <col width="12" customWidth="1" min="5" max="5"/>
    <col width="46" customWidth="1" min="6" max="6"/>
  </cols>
  <sheetData>
    <row r="1">
      <c r="A1" s="1" t="inlineStr">
        <is>
          <t>Clause-by-Clause Compliance Crosswalk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Lumbee Tribe / RIVR Tech TBCP fiber package — Preliminary Draft v0.1</t>
        </is>
      </c>
    </row>
    <row r="5">
      <c r="A5" s="10" t="inlineStr">
        <is>
          <t>Requirement</t>
        </is>
      </c>
      <c r="B5" s="10" t="inlineStr">
        <is>
          <t>Controlling Authority</t>
        </is>
      </c>
      <c r="C5" s="10" t="inlineStr">
        <is>
          <t>Where Addressed (Agreement / Schedule)</t>
        </is>
      </c>
      <c r="D5" s="10" t="inlineStr">
        <is>
          <t>Type</t>
        </is>
      </c>
      <c r="E5" s="10" t="inlineStr">
        <is>
          <t>Status</t>
        </is>
      </c>
      <c r="F5" s="10" t="inlineStr">
        <is>
          <t>Notes</t>
        </is>
      </c>
    </row>
    <row r="6">
      <c r="A6" s="11" t="inlineStr">
        <is>
          <t>Recipient / entity eligibility (Tribal recognition)</t>
        </is>
      </c>
      <c r="B6" s="11" t="inlineStr">
        <is>
          <t>Lumbee Act of 1956, Pub. L. 84-570, 70 Stat. 254 (federal-recognition status affecting TBCP eligibility)</t>
        </is>
      </c>
      <c r="C6" s="11" t="inlineStr">
        <is>
          <t>Master TBCP Partnership and Implementation Agreement; S1/S14; Eligibility Opinion</t>
        </is>
      </c>
      <c r="D6" s="12" t="inlineStr">
        <is>
          <t>Mandatory</t>
        </is>
      </c>
      <c r="E6" s="13" t="inlineStr">
        <is>
          <t>OPEN</t>
        </is>
      </c>
      <c r="F6" s="11" t="inlineStr">
        <is>
          <t>[GRANT COMPLIANCE REVIEW REQUIRED] [ATTORNEY REVIEW REQUIRED] Threshold eligibility; confirm before reliance.</t>
        </is>
      </c>
    </row>
    <row r="7">
      <c r="A7" s="11" t="inlineStr">
        <is>
          <t>Real property use, encumbrance, disposition; property trust</t>
        </is>
      </c>
      <c r="B7" s="11" t="inlineStr">
        <is>
          <t>2 CFR 200.311 (Real property — use, encumbrance, and disposition); 2 CFR 200.316 (Property trust relationship)</t>
        </is>
      </c>
      <c r="C7" s="11" t="inlineStr">
        <is>
          <t>Indefeasible Right of Use and Network Access Agreement; Land, Easement, Right-of-Way, Pole, Site, Power, and Facility Instruments; S3/S9</t>
        </is>
      </c>
      <c r="D7" s="12" t="inlineStr">
        <is>
          <t>Mandatory</t>
        </is>
      </c>
      <c r="E7" s="13" t="inlineStr">
        <is>
          <t>OPEN</t>
        </is>
      </c>
      <c r="F7" s="11" t="inlineStr">
        <is>
          <t>Federal Interest limits on encumbrance/disposition must flow into IRU and land instruments.</t>
        </is>
      </c>
    </row>
    <row r="8">
      <c r="A8" s="11" t="inlineStr">
        <is>
          <t>Equipment management, records, and disposition (200.313(d))</t>
        </is>
      </c>
      <c r="B8" s="11" t="inlineStr">
        <is>
          <t>2 CFR 200.313 (Equipment — use, management, and disposition)</t>
        </is>
      </c>
      <c r="C8" s="11" t="inlineStr">
        <is>
          <t>Network Operations, Maintenance, and Lifecycle Agreement; Grant Finance, Reimbursement, Program Income, and Audit Agreement; S3/S6</t>
        </is>
      </c>
      <c r="D8" s="12" t="inlineStr">
        <is>
          <t>Mandatory</t>
        </is>
      </c>
      <c r="E8" s="13" t="inlineStr">
        <is>
          <t>OPEN</t>
        </is>
      </c>
      <c r="F8" s="11" t="inlineStr">
        <is>
          <t>Property records, physical inventory, control, and disposition procedures required.</t>
        </is>
      </c>
    </row>
    <row r="9">
      <c r="A9" s="11" t="inlineStr">
        <is>
          <t>Procurement standards, competition, methods</t>
        </is>
      </c>
      <c r="B9" s="11" t="inlineStr">
        <is>
          <t>2 CFR 200.317–200.327 (Procurement standards); 2 CFR 200.319 (Competition); 2 CFR 200.320 (Methods of procurement)</t>
        </is>
      </c>
      <c r="C9" s="11" t="inlineStr">
        <is>
          <t>Design, Engineering, Procurement, and Construction Agreement; Grant Finance, Reimbursement, Program Income, and Audit Agreement; S5</t>
        </is>
      </c>
      <c r="D9" s="12" t="inlineStr">
        <is>
          <t>Mandatory</t>
        </is>
      </c>
      <c r="E9" s="13" t="inlineStr">
        <is>
          <t>OPEN</t>
        </is>
      </c>
      <c r="F9" s="11" t="inlineStr">
        <is>
          <t>[GRANT COMPLIANCE REVIEW REQUIRED] Confirm procurement record supports the DEPC pricing.</t>
        </is>
      </c>
    </row>
    <row r="10">
      <c r="A10" s="11" t="inlineStr">
        <is>
          <t>Contractor vs. subrecipient determination; pass-through duties</t>
        </is>
      </c>
      <c r="B10" s="11" t="inlineStr">
        <is>
          <t>2 CFR 200.331 (Subrecipient and contractor determinations); 2 CFR 200.332 (Requirements for pass-through entities)</t>
        </is>
      </c>
      <c r="C10" s="11" t="inlineStr">
        <is>
          <t>Master TBCP Partnership and Implementation Agreement; Grant Finance, Reimbursement, Program Income, and Audit Agreement; S1</t>
        </is>
      </c>
      <c r="D10" s="12" t="inlineStr">
        <is>
          <t>Mandatory</t>
        </is>
      </c>
      <c r="E10" s="13" t="inlineStr">
        <is>
          <t>OPEN</t>
        </is>
      </c>
      <c r="F10" s="11" t="inlineStr">
        <is>
          <t>[GRANT COMPLIANCE REVIEW REQUIRED] Position RIVR Tech as lean contractor; substance-over-form.</t>
        </is>
      </c>
    </row>
    <row r="11">
      <c r="A11" s="11" t="inlineStr">
        <is>
          <t>Program income</t>
        </is>
      </c>
      <c r="B11" s="11" t="inlineStr">
        <is>
          <t>2 CFR 200.307 (Program income)</t>
        </is>
      </c>
      <c r="C11" s="11" t="inlineStr">
        <is>
          <t>Retail Customer Service, Billing, Collections, and Subscriber Revenue Agreement; Grant Finance, Reimbursement, Program Income, and Audit Agreement; S8</t>
        </is>
      </c>
      <c r="D11" s="12" t="inlineStr">
        <is>
          <t>Interpretation</t>
        </is>
      </c>
      <c r="E11" s="13" t="inlineStr">
        <is>
          <t>OPEN</t>
        </is>
      </c>
      <c r="F11" s="11" t="inlineStr">
        <is>
          <t>characterization is provisional; program-income treatment under 2 CFR 200.307 turns on the controlling Award and written NTIA determination, not the label.</t>
        </is>
      </c>
    </row>
    <row r="12">
      <c r="A12" s="11" t="inlineStr">
        <is>
          <t>Build America, Buy America (domestic content)</t>
        </is>
      </c>
      <c r="B12" s="11" t="inlineStr">
        <is>
          <t>Build America, Buy America Act, IIJA §§ 70911–70917 (Pub. L. 117-58); 2 CFR Part 184; and NTIA BABA award terms</t>
        </is>
      </c>
      <c r="C12" s="11" t="inlineStr">
        <is>
          <t>Design, Engineering, Procurement, and Construction Agreement; S4/S5</t>
        </is>
      </c>
      <c r="D12" s="12" t="inlineStr">
        <is>
          <t>Mandatory</t>
        </is>
      </c>
      <c r="E12" s="13" t="inlineStr">
        <is>
          <t>OPEN</t>
        </is>
      </c>
      <c r="F12" s="11" t="inlineStr">
        <is>
          <t>Iron/steel, manufactured products, construction materials; certifications required.</t>
        </is>
      </c>
    </row>
    <row r="13">
      <c r="A13" s="11" t="inlineStr">
        <is>
          <t>Prohibited telecommunications equipment (§889 covered)</t>
        </is>
      </c>
      <c r="B13" s="11" t="inlineStr">
        <is>
          <t>2 CFR 200.216 (Prohibition on certain telecommunications and video surveillance — §889 covered equipment)</t>
        </is>
      </c>
      <c r="C13" s="11" t="inlineStr">
        <is>
          <t>Design, Engineering, Procurement, and Construction Agreement; Data Privacy, Cybersecurity, Supply-Chain Risk, and Business Continuity Addendum; S4/S11</t>
        </is>
      </c>
      <c r="D13" s="12" t="inlineStr">
        <is>
          <t>Mandatory</t>
        </is>
      </c>
      <c r="E13" s="13" t="inlineStr">
        <is>
          <t>OPEN</t>
        </is>
      </c>
      <c r="F13" s="11" t="inlineStr">
        <is>
          <t>Vendor screening and certifications; no covered equipment/services.</t>
        </is>
      </c>
    </row>
    <row r="14">
      <c r="A14" s="11" t="inlineStr">
        <is>
          <t>NEPA environmental review</t>
        </is>
      </c>
      <c r="B14" s="11" t="inlineStr">
        <is>
          <t>National Environmental Policy Act (NEPA), 42 U.S.C. § 4321 et seq., and DOC/NTIA implementing procedures</t>
        </is>
      </c>
      <c r="C14" s="11" t="inlineStr">
        <is>
          <t>Master TBCP Partnership and Implementation Agreement; Design, Engineering, Procurement, and Construction Agreement; S2/S9</t>
        </is>
      </c>
      <c r="D14" s="12" t="inlineStr">
        <is>
          <t>Mandatory</t>
        </is>
      </c>
      <c r="E14" s="13" t="inlineStr">
        <is>
          <t>OPEN</t>
        </is>
      </c>
      <c r="F14" s="11" t="inlineStr">
        <is>
          <t>Complete before ground-disturbing construction / NTP.</t>
        </is>
      </c>
    </row>
    <row r="15">
      <c r="A15" s="11" t="inlineStr">
        <is>
          <t>NHPA Section 106 historic-preservation review</t>
        </is>
      </c>
      <c r="B15" s="11" t="inlineStr">
        <is>
          <t>National Historic Preservation Act § 106, 54 U.S.C. § 306108 (36 CFR Part 800)</t>
        </is>
      </c>
      <c r="C15" s="11" t="inlineStr">
        <is>
          <t>Design, Engineering, Procurement, and Construction Agreement; Land, Easement, Right-of-Way, Pole, Site, Power, and Facility Instruments; S9</t>
        </is>
      </c>
      <c r="D15" s="12" t="inlineStr">
        <is>
          <t>Mandatory</t>
        </is>
      </c>
      <c r="E15" s="13" t="inlineStr">
        <is>
          <t>OPEN</t>
        </is>
      </c>
      <c r="F15" s="11" t="inlineStr">
        <is>
          <t>Tribal/SHPO consultation; complete before NTP.</t>
        </is>
      </c>
    </row>
    <row r="16">
      <c r="A16" s="11" t="inlineStr">
        <is>
          <t>Record retention and access (3 years)</t>
        </is>
      </c>
      <c r="B16" s="11" t="inlineStr">
        <is>
          <t>2 CFR 200.334–200.337 (Record retention and access; three-year retention)</t>
        </is>
      </c>
      <c r="C16" s="11" t="inlineStr">
        <is>
          <t>Grant Finance, Reimbursement, Program Income, and Audit Agreement; all agreements; S8</t>
        </is>
      </c>
      <c r="D16" s="12" t="inlineStr">
        <is>
          <t>Mandatory</t>
        </is>
      </c>
      <c r="E16" s="13" t="inlineStr">
        <is>
          <t>OPEN</t>
        </is>
      </c>
      <c r="F16" s="11" t="inlineStr">
        <is>
          <t>Retention measured from final report; access for auditors.</t>
        </is>
      </c>
    </row>
    <row r="17">
      <c r="A17" s="11" t="inlineStr">
        <is>
          <t>Single audit (Subpart F)</t>
        </is>
      </c>
      <c r="B17" s="11" t="inlineStr">
        <is>
          <t>2 CFR Part 200, Subpart F (Audit Requirements; single-audit threshold $1,000,000)</t>
        </is>
      </c>
      <c r="C17" s="11" t="inlineStr">
        <is>
          <t>Grant Finance, Reimbursement, Program Income, and Audit Agreement; S8</t>
        </is>
      </c>
      <c r="D17" s="12" t="inlineStr">
        <is>
          <t>Mandatory</t>
        </is>
      </c>
      <c r="E17" s="13" t="inlineStr">
        <is>
          <t>OPEN</t>
        </is>
      </c>
      <c r="F17" s="11" t="inlineStr">
        <is>
          <t>Applies at/above the $1,000,000 federal-award expenditure threshold.</t>
        </is>
      </c>
    </row>
    <row r="18">
      <c r="A18" s="11" t="inlineStr">
        <is>
          <t>Property disposition on termination/closeout</t>
        </is>
      </c>
      <c r="B18" s="11" t="inlineStr">
        <is>
          <t>2 CFR 200.311 (Real property — use, encumbrance, and disposition); 2 CFR 200.313 (Equipment — use, management, and disposition)</t>
        </is>
      </c>
      <c r="C18" s="11" t="inlineStr">
        <is>
          <t>Indefeasible Right of Use and Network Access Agreement; Network Operations, Maintenance, and Lifecycle Agreement; Continuity, Step-In, Termination Assistance, and Transition Agreement; S3/S13</t>
        </is>
      </c>
      <c r="D18" s="12" t="inlineStr">
        <is>
          <t>Mandatory</t>
        </is>
      </c>
      <c r="E18" s="13" t="inlineStr">
        <is>
          <t>OPEN</t>
        </is>
      </c>
      <c r="F18" s="11" t="inlineStr">
        <is>
          <t>Disposition instructions per Federal Interest; step-in continuity.</t>
        </is>
      </c>
    </row>
    <row r="19">
      <c r="A19" s="11" t="inlineStr">
        <is>
          <t>Cost principles (allowability/allocability/reasonableness)</t>
        </is>
      </c>
      <c r="B19" s="11" t="inlineStr">
        <is>
          <t>2 CFR Part 200, Subpart E (Cost Principles — allowability, allocability, reasonableness)</t>
        </is>
      </c>
      <c r="C19" s="11" t="inlineStr">
        <is>
          <t>Grant Finance, Reimbursement, Program Income, and Audit Agreement; Design, Engineering, Procurement, and Construction Agreement; S5/S8</t>
        </is>
      </c>
      <c r="D19" s="12" t="inlineStr">
        <is>
          <t>Mandatory</t>
        </is>
      </c>
      <c r="E19" s="13" t="inlineStr">
        <is>
          <t>OPEN</t>
        </is>
      </c>
      <c r="F19" s="11" t="inlineStr">
        <is>
          <t>Costs charged to the award must satisfy Subpart E.</t>
        </is>
      </c>
    </row>
    <row r="20">
      <c r="A20" s="11" t="inlineStr">
        <is>
          <t>Domestic preferences for procurements</t>
        </is>
      </c>
      <c r="B20" s="11" t="inlineStr">
        <is>
          <t>2 CFR 200.322 (Domestic preferences for procurements)</t>
        </is>
      </c>
      <c r="C20" s="11" t="inlineStr">
        <is>
          <t>Design, Engineering, Procurement, and Construction Agreement; S5</t>
        </is>
      </c>
      <c r="D20" s="12" t="inlineStr">
        <is>
          <t>Recommended</t>
        </is>
      </c>
      <c r="E20" s="13" t="inlineStr">
        <is>
          <t>OPEN</t>
        </is>
      </c>
      <c r="F20" s="11" t="inlineStr">
        <is>
          <t>Preference for domestic goods/services to the extent practicable.</t>
        </is>
      </c>
    </row>
    <row r="21">
      <c r="A21" s="11" t="inlineStr">
        <is>
          <t>Conflict of interest / standards of conduct</t>
        </is>
      </c>
      <c r="B21" s="11" t="inlineStr">
        <is>
          <t>2 CFR 200.318(c) and 2 CFR 200.112 (Conflict of interest); 2 CFR 200.318(c)(1)-(2) (organizational conflict of interest and written standards of conduct)</t>
        </is>
      </c>
      <c r="C21" s="11" t="inlineStr">
        <is>
          <t>Master TBCP Partnership and Implementation Agreement; Governance; S1</t>
        </is>
      </c>
      <c r="D21" s="12" t="inlineStr">
        <is>
          <t>Mandatory</t>
        </is>
      </c>
      <c r="E21" s="13" t="inlineStr">
        <is>
          <t>OPEN</t>
        </is>
      </c>
      <c r="F21" s="11" t="inlineStr">
        <is>
          <t>Written standards of conduct; organizational COI screening (LREMC affiliation).</t>
        </is>
      </c>
    </row>
    <row r="22">
      <c r="A22" s="11" t="inlineStr">
        <is>
          <t>Remedies for noncompliance; termination</t>
        </is>
      </c>
      <c r="B22" s="11" t="inlineStr">
        <is>
          <t>2 CFR 200.339–200.343 (Remedies for noncompliance; termination)</t>
        </is>
      </c>
      <c r="C22" s="11" t="inlineStr">
        <is>
          <t>Master TBCP Partnership and Implementation Agreement; Continuity, Step-In, Termination Assistance, and Transition Agreement; S13</t>
        </is>
      </c>
      <c r="D22" s="12" t="inlineStr">
        <is>
          <t>Mandatory</t>
        </is>
      </c>
      <c r="E22" s="13" t="inlineStr">
        <is>
          <t>OPEN</t>
        </is>
      </c>
      <c r="F22" s="11" t="inlineStr">
        <is>
          <t>Enforcement, disallowance, suspension, termination pathways.</t>
        </is>
      </c>
    </row>
    <row r="23">
      <c r="A23" s="11" t="inlineStr">
        <is>
          <t>Closeout and post-closeout adjustments</t>
        </is>
      </c>
      <c r="B23" s="11" t="inlineStr">
        <is>
          <t>2 CFR 200.344 (Closeout) and 2 CFR 200.345 (Post-closeout adjustments and continuing responsibilities)</t>
        </is>
      </c>
      <c r="C23" s="11" t="inlineStr">
        <is>
          <t>Grant Finance, Reimbursement, Program Income, and Audit Agreement; Continuity, Step-In, Termination Assistance, and Transition Agreement; S8/S13</t>
        </is>
      </c>
      <c r="D23" s="12" t="inlineStr">
        <is>
          <t>Mandatory</t>
        </is>
      </c>
      <c r="E23" s="13" t="inlineStr">
        <is>
          <t>OPEN</t>
        </is>
      </c>
      <c r="F23" s="11" t="inlineStr">
        <is>
          <t>Final reports, liquidation, continuing obligations.</t>
        </is>
      </c>
    </row>
    <row r="24">
      <c r="A24" s="11" t="inlineStr">
        <is>
          <t>Affordability and 100/20 Mbps service floor</t>
        </is>
      </c>
      <c r="B24" s="11" t="inlineStr">
        <is>
          <t>TBCP NOFO / ID Guidance; 47 CFR Part 54 (USAC/FCC universal service, Lifeline, and ETC requirements)</t>
        </is>
      </c>
      <c r="C24" s="11" t="inlineStr">
        <is>
          <t>Retail Customer Service, Billing, Collections, and Subscriber Revenue Agreement; S7</t>
        </is>
      </c>
      <c r="D24" s="12" t="inlineStr">
        <is>
          <t>Mandatory</t>
        </is>
      </c>
      <c r="E24" s="13" t="inlineStr">
        <is>
          <t>OPEN</t>
        </is>
      </c>
      <c r="F24" s="11" t="inlineStr">
        <is>
          <t>Service floor 100/20 Mbps; affordability commitments per award.</t>
        </is>
      </c>
    </row>
    <row r="25">
      <c r="A25" s="11" t="inlineStr">
        <is>
          <t>Open, nondiscriminatory middle-mile interconnection</t>
        </is>
      </c>
      <c r="B25" s="11" t="inlineStr">
        <is>
          <t>TBCP Round 2 Notice of Funding Opportunity, as amended March 2024 (PROVISIONAL BASELINE — controlling round/award NOT supplied; confirm before finalizing); TBCP Infrastructure Deployment Application Guidance (NTIA) — confirm the version matching the controlling award</t>
        </is>
      </c>
      <c r="C25" s="11" t="inlineStr">
        <is>
          <t>Network Interconnection, Transport, Equipment, and Shared Facilities Agreement; S4/S10</t>
        </is>
      </c>
      <c r="D25" s="12" t="inlineStr">
        <is>
          <t>Interpretation</t>
        </is>
      </c>
      <c r="E25" s="13" t="inlineStr">
        <is>
          <t>OPEN</t>
        </is>
      </c>
      <c r="F25" s="11" t="inlineStr">
        <is>
          <t>Open-access/interconnection expectations; confirm scope in controlling award.</t>
        </is>
      </c>
    </row>
  </sheetData>
  <autoFilter ref="A5:F5"/>
  <mergeCells count="3">
    <mergeCell ref="A3:F3"/>
    <mergeCell ref="A2:F2"/>
    <mergeCell ref="A1:F1"/>
  </mergeCells>
  <dataValidations count="2">
    <dataValidation sqref="D6:D25" showDropDown="0" showInputMessage="0" showErrorMessage="0" allowBlank="1" type="list">
      <formula1>"Mandatory,Interpretation,Recommended,Negotiable"</formula1>
    </dataValidation>
    <dataValidation sqref="E6:E25" showDropDown="0" showInputMessage="0" showErrorMessage="0" allowBlank="1" type="list">
      <formula1>"OPEN,IN PROGRESS,ADDRESSED,N/A"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2026-09-26T15:44:39Z</dcterms:created>
  <dcterms:modified xmlns:dcterms="http://purl.org/dc/terms/" xmlns:xsi="http://www.w3.org/2001/XMLSchema-instance" xsi:type="dcterms:W3CDTF">2026-09-26T15:49:12Z</dcterms:modified>
</cp:coreProperties>
</file>