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counts" sheetId="1" r:id="rId5"/>
  </sheets>
  <definedNames/>
  <calcPr/>
</workbook>
</file>

<file path=xl/sharedStrings.xml><?xml version="1.0" encoding="utf-8"?>
<sst xmlns="http://schemas.openxmlformats.org/spreadsheetml/2006/main" count="44" uniqueCount="42">
  <si>
    <t>Email</t>
  </si>
  <si>
    <t>Password</t>
  </si>
  <si>
    <t>First Name</t>
  </si>
  <si>
    <t>Last Name</t>
  </si>
  <si>
    <t>Company Name</t>
  </si>
  <si>
    <t>Company Size</t>
  </si>
  <si>
    <t>Phone</t>
  </si>
  <si>
    <t>Job Title</t>
  </si>
  <si>
    <t>Address</t>
  </si>
  <si>
    <t>City</t>
  </si>
  <si>
    <t>State</t>
  </si>
  <si>
    <t>Postal Code</t>
  </si>
  <si>
    <t>Country</t>
  </si>
  <si>
    <t>Card Number</t>
  </si>
  <si>
    <t>CVV</t>
  </si>
  <si>
    <t>Exp Month</t>
  </si>
  <si>
    <t>Exp Year</t>
  </si>
  <si>
    <t>Status</t>
  </si>
  <si>
    <t>Domain Email</t>
  </si>
  <si>
    <t>Log</t>
  </si>
  <si>
    <t>cassian.wilde@nashvillemusic.us</t>
  </si>
  <si>
    <t>MusicCassian7890@Nashville</t>
  </si>
  <si>
    <t>Cassian</t>
  </si>
  <si>
    <t>Wilde</t>
  </si>
  <si>
    <t>Nashville Music Recording Studio</t>
  </si>
  <si>
    <t>1 person</t>
  </si>
  <si>
    <t>Sound Engineer &amp; Music Producer</t>
  </si>
  <si>
    <t>16 Music Square West</t>
  </si>
  <si>
    <t>Nashville</t>
  </si>
  <si>
    <t>Tennessee</t>
  </si>
  <si>
    <t>United States</t>
  </si>
  <si>
    <t>5198939811999556</t>
  </si>
  <si>
    <t>thalia.rose@austinculinary.us</t>
  </si>
  <si>
    <t>FoodThalia1234@Austin</t>
  </si>
  <si>
    <t>Thalia</t>
  </si>
  <si>
    <t>Rose</t>
  </si>
  <si>
    <t>Austin Culinary Institute</t>
  </si>
  <si>
    <t>Executive Chef &amp; Culinary Instructor</t>
  </si>
  <si>
    <t>632 West 6th Street</t>
  </si>
  <si>
    <t>Austin</t>
  </si>
  <si>
    <t>Texas</t>
  </si>
  <si>
    <t>5198939812730836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</si>
</sst>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2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2" width="35.78"/>
    <col customWidth="1" min="3" max="4" width="15.78"/>
    <col customWidth="1" min="5" max="5" width="30.78"/>
    <col customWidth="1" min="6" max="7" width="15.78"/>
    <col customWidth="1" min="8" max="8" width="25.78"/>
    <col customWidth="1" min="9" max="9" width="30.78"/>
    <col customWidth="1" min="10" max="11" width="15.78"/>
    <col customWidth="1" min="12" max="12" width="12.78"/>
    <col customWidth="1" min="13" max="13" width="15.78"/>
    <col customWidth="1" min="14" max="14" width="20.78"/>
    <col customWidth="1" min="15" max="15" width="8.78"/>
    <col customWidth="1" min="16" max="17" width="10.78"/>
    <col customWidth="1" min="18" max="18" width="12.78"/>
    <col customWidth="1" min="19" max="19" width="40.78"/>
    <col customWidth="1" min="20" max="20" width="50.7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1">
        <f>+16155557890</f>
        <v>16155557890</v>
      </c>
      <c r="H2" s="2" t="s">
        <v>26</v>
      </c>
      <c r="I2" s="2" t="s">
        <v>27</v>
      </c>
      <c r="J2" s="2" t="s">
        <v>28</v>
      </c>
      <c r="K2" s="2" t="s">
        <v>29</v>
      </c>
      <c r="L2" s="2">
        <v>37203.0</v>
      </c>
      <c r="M2" s="2" t="s">
        <v>30</v>
      </c>
      <c r="N2" s="2" t="s">
        <v>31</v>
      </c>
      <c r="O2" s="2">
        <v>510.0</v>
      </c>
      <c r="P2" s="2">
        <v>3.0</v>
      </c>
      <c r="Q2" s="2">
        <v>30.0</v>
      </c>
    </row>
    <row r="3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25</v>
      </c>
      <c r="G3" s="1">
        <f>+15125551234</f>
        <v>15125551234</v>
      </c>
      <c r="H3" s="2" t="s">
        <v>37</v>
      </c>
      <c r="I3" s="2" t="s">
        <v>38</v>
      </c>
      <c r="J3" s="2" t="s">
        <v>39</v>
      </c>
      <c r="K3" s="2" t="s">
        <v>40</v>
      </c>
      <c r="L3" s="2">
        <v>78701.0</v>
      </c>
      <c r="M3" s="2" t="s">
        <v>30</v>
      </c>
      <c r="N3" s="2" t="s">
        <v>41</v>
      </c>
      <c r="O3" s="2">
        <v>511.0</v>
      </c>
      <c r="P3" s="2">
        <v>3.0</v>
      </c>
      <c r="Q3" s="2">
        <v>30.0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