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<sst xmlns="http://schemas.openxmlformats.org/spreadsheetml/2006/main" count="78" uniqueCount="43">
  <si>
    <t>fold_name</t>
  </si>
  <si>
    <t>epoch</t>
  </si>
  <si>
    <t>img_size</t>
  </si>
  <si>
    <t>model</t>
  </si>
  <si>
    <t>aug</t>
  </si>
  <si>
    <t>loss</t>
  </si>
  <si>
    <t>fold0</t>
  </si>
  <si>
    <t>fold1</t>
  </si>
  <si>
    <t>fold2</t>
  </si>
  <si>
    <t>fold3</t>
  </si>
  <si>
    <t>fold4</t>
  </si>
  <si>
    <t>cv</t>
  </si>
  <si>
    <t>lb</t>
  </si>
  <si>
    <t>log1</t>
  </si>
  <si>
    <t>48/ori</t>
  </si>
  <si>
    <t>effb0,drop0,avgpool</t>
  </si>
  <si>
    <t>H/V flip;rotate</t>
  </si>
  <si>
    <t>bitemloss0.2,2
 smooth0.1</t>
  </si>
  <si>
    <t>log2</t>
  </si>
  <si>
    <t>48*4/ori</t>
  </si>
  <si>
    <t>log3</t>
  </si>
  <si>
    <t>192/fsr</t>
  </si>
  <si>
    <t>log4</t>
  </si>
  <si>
    <t>224/ori</t>
  </si>
  <si>
    <t xml:space="preserve">effb3,drop0,avgpool
</t>
  </si>
  <si>
    <t>log5</t>
  </si>
  <si>
    <t>224/edsr</t>
  </si>
  <si>
    <t>log6</t>
  </si>
  <si>
    <t>224/fsr</t>
  </si>
  <si>
    <t>log7</t>
  </si>
  <si>
    <t xml:space="preserve">effb3,drop0.3,avgpool
</t>
  </si>
  <si>
    <t>log8</t>
  </si>
  <si>
    <t xml:space="preserve">effb3,drop0.3,scse,avgpool
</t>
  </si>
  <si>
    <t>log11</t>
  </si>
  <si>
    <t>H/V flip;rotate,mix/cut 0.5</t>
  </si>
  <si>
    <t>log15</t>
  </si>
  <si>
    <t>effb5</t>
  </si>
  <si>
    <t>log16</t>
  </si>
  <si>
    <t>seresnext50</t>
  </si>
  <si>
    <t>log18</t>
  </si>
  <si>
    <t>densenet121</t>
  </si>
  <si>
    <t>log77</t>
  </si>
  <si>
    <t>effb7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</si>
</sst>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A1" sqref="A1:L2"/>
    </sheetView>
  </sheetViews>
  <sheetFormatPr defaultColWidth="9" defaultRowHeight="13.5"/>
  <cols>
    <col min="4" max="4" width="14.875" customWidth="1"/>
    <col min="5" max="5" width="13.75" customWidth="1"/>
    <col min="6" max="6" width="16.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ht="27" spans="1:12">
      <c r="A2" s="2" t="s">
        <v>13</v>
      </c>
      <c r="B2" s="2">
        <v>20</v>
      </c>
      <c r="C2" s="2" t="s">
        <v>14</v>
      </c>
      <c r="D2" s="3" t="s">
        <v>15</v>
      </c>
      <c r="E2" s="3" t="s">
        <v>16</v>
      </c>
      <c r="F2" s="3" t="s">
        <v>17</v>
      </c>
      <c r="G2" s="2">
        <v>0.6991</v>
      </c>
      <c r="H2" s="2">
        <v>0.7059</v>
      </c>
      <c r="I2" s="2">
        <v>0.7043</v>
      </c>
      <c r="J2" s="2">
        <v>0.6978</v>
      </c>
      <c r="K2" s="2">
        <v>0.7039</v>
      </c>
      <c r="L2" s="2">
        <f t="shared" ref="L2:L8" si="0">(G2+H2+I2+J2+K2)/5</f>
        <v>0.7022</v>
      </c>
    </row>
    <row r="3" ht="27" spans="1:12">
      <c r="A3" s="2" t="s">
        <v>18</v>
      </c>
      <c r="B3" s="2">
        <v>20</v>
      </c>
      <c r="C3" s="2" t="s">
        <v>19</v>
      </c>
      <c r="D3" s="3" t="s">
        <v>15</v>
      </c>
      <c r="E3" s="3" t="s">
        <v>16</v>
      </c>
      <c r="F3" s="3" t="s">
        <v>17</v>
      </c>
      <c r="G3" s="2">
        <v>0.7052</v>
      </c>
      <c r="H3" s="2">
        <v>0.7031</v>
      </c>
      <c r="I3" s="2">
        <v>0.705</v>
      </c>
      <c r="J3" s="2">
        <v>0.7039</v>
      </c>
      <c r="K3" s="2">
        <v>0.7081</v>
      </c>
      <c r="L3" s="2">
        <f t="shared" si="0"/>
        <v>0.70506</v>
      </c>
    </row>
    <row r="4" ht="27" spans="1:12">
      <c r="A4" s="2" t="s">
        <v>20</v>
      </c>
      <c r="B4" s="2">
        <v>20</v>
      </c>
      <c r="C4" s="2" t="s">
        <v>21</v>
      </c>
      <c r="D4" s="3" t="s">
        <v>15</v>
      </c>
      <c r="E4" s="3" t="s">
        <v>16</v>
      </c>
      <c r="F4" s="3" t="s">
        <v>17</v>
      </c>
      <c r="G4">
        <v>0.7055</v>
      </c>
      <c r="H4">
        <v>0.7039</v>
      </c>
      <c r="I4">
        <v>0.7045</v>
      </c>
      <c r="J4">
        <v>0.7017</v>
      </c>
      <c r="K4">
        <v>0.7058</v>
      </c>
      <c r="L4" s="2">
        <f t="shared" si="0"/>
        <v>0.70428</v>
      </c>
    </row>
    <row r="5" ht="40.5" spans="1:13">
      <c r="A5" t="s">
        <v>22</v>
      </c>
      <c r="B5">
        <v>50</v>
      </c>
      <c r="C5" t="s">
        <v>23</v>
      </c>
      <c r="D5" s="4" t="s">
        <v>24</v>
      </c>
      <c r="E5" s="3" t="s">
        <v>16</v>
      </c>
      <c r="F5" s="3" t="s">
        <v>17</v>
      </c>
      <c r="G5">
        <v>0.7201</v>
      </c>
      <c r="H5">
        <v>0.7205</v>
      </c>
      <c r="I5">
        <v>0.7135</v>
      </c>
      <c r="J5">
        <v>0.7198</v>
      </c>
      <c r="K5">
        <v>0.7142</v>
      </c>
      <c r="L5" s="2">
        <f t="shared" si="0"/>
        <v>0.71762</v>
      </c>
      <c r="M5">
        <v>0.7414</v>
      </c>
    </row>
    <row r="6" ht="40.5" spans="1:13">
      <c r="A6" t="s">
        <v>25</v>
      </c>
      <c r="B6">
        <v>50</v>
      </c>
      <c r="C6" t="s">
        <v>26</v>
      </c>
      <c r="D6" s="4" t="s">
        <v>24</v>
      </c>
      <c r="E6" s="3" t="s">
        <v>16</v>
      </c>
      <c r="F6" s="3" t="s">
        <v>17</v>
      </c>
      <c r="G6">
        <v>0.7175</v>
      </c>
      <c r="H6">
        <v>0.7212</v>
      </c>
      <c r="I6">
        <v>0.7193</v>
      </c>
      <c r="J6">
        <v>0.7261</v>
      </c>
      <c r="K6">
        <v>0.726</v>
      </c>
      <c r="L6" s="2">
        <f t="shared" si="0"/>
        <v>0.72202</v>
      </c>
      <c r="M6">
        <v>0.7428</v>
      </c>
    </row>
    <row r="7" ht="40.5" spans="1:12">
      <c r="A7" t="s">
        <v>27</v>
      </c>
      <c r="B7">
        <v>50</v>
      </c>
      <c r="C7" t="s">
        <v>28</v>
      </c>
      <c r="D7" s="4" t="s">
        <v>24</v>
      </c>
      <c r="E7" s="3" t="s">
        <v>16</v>
      </c>
      <c r="F7" s="3" t="s">
        <v>17</v>
      </c>
      <c r="G7">
        <v>0.7184</v>
      </c>
      <c r="H7">
        <v>0.7186</v>
      </c>
      <c r="I7">
        <v>0.7149</v>
      </c>
      <c r="J7">
        <v>0.7212</v>
      </c>
      <c r="K7">
        <v>0.7129</v>
      </c>
      <c r="L7" s="2">
        <f t="shared" si="0"/>
        <v>0.7172</v>
      </c>
    </row>
    <row r="8" ht="40.5" spans="1:13">
      <c r="A8" t="s">
        <v>29</v>
      </c>
      <c r="B8">
        <v>50</v>
      </c>
      <c r="C8" t="s">
        <v>26</v>
      </c>
      <c r="D8" s="4" t="s">
        <v>30</v>
      </c>
      <c r="E8" s="3" t="s">
        <v>16</v>
      </c>
      <c r="F8" s="3" t="s">
        <v>17</v>
      </c>
      <c r="G8">
        <v>0.7201</v>
      </c>
      <c r="H8">
        <v>0.7229</v>
      </c>
      <c r="I8">
        <v>0.7172</v>
      </c>
      <c r="J8">
        <v>0.7219</v>
      </c>
      <c r="K8">
        <v>0.7211</v>
      </c>
      <c r="L8" s="2">
        <f t="shared" ref="L8:L10" si="1">(G8+H8+I8+J8+K8)/5</f>
        <v>0.72064</v>
      </c>
      <c r="M8">
        <v>0.7431</v>
      </c>
    </row>
    <row r="9" ht="40.5" spans="1:13">
      <c r="A9" t="s">
        <v>31</v>
      </c>
      <c r="B9">
        <v>50</v>
      </c>
      <c r="C9" t="s">
        <v>26</v>
      </c>
      <c r="D9" s="4" t="s">
        <v>32</v>
      </c>
      <c r="E9" s="3" t="s">
        <v>16</v>
      </c>
      <c r="F9" s="3" t="s">
        <v>17</v>
      </c>
      <c r="G9">
        <v>0.7173</v>
      </c>
      <c r="H9">
        <v>0.7203</v>
      </c>
      <c r="I9" s="5">
        <v>0.717</v>
      </c>
      <c r="J9">
        <v>0.7201</v>
      </c>
      <c r="K9">
        <v>0.7211</v>
      </c>
      <c r="L9" s="2">
        <f t="shared" si="1"/>
        <v>0.71916</v>
      </c>
      <c r="M9">
        <v>0.7448</v>
      </c>
    </row>
    <row r="10" ht="40.5" spans="1:13">
      <c r="A10" t="s">
        <v>33</v>
      </c>
      <c r="B10">
        <v>50</v>
      </c>
      <c r="C10" t="s">
        <v>26</v>
      </c>
      <c r="D10" s="4" t="s">
        <v>32</v>
      </c>
      <c r="E10" s="3" t="s">
        <v>34</v>
      </c>
      <c r="F10" s="3" t="s">
        <v>17</v>
      </c>
      <c r="G10">
        <v>0.7217</v>
      </c>
      <c r="H10">
        <v>0.7184</v>
      </c>
      <c r="I10">
        <v>0.7166</v>
      </c>
      <c r="J10">
        <v>0.7248</v>
      </c>
      <c r="K10">
        <v>0.7274</v>
      </c>
      <c r="L10" s="2">
        <f t="shared" si="1"/>
        <v>0.72178</v>
      </c>
      <c r="M10">
        <v>0.7462</v>
      </c>
    </row>
    <row r="11" ht="40.5" spans="1:13">
      <c r="A11" t="s">
        <v>35</v>
      </c>
      <c r="B11">
        <v>50</v>
      </c>
      <c r="C11" t="s">
        <v>26</v>
      </c>
      <c r="D11" t="s">
        <v>36</v>
      </c>
      <c r="E11" s="3" t="s">
        <v>34</v>
      </c>
      <c r="F11" s="3" t="s">
        <v>17</v>
      </c>
      <c r="G11">
        <v>0.7253</v>
      </c>
      <c r="H11">
        <v>0.7253</v>
      </c>
      <c r="I11">
        <v>0.7258</v>
      </c>
      <c r="J11">
        <v>0.7315</v>
      </c>
      <c r="K11">
        <v>0.7333</v>
      </c>
      <c r="L11" s="2">
        <f>(G11+H11+I11+J11+K11)/5</f>
        <v>0.72824</v>
      </c>
      <c r="M11">
        <v>0.7498</v>
      </c>
    </row>
    <row r="12" ht="40.5" spans="1:12">
      <c r="A12" t="s">
        <v>37</v>
      </c>
      <c r="B12">
        <v>50</v>
      </c>
      <c r="C12" t="s">
        <v>26</v>
      </c>
      <c r="D12" t="s">
        <v>38</v>
      </c>
      <c r="E12" s="3" t="s">
        <v>34</v>
      </c>
      <c r="F12" s="3" t="s">
        <v>17</v>
      </c>
      <c r="G12">
        <v>0.7215</v>
      </c>
      <c r="H12">
        <v>0.7236</v>
      </c>
      <c r="I12">
        <v>0.7193</v>
      </c>
      <c r="J12" s="5">
        <v>0.721</v>
      </c>
      <c r="K12">
        <v>0.7189</v>
      </c>
      <c r="L12" s="2">
        <f>(G12+H12+I12+J12+K12)/5</f>
        <v>0.72086</v>
      </c>
    </row>
    <row r="13" ht="40.5" spans="1:12">
      <c r="A13" t="s">
        <v>39</v>
      </c>
      <c r="B13">
        <v>50</v>
      </c>
      <c r="C13" t="s">
        <v>26</v>
      </c>
      <c r="D13" t="s">
        <v>40</v>
      </c>
      <c r="E13" s="3" t="s">
        <v>34</v>
      </c>
      <c r="F13" s="3" t="s">
        <v>17</v>
      </c>
      <c r="G13">
        <v>0.7147</v>
      </c>
      <c r="H13">
        <v>0.7179</v>
      </c>
      <c r="I13">
        <v>0.7149</v>
      </c>
      <c r="J13">
        <v>0.7187</v>
      </c>
      <c r="K13">
        <v>0.7223</v>
      </c>
      <c r="L13" s="2">
        <f>(G13+H13+I13+J13+K13)/5</f>
        <v>0.7177</v>
      </c>
    </row>
    <row r="14" ht="40.5" spans="1:12">
      <c r="A14" t="s">
        <v>41</v>
      </c>
      <c r="B14">
        <v>50</v>
      </c>
      <c r="C14" t="s">
        <v>26</v>
      </c>
      <c r="D14" t="s">
        <v>42</v>
      </c>
      <c r="E14" s="3" t="s">
        <v>34</v>
      </c>
      <c r="F14" s="3" t="s">
        <v>17</v>
      </c>
      <c r="G14">
        <v>0.7267</v>
      </c>
      <c r="H14">
        <v>0.7312</v>
      </c>
      <c r="I14">
        <v>0.7227</v>
      </c>
      <c r="J14">
        <v>0.7351</v>
      </c>
      <c r="K14">
        <v>0.7283</v>
      </c>
      <c r="L14" s="2">
        <f>(G14+H14+I14+J14+K14)/5</f>
        <v>0.7288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8" sqref="M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8" sqref="M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牛牛</cp:lastModifiedBy>
  <dcterms:created xsi:type="dcterms:W3CDTF">2021-07-14T11:37:00Z</dcterms:created>
  <dcterms:modified xsi:type="dcterms:W3CDTF">2021-08-15T14:40:14Z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F2DA9C7ACCB4464CBF74C0A44FF517E4</vt:lpwstr>
  </property>
  <property fmtid="{D5CDD505-2E9C-101B-9397-08002B2CF9AE}" pid="3" name="KSOProductBuildVer">
    <vt:lpwstr>2052-11.1.0.10667</vt:lpwstr>
  </property>
</Properties>
</file>