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<sst xmlns="http://schemas.openxmlformats.org/spreadsheetml/2006/main" count="81" uniqueCount="50">
  <si>
    <t>SOURCE</t>
  </si>
  <si>
    <t>BOARD/FORUM</t>
  </si>
  <si>
    <t>POST TITLE</t>
  </si>
  <si>
    <t>POST</t>
  </si>
  <si>
    <t>DATE</t>
  </si>
  <si>
    <t>TYPE</t>
  </si>
  <si>
    <t>VIEWS/REACT</t>
  </si>
  <si>
    <t>COMMENTS</t>
  </si>
  <si>
    <t>LINK</t>
  </si>
  <si>
    <t>NOTES</t>
  </si>
  <si>
    <t>想問考古題找法</t>
  </si>
  <si>
    <t>如題，本人大一新生，想請問學長姐除了問教授跟直屬外，還有哪些途徑可以取得的考古題（買的先不要）？</t>
  </si>
  <si>
    <t>Exam</t>
  </si>
  <si>
    <t>https://www.dcard.tw/f/ntu/p/240323095</t>
  </si>
  <si>
    <t>There are a total of 4095 posts and 366 followers in 考古題 topic</t>
  </si>
  <si>
    <t>Dcard</t>
  </si>
  <si>
    <t>國立台灣大學</t>
  </si>
  <si>
    <t>考古題的重要性與存在意義</t>
  </si>
  <si>
    <t>考古題就代表著未來考試可能的出題方向與方式，更能讓人精準的去準備 於是我們能夠常常看見直屬們之間流傳著考試考古題 甚至理工學院的授課也會直接在COOL上放近三年考古題 - 可是這樣一來，如果教授沒有放考古題 如果人際關係不好(也不是不好，就是沒有什麼社交) 那麼沒有拿到考古題的情況下，是不是就吃很大的虧？ 因為沒有人告訴你出題方向，沒有人告訴你捷徑 如果你不是絕頂聰明，那你要馬就是用時間和勞力換取全方面的學習 甚至得承擔準備方向錯誤的風險 - 人生，是否也需要考古題？ 我是說，人能成功，是否必須仰賴前輩的經驗與借鑑？ 是否得靠人際關係、社交，才能獲得遊戲規則的大全？ 就好像勇者一定要到各個城邦向不同的長老、國王、先知開啟對話交流 才能知道擊敗惡龍，救出公主的關鍵方法？</t>
  </si>
  <si>
    <t>https://www.dcard.tw/f/ntu/p/260065423</t>
  </si>
  <si>
    <t>大學沒朋友 沒考古題</t>
  </si>
  <si>
    <t>我也不想一直在意考古題 但是當我拼死拼活吞下整份ppt 後 發現教授考超細 然後有拿到考古題的只要背年份考的還比我高 我的直屬真的就不給我 室友有給我一些 但是他們也沒全給 也不是沒有朋友但我就不覺得有熟到可以問 超級煩有沒有什麼解決方法。。。 - 昨天考完發現其實有考古題大家很快就寫完了 我真的一個人在樓梯間哭了好久 - 補充一下不然心累… （我是一開始不知道原來有考古題現在有辦法拿到 我人緣不差只是和朋友不會聊考試內容 直屬學姐不願意給我我當他沒有 我也不是平白無故跟他要我也有做出付出）</t>
  </si>
  <si>
    <t>https://www.dcard.tw/f/mood/p/257159919</t>
  </si>
  <si>
    <t>為何大學教授期中考都出考古題</t>
  </si>
  <si>
    <t>我知道不能以偏概全說所有教授都是這樣 不過至少我的科系很多都是這樣 或許 不會完全都是考古題 但整分考卷有考古題的成分佔了7成以上 直屬常常把課本重點跟考古題這樣一屆一屆傳下來 雖然每次考完題目卷跟答案卷都會收回 可是總有神人能把考題外流 重點是教授完全不知道這件事情 所以每年就都一樣或類似的題型這樣考 我想說的是 對於我興趣不大的科目我覺得是很好拿分的方式 可是為什麼 是教授太懶嗎 怎麼沒有想過更新題目這樣</t>
  </si>
  <si>
    <t>https://www.dcard.tw/f/freshman/p/253748631</t>
  </si>
  <si>
    <t>大學沒有考古題會很難生存嗎?</t>
  </si>
  <si>
    <t>今年剛升大一
還沒有考過段考
但聽很多人在講沒有難到考古題很容易被當
所以我很好奇如果都沒有拿到考古題的前提下
努力啃書
會不會還是很容易被當掉...
沒有跟學長姐打成關係
所以默默來問QWQ</t>
  </si>
  <si>
    <t>https://www.dcard.tw/f/freshman/p/229738457</t>
  </si>
  <si>
    <t>PTT</t>
  </si>
  <si>
    <t>NTU-Exam</t>
  </si>
  <si>
    <t>110-2 楊穎堅 海洋科學概論 期末考</t>
  </si>
  <si>
    <t>https://www.pttweb.cc/bbs/NTU-Exam/M.1653657120.A.510</t>
  </si>
  <si>
    <t xml:space="preserve"> 110-2 貨幣銀行學下 陳南光 期末考</t>
  </si>
  <si>
    <t>https://www.pttweb.cc/bbs/NTU-Exam/M.1653636199.A.F5D</t>
  </si>
  <si>
    <t>110-1 孔令傑 資料庫管理 期末考</t>
  </si>
  <si>
    <t>https://www.pttweb.cc/bbs/NTU-Exam/M.1643307540.A.CA1</t>
  </si>
  <si>
    <t>110-1 廖天威 全民國防-國防政策 期末考</t>
  </si>
  <si>
    <t>https://www.pttweb.cc/bbs/NTU-Exam/M.1641369223.A.1C5</t>
  </si>
  <si>
    <t>110-1 林明昕 行政法 期中考</t>
  </si>
  <si>
    <t>https://www.pttweb.cc/bbs/NTU-Exam/M.1637052424.A.9DB</t>
  </si>
  <si>
    <t>Treads</t>
  </si>
  <si>
    <t>不覺得有考古題就能拿高分是一件很奇怪的事嗎
上了大學才知道，不管你考前讀得多認真，都不及一張考古來得有用。我不知道是不是只有我們這樣，但今天的考卷第一頁，11題有10題跟考古一模一樣。
我認為考古存在的目的應該是讓我們了解教授的出題風格，而不是讓我們背下來好在考試拿一個漂亮的分數😫雖然我確實不是多認真的學生，但看到有人只看考古就比我高分，還是會覺得很不服氣。覺得「我讀得那麼努力是為了什麼」。
拜託啦教授出題可以變化一下嗎，就算您讓我拿20分，至少我會死得心甘情願</t>
  </si>
  <si>
    <t>https://www.threads.com/@stalinite_/post/DQvWz_pAWHu?xmt=AQG0AeyeLJoasNKQl1qn601E7p6fxflXKTJ81ZMDkkA_SQ</t>
  </si>
  <si>
    <t>臺大電機二階物理到底是三小
寫了四個月的武陵講義跟1200的考古題幫助是0
分科的真的很幸福 拜託珍惜
做被審做得跟狗一樣 複習數學物理弄得要死要活 少讀化學根本沒比較輕鬆 分科還不會寫考古題寫一寫上考場跟你說 喔今年考申論喔 白癡嗎 我要瘋掉 我到後面都不知道自己在寫什麼
坐在那裡多一秒都是煎熬 前面的還一直撞我桌子==</t>
  </si>
  <si>
    <t>https://www.threads.com/@yi_chieh.0815/post/DJylc_Dz53i?xmt=AQG0AeyeLJoasNKQl1qn601E7p6fxflXKTJ81ZMDkkA_SQ</t>
  </si>
  <si>
    <t>大學考古題到底要怎麼拿🤔
如果我是邊緣人完全不認識學長姐的話我不就完蛋了</t>
  </si>
  <si>
    <t>https://www.threads.com/@wothedaodwun67/post/DXZM5lNkm1W?xmt=AQG0AeyeLJoasNKQl1qn601E7p6fxflXKTJ81ZMDkkA_SQ</t>
  </si>
  <si>
    <t>想問問大家的考古題都是去哪找的呢
我目前是在日檢官網上
但只有一份而已
還是有地方是可以切換年份的</t>
  </si>
  <si>
    <t>https://www.threads.com/@yuzuki14._/post/DVNcmV8k8bh?xmt=AQG0AeyeLJoasNKQl1qn601E7p6fxflXKTJ81ZMDkkA_SQ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</si>
</sst>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"/>
    <numFmt numFmtId="165" formatCode="d/m/yyyy"/>
    <numFmt numFmtId="166" formatCode="dd/mm/yy"/>
  </numFmts>
  <fonts count="9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2.0"/>
      <color rgb="FF000000"/>
      <name val="Roboto"/>
    </font>
    <font>
      <u/>
      <sz val="12.0"/>
      <color rgb="FF0000FF"/>
      <name val="Roboto"/>
    </font>
    <font>
      <u/>
      <sz val="12.0"/>
      <color rgb="FF0000FF"/>
      <name val="Roboto"/>
    </font>
    <font>
      <u/>
      <sz val="12.0"/>
      <color rgb="FF0000FF"/>
      <name val="Arial"/>
    </font>
    <font>
      <u/>
      <sz val="12.0"/>
      <color rgb="FF0000FF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 shrinkToFit="0" vertical="center" wrapText="1"/>
    </xf>
    <xf borderId="0" fillId="2" fontId="3" numFmtId="0" xfId="0" applyAlignment="1" applyFill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1"/>
    </xf>
    <xf borderId="0" fillId="0" fontId="1" numFmtId="166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6" displayName="Table1" name="Table1" id="1">
  <tableColumns count="10">
    <tableColumn name="SOURCE" id="1"/>
    <tableColumn name="BOARD/FORUM" id="2"/>
    <tableColumn name="POST TITLE" id="3"/>
    <tableColumn name="POST" id="4"/>
    <tableColumn name="DATE" id="5"/>
    <tableColumn name="TYPE" id="6"/>
    <tableColumn name="VIEWS/REACT" id="7"/>
    <tableColumn name="COMMENTS" id="8"/>
    <tableColumn name="LINK" id="9"/>
    <tableColumn name="NOTES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threads.com/@stalinite_/post/DQvWz_pAWHu?xmt=AQG0AeyeLJoasNKQl1qn601E7p6fxflXKTJ81ZMDkkA_SQ" TargetMode="External"/><Relationship Id="rId10" Type="http://schemas.openxmlformats.org/officeDocument/2006/relationships/hyperlink" Target="https://www.pttweb.cc/bbs/NTU-Exam/M.1637052424.A.9DB" TargetMode="External"/><Relationship Id="rId13" Type="http://schemas.openxmlformats.org/officeDocument/2006/relationships/hyperlink" Target="https://www.threads.com/@wothedaodwun67/post/DXZM5lNkm1W?xmt=AQG0AeyeLJoasNKQl1qn601E7p6fxflXKTJ81ZMDkkA_SQ" TargetMode="External"/><Relationship Id="rId12" Type="http://schemas.openxmlformats.org/officeDocument/2006/relationships/hyperlink" Target="https://www.threads.com/@yi_chieh.0815/post/DJylc_Dz53i?xmt=AQG0AeyeLJoasNKQl1qn601E7p6fxflXKTJ81ZMDkkA_SQ" TargetMode="External"/><Relationship Id="rId1" Type="http://schemas.openxmlformats.org/officeDocument/2006/relationships/hyperlink" Target="https://www.dcard.tw/f/ntu/p/240323095" TargetMode="External"/><Relationship Id="rId2" Type="http://schemas.openxmlformats.org/officeDocument/2006/relationships/hyperlink" Target="https://www.dcard.tw/f/ntu/p/260065423" TargetMode="External"/><Relationship Id="rId3" Type="http://schemas.openxmlformats.org/officeDocument/2006/relationships/hyperlink" Target="https://www.dcard.tw/f/mood/p/257159919" TargetMode="External"/><Relationship Id="rId4" Type="http://schemas.openxmlformats.org/officeDocument/2006/relationships/hyperlink" Target="https://www.dcard.tw/f/freshman/p/253748631" TargetMode="External"/><Relationship Id="rId9" Type="http://schemas.openxmlformats.org/officeDocument/2006/relationships/hyperlink" Target="https://www.pttweb.cc/bbs/NTU-Exam/M.1641369223.A.1C5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threads.com/@yuzuki14._/post/DVNcmV8k8bh?xmt=AQG0AeyeLJoasNKQl1qn601E7p6fxflXKTJ81ZMDkkA_SQ" TargetMode="External"/><Relationship Id="rId17" Type="http://schemas.openxmlformats.org/officeDocument/2006/relationships/table" Target="../tables/table1.xml"/><Relationship Id="rId5" Type="http://schemas.openxmlformats.org/officeDocument/2006/relationships/hyperlink" Target="https://www.dcard.tw/f/freshman/p/229738457" TargetMode="External"/><Relationship Id="rId6" Type="http://schemas.openxmlformats.org/officeDocument/2006/relationships/hyperlink" Target="https://www.pttweb.cc/bbs/NTU-Exam/M.1653657120.A.510" TargetMode="External"/><Relationship Id="rId7" Type="http://schemas.openxmlformats.org/officeDocument/2006/relationships/hyperlink" Target="https://www.pttweb.cc/bbs/NTU-Exam/M.1653636199.A.F5D" TargetMode="External"/><Relationship Id="rId8" Type="http://schemas.openxmlformats.org/officeDocument/2006/relationships/hyperlink" Target="https://www.pttweb.cc/bbs/NTU-Exam/M.1643307540.A.C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3.25"/>
    <col customWidth="1" min="3" max="3" width="12.5"/>
    <col customWidth="1" min="4" max="4" width="43.63"/>
    <col customWidth="1" min="5" max="5" width="11.13"/>
    <col customWidth="1" min="6" max="6" width="10.88"/>
    <col customWidth="1" min="7" max="8" width="19.0"/>
    <col customWidth="1" min="9" max="9" width="2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/>
      <c r="B2" s="3"/>
      <c r="C2" s="4" t="s">
        <v>10</v>
      </c>
      <c r="D2" s="1" t="s">
        <v>11</v>
      </c>
      <c r="E2" s="5">
        <v>45221.0</v>
      </c>
      <c r="F2" s="1" t="s">
        <v>12</v>
      </c>
      <c r="G2" s="6">
        <v>13.0</v>
      </c>
      <c r="H2" s="6">
        <v>18.0</v>
      </c>
      <c r="I2" s="7" t="s">
        <v>13</v>
      </c>
      <c r="J2" s="3"/>
      <c r="K2" s="8" t="s">
        <v>14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1" t="s">
        <v>15</v>
      </c>
      <c r="B3" s="1" t="s">
        <v>16</v>
      </c>
      <c r="C3" s="4" t="s">
        <v>17</v>
      </c>
      <c r="D3" s="4" t="s">
        <v>18</v>
      </c>
      <c r="E3" s="5">
        <v>43398.0</v>
      </c>
      <c r="F3" s="1" t="s">
        <v>12</v>
      </c>
      <c r="G3" s="6">
        <v>17.0</v>
      </c>
      <c r="H3" s="6">
        <v>2.0</v>
      </c>
      <c r="I3" s="7" t="s">
        <v>19</v>
      </c>
      <c r="J3" s="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1" t="s">
        <v>15</v>
      </c>
      <c r="B4" s="1" t="s">
        <v>16</v>
      </c>
      <c r="C4" s="4" t="s">
        <v>20</v>
      </c>
      <c r="D4" s="4" t="s">
        <v>21</v>
      </c>
      <c r="E4" s="5">
        <v>40506.0</v>
      </c>
      <c r="F4" s="1" t="s">
        <v>12</v>
      </c>
      <c r="G4" s="6">
        <v>398.0</v>
      </c>
      <c r="H4" s="6">
        <v>251.0</v>
      </c>
      <c r="I4" s="9" t="s">
        <v>22</v>
      </c>
      <c r="J4" s="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1" t="s">
        <v>15</v>
      </c>
      <c r="B5" s="1" t="s">
        <v>16</v>
      </c>
      <c r="C5" s="4" t="s">
        <v>23</v>
      </c>
      <c r="D5" s="4" t="s">
        <v>24</v>
      </c>
      <c r="E5" s="10">
        <v>37583.0</v>
      </c>
      <c r="F5" s="1" t="s">
        <v>12</v>
      </c>
      <c r="G5" s="6">
        <v>56.0</v>
      </c>
      <c r="H5" s="6">
        <v>54.0</v>
      </c>
      <c r="I5" s="7" t="s">
        <v>25</v>
      </c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1" t="s">
        <v>15</v>
      </c>
      <c r="B6" s="1" t="s">
        <v>16</v>
      </c>
      <c r="C6" s="4" t="s">
        <v>26</v>
      </c>
      <c r="D6" s="1" t="s">
        <v>27</v>
      </c>
      <c r="E6" s="5">
        <v>46648.0</v>
      </c>
      <c r="F6" s="1" t="s">
        <v>12</v>
      </c>
      <c r="G6" s="6">
        <v>13.0</v>
      </c>
      <c r="H6" s="6">
        <v>27.0</v>
      </c>
      <c r="I6" s="9" t="s">
        <v>28</v>
      </c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1" t="s">
        <v>29</v>
      </c>
      <c r="B7" s="1" t="s">
        <v>30</v>
      </c>
      <c r="C7" s="1" t="s">
        <v>31</v>
      </c>
      <c r="D7" s="3"/>
      <c r="E7" s="11">
        <v>46529.0</v>
      </c>
      <c r="F7" s="1" t="s">
        <v>12</v>
      </c>
      <c r="G7" s="6">
        <v>3.0</v>
      </c>
      <c r="H7" s="6">
        <v>5.0</v>
      </c>
      <c r="I7" s="7" t="s">
        <v>32</v>
      </c>
      <c r="J7" s="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1" t="s">
        <v>29</v>
      </c>
      <c r="B8" s="1" t="s">
        <v>30</v>
      </c>
      <c r="C8" s="1" t="s">
        <v>33</v>
      </c>
      <c r="D8" s="3"/>
      <c r="E8" s="11">
        <v>46529.0</v>
      </c>
      <c r="F8" s="1" t="s">
        <v>12</v>
      </c>
      <c r="G8" s="6">
        <v>1.0</v>
      </c>
      <c r="H8" s="6">
        <v>7.0</v>
      </c>
      <c r="I8" s="7" t="s">
        <v>34</v>
      </c>
      <c r="J8" s="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1" t="s">
        <v>29</v>
      </c>
      <c r="B9" s="1" t="s">
        <v>30</v>
      </c>
      <c r="C9" s="1" t="s">
        <v>35</v>
      </c>
      <c r="D9" s="3"/>
      <c r="E9" s="11">
        <v>46774.0</v>
      </c>
      <c r="F9" s="1" t="s">
        <v>12</v>
      </c>
      <c r="G9" s="6">
        <v>3.0</v>
      </c>
      <c r="H9" s="6">
        <v>5.0</v>
      </c>
      <c r="I9" s="7" t="s">
        <v>36</v>
      </c>
      <c r="J9" s="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1" t="s">
        <v>29</v>
      </c>
      <c r="B10" s="1" t="s">
        <v>30</v>
      </c>
      <c r="C10" s="1" t="s">
        <v>37</v>
      </c>
      <c r="D10" s="3"/>
      <c r="E10" s="11">
        <v>37033.0</v>
      </c>
      <c r="F10" s="1" t="s">
        <v>12</v>
      </c>
      <c r="G10" s="6">
        <v>4.0</v>
      </c>
      <c r="H10" s="6">
        <v>5.0</v>
      </c>
      <c r="I10" s="9" t="s">
        <v>38</v>
      </c>
      <c r="J10" s="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1" t="s">
        <v>29</v>
      </c>
      <c r="B11" s="1" t="s">
        <v>30</v>
      </c>
      <c r="C11" s="1" t="s">
        <v>39</v>
      </c>
      <c r="D11" s="3"/>
      <c r="E11" s="5">
        <v>42695.0</v>
      </c>
      <c r="F11" s="1" t="s">
        <v>12</v>
      </c>
      <c r="G11" s="6">
        <v>5.0</v>
      </c>
      <c r="H11" s="6">
        <v>6.0</v>
      </c>
      <c r="I11" s="12" t="s">
        <v>40</v>
      </c>
      <c r="J11" s="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1" t="s">
        <v>41</v>
      </c>
      <c r="B12" s="1"/>
      <c r="C12" s="1"/>
      <c r="D12" s="1" t="s">
        <v>42</v>
      </c>
      <c r="E12" s="5">
        <v>39411.0</v>
      </c>
      <c r="F12" s="1" t="s">
        <v>12</v>
      </c>
      <c r="G12" s="6">
        <v>4000.0</v>
      </c>
      <c r="H12" s="6">
        <v>195.0</v>
      </c>
      <c r="I12" s="12" t="s">
        <v>43</v>
      </c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1" t="s">
        <v>41</v>
      </c>
      <c r="B13" s="13"/>
      <c r="C13" s="13"/>
      <c r="D13" s="13" t="s">
        <v>44</v>
      </c>
      <c r="E13" s="14">
        <v>43245.0</v>
      </c>
      <c r="F13" s="1" t="s">
        <v>12</v>
      </c>
      <c r="G13" s="15">
        <v>765.0</v>
      </c>
      <c r="H13" s="15">
        <v>77.0</v>
      </c>
      <c r="I13" s="16" t="s">
        <v>45</v>
      </c>
      <c r="J13" s="17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1" t="s">
        <v>41</v>
      </c>
      <c r="B14" s="13"/>
      <c r="C14" s="13"/>
      <c r="D14" s="13" t="s">
        <v>46</v>
      </c>
      <c r="E14" s="14">
        <v>44312.0</v>
      </c>
      <c r="F14" s="1" t="s">
        <v>12</v>
      </c>
      <c r="G14" s="15">
        <v>622.0</v>
      </c>
      <c r="H14" s="15">
        <v>37.0</v>
      </c>
      <c r="I14" s="16" t="s">
        <v>47</v>
      </c>
      <c r="J14" s="17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1" t="s">
        <v>41</v>
      </c>
      <c r="B15" s="13"/>
      <c r="C15" s="13"/>
      <c r="D15" s="13" t="s">
        <v>48</v>
      </c>
      <c r="E15" s="14">
        <v>46079.0</v>
      </c>
      <c r="F15" s="1" t="s">
        <v>12</v>
      </c>
      <c r="G15" s="15">
        <v>1300.0</v>
      </c>
      <c r="H15" s="15">
        <v>51.0</v>
      </c>
      <c r="I15" s="16" t="s">
        <v>49</v>
      </c>
      <c r="J15" s="17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1" t="s">
        <v>41</v>
      </c>
      <c r="B16" s="13"/>
      <c r="C16" s="13"/>
      <c r="D16" s="13"/>
      <c r="E16" s="14"/>
      <c r="F16" s="13"/>
      <c r="G16" s="15"/>
      <c r="H16" s="15"/>
      <c r="I16" s="18"/>
      <c r="J16" s="1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ataValidations>
    <dataValidation type="custom" allowBlank="1" showDropDown="1" sqref="G2:H16">
      <formula1>AND(ISNUMBER(G2),(NOT(OR(NOT(ISERROR(DATEVALUE(G2))), AND(ISNUMBER(G2), LEFT(CELL("format", G2))="D")))))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5"/>
  <tableParts count="1">
    <tablePart r:id="rId17"/>
  </tableParts>
</worksheet>
</file>