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imgw-my.sharepoint.com/personal/dzubal_imgw_pl/Documents/Pulpit/"/>
    </mc:Choice>
  </mc:AlternateContent>
  <xr:revisionPtr revIDLastSave="743446" documentId="13_ncr:1_{11F1F74D-0FFD-4723-9ECD-4CB9BF78EED8}" xr6:coauthVersionLast="47" xr6:coauthVersionMax="47" xr10:uidLastSave="{4C6A39B0-F978-4580-B094-6C779F81BD1D}"/>
  <bookViews>
    <workbookView xWindow="-120" yWindow="-120" windowWidth="20730" windowHeight="11160" tabRatio="658" activeTab="5" xr2:uid="{00000000-000D-0000-FFFF-FFFF00000000}"/>
  </bookViews>
  <sheets>
    <sheet name="Exceedace" sheetId="1600" r:id="rId1"/>
    <sheet name="Water_levels_results_sorted" sheetId="1599" r:id="rId2"/>
    <sheet name="Discharge_results" sheetId="1598" r:id="rId3"/>
    <sheet name="Water_levels_results" sheetId="1597" r:id="rId4"/>
    <sheet name="Arkusz1" sheetId="850" r:id="rId5"/>
    <sheet name="Nawigacja" sheetId="85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<sst xmlns="http://schemas.openxmlformats.org/spreadsheetml/2006/main" count="78" uniqueCount="56">
  <si>
    <t>Friction Angle</t>
  </si>
  <si>
    <t>Stress K1</t>
  </si>
  <si>
    <t>Max Vel</t>
  </si>
  <si>
    <t>Ice jam porosity</t>
  </si>
  <si>
    <t>Simulation</t>
  </si>
  <si>
    <t>Discharge</t>
  </si>
  <si>
    <t>Dwn water level</t>
  </si>
  <si>
    <t>Lokalizacja projektu</t>
  </si>
  <si>
    <t>Lokalizacja pliku warunków brzegowych</t>
  </si>
  <si>
    <t>Nazwa rzeki</t>
  </si>
  <si>
    <t>Nazwa odcinka rzeki</t>
  </si>
  <si>
    <t>Liczba symulacji</t>
  </si>
  <si>
    <t>D:\modele\Model_testowy\Baryczka1.prj</t>
  </si>
  <si>
    <t>D:\modele\Model_testowy\Baryczka1.g01</t>
  </si>
  <si>
    <t>D:\modele\Model_testowy\Baryczka1.f01</t>
  </si>
  <si>
    <t>Lokalizacja  pliku geometrii</t>
  </si>
  <si>
    <t>Zakres  potencjalnych przekroi zatoru lodowego</t>
  </si>
  <si>
    <t>Min</t>
  </si>
  <si>
    <t>Max</t>
  </si>
  <si>
    <t>Zakres zmiany maksymalnej prędkości pod zatorem [m/s]</t>
  </si>
  <si>
    <r>
      <t>Zakres zmiany kąta tarcia wewnętrzego zatoru [</t>
    </r>
    <r>
      <rPr>
        <sz val="11"/>
        <color theme="1"/>
        <rFont val="Calibri"/>
        <family val="2"/>
        <charset val="238"/>
      </rPr>
      <t>˚]</t>
    </r>
  </si>
  <si>
    <t>Zakres zmiany porowatości zatoru [-]</t>
  </si>
  <si>
    <t>Zakres zmiany współczynnika K1 zatoru [-]</t>
  </si>
  <si>
    <t>Zakres zmiany przepływu (górny warunek brzegowy) [m3/s]</t>
  </si>
  <si>
    <t>Zakres zmiany r.z.w (dolny warunek brzegowy) [m n.p.m]</t>
  </si>
  <si>
    <t>XS</t>
  </si>
  <si>
    <t>Iteracja 1</t>
  </si>
  <si>
    <t>Iteracja 2</t>
  </si>
  <si>
    <t>99% Exceedance</t>
  </si>
  <si>
    <t>90% Exceedance</t>
  </si>
  <si>
    <t>50% Exceedance</t>
  </si>
  <si>
    <t>10% Exceedance</t>
  </si>
  <si>
    <t>1% Exceedance</t>
  </si>
  <si>
    <t xml:space="preserve">Iteracja </t>
  </si>
  <si>
    <t>Ice cover</t>
  </si>
  <si>
    <t>Ice jam</t>
  </si>
  <si>
    <t>Naciścnij Ctrl+Break aby przerwać</t>
  </si>
  <si>
    <t>Przekrój ograniczający pokrywę lodową</t>
  </si>
  <si>
    <t>Ice jam Thickness</t>
  </si>
  <si>
    <t>Ice cover thickness</t>
  </si>
  <si>
    <t>Iteracja 3</t>
  </si>
  <si>
    <t>Iteracja 4</t>
  </si>
  <si>
    <t>Iteracja 5</t>
  </si>
  <si>
    <t>NIE</t>
  </si>
  <si>
    <t>Ice Jam Manning</t>
  </si>
  <si>
    <t>Ice cover Manning</t>
  </si>
  <si>
    <t>Zakres zmiany szorstkości zatoru  [-]</t>
  </si>
  <si>
    <t>Czy użyć formuły Nezhikovskiego do nadania szorstkości dla zatoru?</t>
  </si>
  <si>
    <t>Zakres zmiany grubości  zatoru [m]</t>
  </si>
  <si>
    <t>Zakres zmiany grubości pokrywy lodowej   [m]</t>
  </si>
  <si>
    <t>Zakres zmiany szorstkości pokrywy lodowej  [-]</t>
  </si>
  <si>
    <t xml:space="preserve">BARYCZKA        </t>
  </si>
  <si>
    <t xml:space="preserve">BAR_S01         </t>
  </si>
  <si>
    <t>Lista rzek</t>
  </si>
  <si>
    <t>Lista odcinków</t>
  </si>
  <si>
    <t>Lista przekroi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</si>
</sst>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</font>
    <font>
      <b/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2"/>
        </stop>
      </gradient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/>
    <xf numFmtId="0" fontId="0" fillId="2" borderId="9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left" vertical="top"/>
    </xf>
    <xf numFmtId="0" fontId="0" fillId="3" borderId="4" xfId="0" applyFill="1" applyBorder="1" applyAlignment="1">
      <alignment horizontal="left" vertical="top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2502694</xdr:colOff>
      <xdr:row>20</xdr:row>
      <xdr:rowOff>10716</xdr:rowOff>
    </xdr:from>
    <xdr:to>
      <xdr:col>5</xdr:col>
      <xdr:colOff>1131094</xdr:colOff>
      <xdr:row>22</xdr:row>
      <xdr:rowOff>1191</xdr:rowOff>
    </xdr:to>
    <xdr:sp macro="[0]!MonteCarloNValues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931569" y="3058716"/>
          <a:ext cx="2200275" cy="371475"/>
        </a:xfrm>
        <a:prstGeom prst="roundRect">
          <a:avLst/>
        </a:prstGeom>
        <a:gradFill>
          <a:gsLst>
            <a:gs pos="26936">
              <a:srgbClr val="DBE4F3"/>
            </a:gs>
            <a:gs pos="0">
              <a:schemeClr val="accent1">
                <a:lumMod val="5000"/>
                <a:lumOff val="95000"/>
              </a:schemeClr>
            </a:gs>
            <a:gs pos="56000">
              <a:schemeClr val="accent1">
                <a:lumMod val="45000"/>
                <a:lumOff val="55000"/>
              </a:schemeClr>
            </a:gs>
            <a:gs pos="69000">
              <a:schemeClr val="accent1"/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START</a:t>
          </a:r>
          <a:r>
            <a:rPr lang="pl-PL" sz="1100" b="1" baseline="0">
              <a:solidFill>
                <a:sysClr val="windowText" lastClr="000000"/>
              </a:solidFill>
            </a:rPr>
            <a:t> OBLICZEŃ</a:t>
          </a:r>
          <a:endParaRPr lang="pl-PL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Ładuj projekt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1958-142F-4CF0-894D-4D418519E80C}">
  <sheetPr codeName="Arkusz8"/>
  <dimension ref="A1:F42"/>
  <sheetViews>
    <sheetView workbookViewId="0"/>
  </sheetViews>
  <sheetFormatPr defaultRowHeight="15" x14ac:dyDescent="0.25"/>
  <sheetData>
    <row r="1" spans="1:6" x14ac:dyDescent="0.25">
      <c r="A1" t="s">
        <v>25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</row>
    <row r="2" spans="1:6" x14ac:dyDescent="0.25">
      <c r="A2">
        <v>6738</v>
      </c>
      <c r="B2">
        <v>180.77000427246094</v>
      </c>
      <c r="C2">
        <v>180.77000427246094</v>
      </c>
      <c r="D2">
        <v>180.77999877929688</v>
      </c>
      <c r="E2">
        <v>180.8800048828125</v>
      </c>
      <c r="F2">
        <v>180.8800048828125</v>
      </c>
    </row>
    <row r="3" spans="1:6" x14ac:dyDescent="0.25">
      <c r="A3">
        <v>6512</v>
      </c>
      <c r="B3">
        <v>180.33000183105469</v>
      </c>
      <c r="C3">
        <v>180.33000183105469</v>
      </c>
      <c r="D3">
        <v>180.35000610351563</v>
      </c>
      <c r="E3">
        <v>180.44999694824219</v>
      </c>
      <c r="F3">
        <v>180.44999694824219</v>
      </c>
    </row>
    <row r="4" spans="1:6" x14ac:dyDescent="0.25">
      <c r="A4">
        <v>6287</v>
      </c>
      <c r="B4">
        <v>179.8800048828125</v>
      </c>
      <c r="C4">
        <v>179.8800048828125</v>
      </c>
      <c r="D4">
        <v>179.89999389648438</v>
      </c>
      <c r="E4">
        <v>180.00999450683594</v>
      </c>
      <c r="F4">
        <v>180.00999450683594</v>
      </c>
    </row>
    <row r="5" spans="1:6" x14ac:dyDescent="0.25">
      <c r="A5">
        <v>5956</v>
      </c>
      <c r="B5">
        <v>179.3699951171875</v>
      </c>
      <c r="C5">
        <v>179.3699951171875</v>
      </c>
      <c r="D5">
        <v>179.38999938964844</v>
      </c>
      <c r="E5">
        <v>179.5</v>
      </c>
      <c r="F5">
        <v>179.5</v>
      </c>
    </row>
    <row r="6" spans="1:6" x14ac:dyDescent="0.25">
      <c r="A6">
        <v>5813</v>
      </c>
      <c r="B6">
        <v>179.14999389648438</v>
      </c>
      <c r="C6">
        <v>179.14999389648438</v>
      </c>
      <c r="D6">
        <v>179.16999816894531</v>
      </c>
      <c r="E6">
        <v>179.27000427246094</v>
      </c>
      <c r="F6">
        <v>179.27000427246094</v>
      </c>
    </row>
    <row r="7" spans="1:6" x14ac:dyDescent="0.25">
      <c r="A7">
        <v>5620</v>
      </c>
      <c r="B7">
        <v>178.75999450683594</v>
      </c>
      <c r="C7">
        <v>178.75999450683594</v>
      </c>
      <c r="D7">
        <v>178.77000427246094</v>
      </c>
      <c r="E7">
        <v>178.86000061035156</v>
      </c>
      <c r="F7">
        <v>178.86000061035156</v>
      </c>
    </row>
    <row r="8" spans="1:6" x14ac:dyDescent="0.25">
      <c r="A8">
        <v>5448</v>
      </c>
      <c r="B8">
        <v>178.32000732421875</v>
      </c>
      <c r="C8">
        <v>178.32000732421875</v>
      </c>
      <c r="D8">
        <v>178.33000183105469</v>
      </c>
      <c r="E8">
        <v>178.42999267578125</v>
      </c>
      <c r="F8">
        <v>178.42999267578125</v>
      </c>
    </row>
    <row r="9" spans="1:6" x14ac:dyDescent="0.25">
      <c r="A9">
        <v>5321</v>
      </c>
      <c r="B9">
        <v>178.1199951171875</v>
      </c>
      <c r="C9">
        <v>178.1199951171875</v>
      </c>
      <c r="D9">
        <v>178.13999938964844</v>
      </c>
      <c r="E9">
        <v>178.25</v>
      </c>
      <c r="F9">
        <v>178.25</v>
      </c>
    </row>
    <row r="10" spans="1:6" x14ac:dyDescent="0.25">
      <c r="A10">
        <v>5283</v>
      </c>
      <c r="B10">
        <v>178.02000427246094</v>
      </c>
      <c r="C10">
        <v>178.02000427246094</v>
      </c>
      <c r="D10">
        <v>178.03999328613281</v>
      </c>
      <c r="E10">
        <v>178.13999938964844</v>
      </c>
      <c r="F10">
        <v>178.13999938964844</v>
      </c>
    </row>
    <row r="11" spans="1:6" x14ac:dyDescent="0.25">
      <c r="A11">
        <v>5006</v>
      </c>
      <c r="B11">
        <v>177.69999694824219</v>
      </c>
      <c r="C11">
        <v>177.69999694824219</v>
      </c>
      <c r="D11">
        <v>177.71000671386719</v>
      </c>
      <c r="E11">
        <v>177.80999755859375</v>
      </c>
      <c r="F11">
        <v>177.80999755859375</v>
      </c>
    </row>
    <row r="12" spans="1:6" x14ac:dyDescent="0.25">
      <c r="A12">
        <v>4668</v>
      </c>
      <c r="B12">
        <v>177.22999572753906</v>
      </c>
      <c r="C12">
        <v>177.22999572753906</v>
      </c>
      <c r="D12">
        <v>177.24000549316406</v>
      </c>
      <c r="E12">
        <v>177.30999755859375</v>
      </c>
      <c r="F12">
        <v>177.30999755859375</v>
      </c>
    </row>
    <row r="13" spans="1:6" x14ac:dyDescent="0.25">
      <c r="A13">
        <v>4408</v>
      </c>
      <c r="B13">
        <v>177.10000610351563</v>
      </c>
      <c r="C13">
        <v>177.10000610351563</v>
      </c>
      <c r="D13">
        <v>177.11000061035156</v>
      </c>
      <c r="E13">
        <v>177.1300048828125</v>
      </c>
      <c r="F13">
        <v>177.1300048828125</v>
      </c>
    </row>
    <row r="14" spans="1:6" x14ac:dyDescent="0.25">
      <c r="A14">
        <v>4128</v>
      </c>
      <c r="B14">
        <v>176.89999389648438</v>
      </c>
      <c r="C14">
        <v>176.89999389648438</v>
      </c>
      <c r="D14">
        <v>176.89999389648438</v>
      </c>
      <c r="E14">
        <v>176.91000366210938</v>
      </c>
      <c r="F14">
        <v>176.91000366210938</v>
      </c>
    </row>
    <row r="15" spans="1:6" x14ac:dyDescent="0.25">
      <c r="A15">
        <v>4095</v>
      </c>
      <c r="B15">
        <v>176.82000732421875</v>
      </c>
      <c r="C15">
        <v>176.82000732421875</v>
      </c>
      <c r="D15">
        <v>176.82000732421875</v>
      </c>
      <c r="E15">
        <v>176.83000183105469</v>
      </c>
      <c r="F15">
        <v>176.83000183105469</v>
      </c>
    </row>
    <row r="16" spans="1:6" x14ac:dyDescent="0.25">
      <c r="A16">
        <v>3853</v>
      </c>
      <c r="B16">
        <v>176.58000183105469</v>
      </c>
      <c r="C16">
        <v>176.58000183105469</v>
      </c>
      <c r="D16">
        <v>176.58000183105469</v>
      </c>
      <c r="E16">
        <v>176.60000610351563</v>
      </c>
      <c r="F16">
        <v>176.60000610351563</v>
      </c>
    </row>
    <row r="17" spans="1:6" x14ac:dyDescent="0.25">
      <c r="A17">
        <v>3652</v>
      </c>
      <c r="B17">
        <v>176.41000366210938</v>
      </c>
      <c r="C17">
        <v>176.41000366210938</v>
      </c>
      <c r="D17">
        <v>176.41000366210938</v>
      </c>
      <c r="E17">
        <v>176.46000671386719</v>
      </c>
      <c r="F17">
        <v>176.46000671386719</v>
      </c>
    </row>
    <row r="18" spans="1:6" x14ac:dyDescent="0.25">
      <c r="A18">
        <v>3436</v>
      </c>
      <c r="B18">
        <v>176.27000427246094</v>
      </c>
      <c r="C18">
        <v>176.27000427246094</v>
      </c>
      <c r="D18">
        <v>176.27000427246094</v>
      </c>
      <c r="E18">
        <v>176.35000610351563</v>
      </c>
      <c r="F18">
        <v>176.35000610351563</v>
      </c>
    </row>
    <row r="19" spans="1:6" x14ac:dyDescent="0.25">
      <c r="A19">
        <v>3209</v>
      </c>
      <c r="B19">
        <v>176.07000732421875</v>
      </c>
      <c r="C19">
        <v>176.07000732421875</v>
      </c>
      <c r="D19">
        <v>176.07000732421875</v>
      </c>
      <c r="E19">
        <v>176.22999572753906</v>
      </c>
      <c r="F19">
        <v>176.22999572753906</v>
      </c>
    </row>
    <row r="20" spans="1:6" x14ac:dyDescent="0.25">
      <c r="A20">
        <v>3166</v>
      </c>
      <c r="B20">
        <v>176.02000427246094</v>
      </c>
      <c r="C20">
        <v>176.02000427246094</v>
      </c>
      <c r="D20">
        <v>176.02999877929688</v>
      </c>
      <c r="E20">
        <v>176.21000671386719</v>
      </c>
      <c r="F20">
        <v>176.21000671386719</v>
      </c>
    </row>
    <row r="21" spans="1:6" x14ac:dyDescent="0.25">
      <c r="A21">
        <v>3104</v>
      </c>
      <c r="B21">
        <v>175.94999694824219</v>
      </c>
      <c r="C21">
        <v>175.94999694824219</v>
      </c>
      <c r="D21">
        <v>175.97000122070313</v>
      </c>
      <c r="E21">
        <v>176.17999267578125</v>
      </c>
      <c r="F21">
        <v>176.17999267578125</v>
      </c>
    </row>
    <row r="22" spans="1:6" x14ac:dyDescent="0.25">
      <c r="A22">
        <v>3006</v>
      </c>
      <c r="B22">
        <v>175.8699951171875</v>
      </c>
      <c r="C22">
        <v>175.8699951171875</v>
      </c>
      <c r="D22">
        <v>175.88999938964844</v>
      </c>
      <c r="E22">
        <v>176.14999389648438</v>
      </c>
      <c r="F22">
        <v>176.14999389648438</v>
      </c>
    </row>
    <row r="23" spans="1:6" x14ac:dyDescent="0.25">
      <c r="A23">
        <v>2937</v>
      </c>
      <c r="B23">
        <v>175.83999633789063</v>
      </c>
      <c r="C23">
        <v>175.83999633789063</v>
      </c>
      <c r="D23">
        <v>175.86000061035156</v>
      </c>
      <c r="E23">
        <v>176.13999938964844</v>
      </c>
      <c r="F23">
        <v>176.13999938964844</v>
      </c>
    </row>
    <row r="24" spans="1:6" x14ac:dyDescent="0.25">
      <c r="A24">
        <v>2903</v>
      </c>
      <c r="B24">
        <v>175.78999328613281</v>
      </c>
      <c r="C24">
        <v>175.78999328613281</v>
      </c>
      <c r="D24">
        <v>175.80999755859375</v>
      </c>
      <c r="E24">
        <v>176.1300048828125</v>
      </c>
      <c r="F24">
        <v>176.1300048828125</v>
      </c>
    </row>
    <row r="25" spans="1:6" x14ac:dyDescent="0.25">
      <c r="A25">
        <v>2750</v>
      </c>
      <c r="B25">
        <v>175.6300048828125</v>
      </c>
      <c r="C25">
        <v>175.6300048828125</v>
      </c>
      <c r="D25">
        <v>175.66999816894531</v>
      </c>
      <c r="E25">
        <v>176.10000610351563</v>
      </c>
      <c r="F25">
        <v>176.10000610351563</v>
      </c>
    </row>
    <row r="26" spans="1:6" x14ac:dyDescent="0.25">
      <c r="A26">
        <v>2495</v>
      </c>
      <c r="B26">
        <v>175.46000671386719</v>
      </c>
      <c r="C26">
        <v>175.46000671386719</v>
      </c>
      <c r="D26">
        <v>175.52999877929688</v>
      </c>
      <c r="E26">
        <v>176.07000732421875</v>
      </c>
      <c r="F26">
        <v>176.07000732421875</v>
      </c>
    </row>
    <row r="27" spans="1:6" x14ac:dyDescent="0.25">
      <c r="A27">
        <v>2398</v>
      </c>
      <c r="B27">
        <v>175.41000366210938</v>
      </c>
      <c r="C27">
        <v>175.41000366210938</v>
      </c>
      <c r="D27">
        <v>175.5</v>
      </c>
      <c r="E27">
        <v>176.07000732421875</v>
      </c>
      <c r="F27">
        <v>176.07000732421875</v>
      </c>
    </row>
    <row r="28" spans="1:6" x14ac:dyDescent="0.25">
      <c r="A28">
        <v>2254</v>
      </c>
      <c r="B28">
        <v>175.35000610351563</v>
      </c>
      <c r="C28">
        <v>175.35000610351563</v>
      </c>
      <c r="D28">
        <v>175.44000244140625</v>
      </c>
      <c r="E28">
        <v>176.05999755859375</v>
      </c>
      <c r="F28">
        <v>176.05999755859375</v>
      </c>
    </row>
    <row r="29" spans="1:6" x14ac:dyDescent="0.25">
      <c r="A29">
        <v>2130</v>
      </c>
      <c r="B29">
        <v>175.25999450683594</v>
      </c>
      <c r="C29">
        <v>175.25999450683594</v>
      </c>
      <c r="D29">
        <v>175.38999938964844</v>
      </c>
      <c r="E29">
        <v>176.05000305175781</v>
      </c>
      <c r="F29">
        <v>176.05000305175781</v>
      </c>
    </row>
    <row r="30" spans="1:6" x14ac:dyDescent="0.25">
      <c r="A30">
        <v>2098</v>
      </c>
      <c r="B30">
        <v>175.22999572753906</v>
      </c>
      <c r="C30">
        <v>175.22999572753906</v>
      </c>
      <c r="D30">
        <v>175.3699951171875</v>
      </c>
      <c r="E30">
        <v>176.05000305175781</v>
      </c>
      <c r="F30">
        <v>176.05000305175781</v>
      </c>
    </row>
    <row r="31" spans="1:6" x14ac:dyDescent="0.25">
      <c r="A31">
        <v>1936</v>
      </c>
      <c r="B31">
        <v>175.08000183105469</v>
      </c>
      <c r="C31">
        <v>175.08000183105469</v>
      </c>
      <c r="D31">
        <v>175.22999572753906</v>
      </c>
      <c r="E31">
        <v>175.83999633789063</v>
      </c>
      <c r="F31">
        <v>175.83999633789063</v>
      </c>
    </row>
    <row r="32" spans="1:6" x14ac:dyDescent="0.25">
      <c r="A32">
        <v>1878</v>
      </c>
      <c r="B32">
        <v>174.86000061035156</v>
      </c>
      <c r="C32">
        <v>174.86000061035156</v>
      </c>
      <c r="D32">
        <v>174.99000549316406</v>
      </c>
      <c r="E32">
        <v>175.55999755859375</v>
      </c>
      <c r="F32">
        <v>175.55999755859375</v>
      </c>
    </row>
    <row r="33" spans="1:6" x14ac:dyDescent="0.25">
      <c r="A33">
        <v>1607</v>
      </c>
      <c r="B33">
        <v>174.5</v>
      </c>
      <c r="C33">
        <v>174.5</v>
      </c>
      <c r="D33">
        <v>174.94999694824219</v>
      </c>
      <c r="E33">
        <v>175.5</v>
      </c>
      <c r="F33">
        <v>175.5</v>
      </c>
    </row>
    <row r="34" spans="1:6" x14ac:dyDescent="0.25">
      <c r="A34">
        <v>1454</v>
      </c>
      <c r="B34">
        <v>174.42999267578125</v>
      </c>
      <c r="C34">
        <v>174.42999267578125</v>
      </c>
      <c r="D34">
        <v>174.94000244140625</v>
      </c>
      <c r="E34">
        <v>175.27999877929688</v>
      </c>
      <c r="F34">
        <v>175.27999877929688</v>
      </c>
    </row>
    <row r="35" spans="1:6" x14ac:dyDescent="0.25">
      <c r="A35">
        <v>1423</v>
      </c>
      <c r="B35">
        <v>174.41999816894531</v>
      </c>
      <c r="C35">
        <v>174.41999816894531</v>
      </c>
      <c r="D35">
        <v>174.75</v>
      </c>
      <c r="E35">
        <v>174.94000244140625</v>
      </c>
      <c r="F35">
        <v>174.94000244140625</v>
      </c>
    </row>
    <row r="36" spans="1:6" x14ac:dyDescent="0.25">
      <c r="A36">
        <v>1219</v>
      </c>
      <c r="B36">
        <v>174.33999633789063</v>
      </c>
      <c r="C36">
        <v>174.33999633789063</v>
      </c>
      <c r="D36">
        <v>174.72999572753906</v>
      </c>
      <c r="E36">
        <v>174.92999267578125</v>
      </c>
      <c r="F36">
        <v>174.92999267578125</v>
      </c>
    </row>
    <row r="37" spans="1:6" x14ac:dyDescent="0.25">
      <c r="A37">
        <v>999</v>
      </c>
      <c r="B37">
        <v>174.25</v>
      </c>
      <c r="C37">
        <v>174.25</v>
      </c>
      <c r="D37">
        <v>174.72000122070313</v>
      </c>
      <c r="E37">
        <v>174.92999267578125</v>
      </c>
      <c r="F37">
        <v>174.92999267578125</v>
      </c>
    </row>
    <row r="38" spans="1:6" x14ac:dyDescent="0.25">
      <c r="A38">
        <v>789</v>
      </c>
      <c r="B38">
        <v>174.13999938964844</v>
      </c>
      <c r="C38">
        <v>174.13999938964844</v>
      </c>
      <c r="D38">
        <v>174.69999694824219</v>
      </c>
      <c r="E38">
        <v>174.91999816894531</v>
      </c>
      <c r="F38">
        <v>174.91999816894531</v>
      </c>
    </row>
    <row r="39" spans="1:6" x14ac:dyDescent="0.25">
      <c r="A39">
        <v>712</v>
      </c>
      <c r="B39">
        <v>174.11000061035156</v>
      </c>
      <c r="C39">
        <v>174.11000061035156</v>
      </c>
      <c r="D39">
        <v>174.69000244140625</v>
      </c>
      <c r="E39">
        <v>174.91000366210938</v>
      </c>
      <c r="F39">
        <v>174.91000366210938</v>
      </c>
    </row>
    <row r="40" spans="1:6" x14ac:dyDescent="0.25">
      <c r="A40">
        <v>414</v>
      </c>
      <c r="B40">
        <v>174.00999450683594</v>
      </c>
      <c r="C40">
        <v>174.00999450683594</v>
      </c>
      <c r="D40">
        <v>174.67999267578125</v>
      </c>
      <c r="E40">
        <v>174.89999389648438</v>
      </c>
      <c r="F40">
        <v>174.89999389648438</v>
      </c>
    </row>
    <row r="41" spans="1:6" x14ac:dyDescent="0.25">
      <c r="A41">
        <v>127</v>
      </c>
      <c r="B41">
        <v>173.8800048828125</v>
      </c>
      <c r="C41">
        <v>173.8800048828125</v>
      </c>
      <c r="D41">
        <v>174.64999389648438</v>
      </c>
      <c r="E41">
        <v>174.8800048828125</v>
      </c>
      <c r="F41">
        <v>174.8800048828125</v>
      </c>
    </row>
    <row r="42" spans="1:6" x14ac:dyDescent="0.25">
      <c r="A42">
        <v>100</v>
      </c>
      <c r="B42">
        <v>173.75</v>
      </c>
      <c r="C42">
        <v>173.75</v>
      </c>
      <c r="D42">
        <v>174.6300048828125</v>
      </c>
      <c r="E42">
        <v>174.8699951171875</v>
      </c>
      <c r="F42">
        <v>174.8699951171875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C440-DC9B-4332-9164-7AD0933FDCC6}">
  <sheetPr codeName="Arkusz7"/>
  <dimension ref="A1:F42"/>
  <sheetViews>
    <sheetView topLeftCell="A23" workbookViewId="0"/>
  </sheetViews>
  <sheetFormatPr defaultRowHeight="15" x14ac:dyDescent="0.25"/>
  <sheetData>
    <row r="1" spans="1:6" x14ac:dyDescent="0.25">
      <c r="A1" t="s">
        <v>25</v>
      </c>
      <c r="B1" t="s">
        <v>33</v>
      </c>
      <c r="C1" t="s">
        <v>33</v>
      </c>
      <c r="D1" t="s">
        <v>33</v>
      </c>
      <c r="E1" t="s">
        <v>33</v>
      </c>
      <c r="F1" t="s">
        <v>33</v>
      </c>
    </row>
    <row r="2" spans="1:6" x14ac:dyDescent="0.25">
      <c r="A2">
        <v>6738</v>
      </c>
      <c r="B2">
        <v>180.77000427246094</v>
      </c>
      <c r="C2">
        <v>180.77999877929688</v>
      </c>
      <c r="D2">
        <v>180.77999877929688</v>
      </c>
      <c r="E2">
        <v>180.86000061035156</v>
      </c>
      <c r="F2">
        <v>180.8800048828125</v>
      </c>
    </row>
    <row r="3" spans="1:6" x14ac:dyDescent="0.25">
      <c r="A3">
        <v>6512</v>
      </c>
      <c r="B3">
        <v>180.33000183105469</v>
      </c>
      <c r="C3">
        <v>180.33999633789063</v>
      </c>
      <c r="D3">
        <v>180.35000610351563</v>
      </c>
      <c r="E3">
        <v>180.42999267578125</v>
      </c>
      <c r="F3">
        <v>180.44999694824219</v>
      </c>
    </row>
    <row r="4" spans="1:6" x14ac:dyDescent="0.25">
      <c r="A4">
        <v>6287</v>
      </c>
      <c r="B4">
        <v>179.8800048828125</v>
      </c>
      <c r="C4">
        <v>179.88999938964844</v>
      </c>
      <c r="D4">
        <v>179.89999389648438</v>
      </c>
      <c r="E4">
        <v>179.99000549316406</v>
      </c>
      <c r="F4">
        <v>180.00999450683594</v>
      </c>
    </row>
    <row r="5" spans="1:6" x14ac:dyDescent="0.25">
      <c r="A5">
        <v>5956</v>
      </c>
      <c r="B5">
        <v>179.3699951171875</v>
      </c>
      <c r="C5">
        <v>179.3800048828125</v>
      </c>
      <c r="D5">
        <v>179.38999938964844</v>
      </c>
      <c r="E5">
        <v>179.47999572753906</v>
      </c>
      <c r="F5">
        <v>179.5</v>
      </c>
    </row>
    <row r="6" spans="1:6" x14ac:dyDescent="0.25">
      <c r="A6">
        <v>5813</v>
      </c>
      <c r="B6">
        <v>179.14999389648438</v>
      </c>
      <c r="C6">
        <v>179.16000366210938</v>
      </c>
      <c r="D6">
        <v>179.16999816894531</v>
      </c>
      <c r="E6">
        <v>179.25</v>
      </c>
      <c r="F6">
        <v>179.27000427246094</v>
      </c>
    </row>
    <row r="7" spans="1:6" x14ac:dyDescent="0.25">
      <c r="A7">
        <v>5620</v>
      </c>
      <c r="B7">
        <v>178.75999450683594</v>
      </c>
      <c r="C7">
        <v>178.75999450683594</v>
      </c>
      <c r="D7">
        <v>178.77000427246094</v>
      </c>
      <c r="E7">
        <v>178.85000610351563</v>
      </c>
      <c r="F7">
        <v>178.86000061035156</v>
      </c>
    </row>
    <row r="8" spans="1:6" x14ac:dyDescent="0.25">
      <c r="A8">
        <v>5448</v>
      </c>
      <c r="B8">
        <v>178.32000732421875</v>
      </c>
      <c r="C8">
        <v>178.32000732421875</v>
      </c>
      <c r="D8">
        <v>178.33000183105469</v>
      </c>
      <c r="E8">
        <v>178.41000366210938</v>
      </c>
      <c r="F8">
        <v>178.42999267578125</v>
      </c>
    </row>
    <row r="9" spans="1:6" x14ac:dyDescent="0.25">
      <c r="A9">
        <v>5321</v>
      </c>
      <c r="B9">
        <v>178.1199951171875</v>
      </c>
      <c r="C9">
        <v>178.1300048828125</v>
      </c>
      <c r="D9">
        <v>178.13999938964844</v>
      </c>
      <c r="E9">
        <v>178.22999572753906</v>
      </c>
      <c r="F9">
        <v>178.25</v>
      </c>
    </row>
    <row r="10" spans="1:6" x14ac:dyDescent="0.25">
      <c r="A10">
        <v>5283</v>
      </c>
      <c r="B10">
        <v>178.02000427246094</v>
      </c>
      <c r="C10">
        <v>178.02999877929688</v>
      </c>
      <c r="D10">
        <v>178.03999328613281</v>
      </c>
      <c r="E10">
        <v>178.1199951171875</v>
      </c>
      <c r="F10">
        <v>178.13999938964844</v>
      </c>
    </row>
    <row r="11" spans="1:6" x14ac:dyDescent="0.25">
      <c r="A11">
        <v>5006</v>
      </c>
      <c r="B11">
        <v>177.69999694824219</v>
      </c>
      <c r="C11">
        <v>177.69999694824219</v>
      </c>
      <c r="D11">
        <v>177.71000671386719</v>
      </c>
      <c r="E11">
        <v>177.78999328613281</v>
      </c>
      <c r="F11">
        <v>177.80999755859375</v>
      </c>
    </row>
    <row r="12" spans="1:6" x14ac:dyDescent="0.25">
      <c r="A12">
        <v>4668</v>
      </c>
      <c r="B12">
        <v>177.22999572753906</v>
      </c>
      <c r="C12">
        <v>177.22999572753906</v>
      </c>
      <c r="D12">
        <v>177.24000549316406</v>
      </c>
      <c r="E12">
        <v>177.28999328613281</v>
      </c>
      <c r="F12">
        <v>177.30999755859375</v>
      </c>
    </row>
    <row r="13" spans="1:6" x14ac:dyDescent="0.25">
      <c r="A13">
        <v>4408</v>
      </c>
      <c r="B13">
        <v>177.10000610351563</v>
      </c>
      <c r="C13">
        <v>177.11000061035156</v>
      </c>
      <c r="D13">
        <v>177.11000061035156</v>
      </c>
      <c r="E13">
        <v>177.1300048828125</v>
      </c>
      <c r="F13">
        <v>177.1300048828125</v>
      </c>
    </row>
    <row r="14" spans="1:6" x14ac:dyDescent="0.25">
      <c r="A14">
        <v>4128</v>
      </c>
      <c r="B14">
        <v>176.89999389648438</v>
      </c>
      <c r="C14">
        <v>176.89999389648438</v>
      </c>
      <c r="D14">
        <v>176.89999389648438</v>
      </c>
      <c r="E14">
        <v>176.89999389648438</v>
      </c>
      <c r="F14">
        <v>176.91000366210938</v>
      </c>
    </row>
    <row r="15" spans="1:6" x14ac:dyDescent="0.25">
      <c r="A15">
        <v>4095</v>
      </c>
      <c r="B15">
        <v>176.82000732421875</v>
      </c>
      <c r="C15">
        <v>176.82000732421875</v>
      </c>
      <c r="D15">
        <v>176.82000732421875</v>
      </c>
      <c r="E15">
        <v>176.82000732421875</v>
      </c>
      <c r="F15">
        <v>176.83000183105469</v>
      </c>
    </row>
    <row r="16" spans="1:6" x14ac:dyDescent="0.25">
      <c r="A16">
        <v>3853</v>
      </c>
      <c r="B16">
        <v>176.58000183105469</v>
      </c>
      <c r="C16">
        <v>176.58000183105469</v>
      </c>
      <c r="D16">
        <v>176.58000183105469</v>
      </c>
      <c r="E16">
        <v>176.58000183105469</v>
      </c>
      <c r="F16">
        <v>176.60000610351563</v>
      </c>
    </row>
    <row r="17" spans="1:6" x14ac:dyDescent="0.25">
      <c r="A17">
        <v>3652</v>
      </c>
      <c r="B17">
        <v>176.41000366210938</v>
      </c>
      <c r="C17">
        <v>176.41000366210938</v>
      </c>
      <c r="D17">
        <v>176.41000366210938</v>
      </c>
      <c r="E17">
        <v>176.41999816894531</v>
      </c>
      <c r="F17">
        <v>176.46000671386719</v>
      </c>
    </row>
    <row r="18" spans="1:6" x14ac:dyDescent="0.25">
      <c r="A18">
        <v>3436</v>
      </c>
      <c r="B18">
        <v>176.27000427246094</v>
      </c>
      <c r="C18">
        <v>176.27000427246094</v>
      </c>
      <c r="D18">
        <v>176.27000427246094</v>
      </c>
      <c r="E18">
        <v>176.27000427246094</v>
      </c>
      <c r="F18">
        <v>176.35000610351563</v>
      </c>
    </row>
    <row r="19" spans="1:6" x14ac:dyDescent="0.25">
      <c r="A19">
        <v>3209</v>
      </c>
      <c r="B19">
        <v>176.07000732421875</v>
      </c>
      <c r="C19">
        <v>176.07000732421875</v>
      </c>
      <c r="D19">
        <v>176.07000732421875</v>
      </c>
      <c r="E19">
        <v>176.08999633789063</v>
      </c>
      <c r="F19">
        <v>176.22999572753906</v>
      </c>
    </row>
    <row r="20" spans="1:6" x14ac:dyDescent="0.25">
      <c r="A20">
        <v>3166</v>
      </c>
      <c r="B20">
        <v>176.02000427246094</v>
      </c>
      <c r="C20">
        <v>176.02999877929688</v>
      </c>
      <c r="D20">
        <v>176.02999877929688</v>
      </c>
      <c r="E20">
        <v>176.05000305175781</v>
      </c>
      <c r="F20">
        <v>176.21000671386719</v>
      </c>
    </row>
    <row r="21" spans="1:6" x14ac:dyDescent="0.25">
      <c r="A21">
        <v>3104</v>
      </c>
      <c r="B21">
        <v>175.94999694824219</v>
      </c>
      <c r="C21">
        <v>175.96000671386719</v>
      </c>
      <c r="D21">
        <v>175.97000122070313</v>
      </c>
      <c r="E21">
        <v>175.99000549316406</v>
      </c>
      <c r="F21">
        <v>176.17999267578125</v>
      </c>
    </row>
    <row r="22" spans="1:6" x14ac:dyDescent="0.25">
      <c r="A22">
        <v>3006</v>
      </c>
      <c r="B22">
        <v>175.8699951171875</v>
      </c>
      <c r="C22">
        <v>175.88999938964844</v>
      </c>
      <c r="D22">
        <v>175.88999938964844</v>
      </c>
      <c r="E22">
        <v>175.91999816894531</v>
      </c>
      <c r="F22">
        <v>176.14999389648438</v>
      </c>
    </row>
    <row r="23" spans="1:6" x14ac:dyDescent="0.25">
      <c r="A23">
        <v>2937</v>
      </c>
      <c r="B23">
        <v>175.83999633789063</v>
      </c>
      <c r="C23">
        <v>175.85000610351563</v>
      </c>
      <c r="D23">
        <v>175.86000061035156</v>
      </c>
      <c r="E23">
        <v>175.88999938964844</v>
      </c>
      <c r="F23">
        <v>176.13999938964844</v>
      </c>
    </row>
    <row r="24" spans="1:6" x14ac:dyDescent="0.25">
      <c r="A24">
        <v>2903</v>
      </c>
      <c r="B24">
        <v>175.78999328613281</v>
      </c>
      <c r="C24">
        <v>175.80999755859375</v>
      </c>
      <c r="D24">
        <v>175.80999755859375</v>
      </c>
      <c r="E24">
        <v>175.85000610351563</v>
      </c>
      <c r="F24">
        <v>176.1300048828125</v>
      </c>
    </row>
    <row r="25" spans="1:6" x14ac:dyDescent="0.25">
      <c r="A25">
        <v>2750</v>
      </c>
      <c r="B25">
        <v>175.6300048828125</v>
      </c>
      <c r="C25">
        <v>175.66000366210938</v>
      </c>
      <c r="D25">
        <v>175.66999816894531</v>
      </c>
      <c r="E25">
        <v>175.74000549316406</v>
      </c>
      <c r="F25">
        <v>176.10000610351563</v>
      </c>
    </row>
    <row r="26" spans="1:6" x14ac:dyDescent="0.25">
      <c r="A26">
        <v>2495</v>
      </c>
      <c r="B26">
        <v>175.46000671386719</v>
      </c>
      <c r="C26">
        <v>175.50999450683594</v>
      </c>
      <c r="D26">
        <v>175.52999877929688</v>
      </c>
      <c r="E26">
        <v>175.66000366210938</v>
      </c>
      <c r="F26">
        <v>176.07000732421875</v>
      </c>
    </row>
    <row r="27" spans="1:6" x14ac:dyDescent="0.25">
      <c r="A27">
        <v>2398</v>
      </c>
      <c r="B27">
        <v>175.41000366210938</v>
      </c>
      <c r="C27">
        <v>175.47000122070313</v>
      </c>
      <c r="D27">
        <v>175.5</v>
      </c>
      <c r="E27">
        <v>175.63999938964844</v>
      </c>
      <c r="F27">
        <v>176.07000732421875</v>
      </c>
    </row>
    <row r="28" spans="1:6" x14ac:dyDescent="0.25">
      <c r="A28">
        <v>2254</v>
      </c>
      <c r="B28">
        <v>175.35000610351563</v>
      </c>
      <c r="C28">
        <v>175.38999938964844</v>
      </c>
      <c r="D28">
        <v>175.44000244140625</v>
      </c>
      <c r="E28">
        <v>175.61000061035156</v>
      </c>
      <c r="F28">
        <v>176.05999755859375</v>
      </c>
    </row>
    <row r="29" spans="1:6" x14ac:dyDescent="0.25">
      <c r="A29">
        <v>2130</v>
      </c>
      <c r="B29">
        <v>175.25999450683594</v>
      </c>
      <c r="C29">
        <v>175.28999328613281</v>
      </c>
      <c r="D29">
        <v>175.38999938964844</v>
      </c>
      <c r="E29">
        <v>175.58999633789063</v>
      </c>
      <c r="F29">
        <v>176.05000305175781</v>
      </c>
    </row>
    <row r="30" spans="1:6" x14ac:dyDescent="0.25">
      <c r="A30">
        <v>2098</v>
      </c>
      <c r="B30">
        <v>175.22999572753906</v>
      </c>
      <c r="C30">
        <v>175.27000427246094</v>
      </c>
      <c r="D30">
        <v>175.3699951171875</v>
      </c>
      <c r="E30">
        <v>175.58999633789063</v>
      </c>
      <c r="F30">
        <v>176.05000305175781</v>
      </c>
    </row>
    <row r="31" spans="1:6" x14ac:dyDescent="0.25">
      <c r="A31">
        <v>1936</v>
      </c>
      <c r="B31">
        <v>175.08000183105469</v>
      </c>
      <c r="C31">
        <v>175.1199951171875</v>
      </c>
      <c r="D31">
        <v>175.22999572753906</v>
      </c>
      <c r="E31">
        <v>175.57000732421875</v>
      </c>
      <c r="F31">
        <v>175.83999633789063</v>
      </c>
    </row>
    <row r="32" spans="1:6" x14ac:dyDescent="0.25">
      <c r="A32">
        <v>1878</v>
      </c>
      <c r="B32">
        <v>174.86000061035156</v>
      </c>
      <c r="C32">
        <v>174.91000366210938</v>
      </c>
      <c r="D32">
        <v>174.99000549316406</v>
      </c>
      <c r="E32">
        <v>175.22000122070313</v>
      </c>
      <c r="F32">
        <v>175.55999755859375</v>
      </c>
    </row>
    <row r="33" spans="1:6" x14ac:dyDescent="0.25">
      <c r="A33">
        <v>1607</v>
      </c>
      <c r="B33">
        <v>174.5</v>
      </c>
      <c r="C33">
        <v>174.55999755859375</v>
      </c>
      <c r="D33">
        <v>174.94999694824219</v>
      </c>
      <c r="E33">
        <v>175.16000366210938</v>
      </c>
      <c r="F33">
        <v>175.5</v>
      </c>
    </row>
    <row r="34" spans="1:6" x14ac:dyDescent="0.25">
      <c r="A34">
        <v>1454</v>
      </c>
      <c r="B34">
        <v>174.42999267578125</v>
      </c>
      <c r="C34">
        <v>174.50999450683594</v>
      </c>
      <c r="D34">
        <v>174.94000244140625</v>
      </c>
      <c r="E34">
        <v>174.96000671386719</v>
      </c>
      <c r="F34">
        <v>175.27999877929688</v>
      </c>
    </row>
    <row r="35" spans="1:6" x14ac:dyDescent="0.25">
      <c r="A35">
        <v>1423</v>
      </c>
      <c r="B35">
        <v>174.41999816894531</v>
      </c>
      <c r="C35">
        <v>174.5</v>
      </c>
      <c r="D35">
        <v>174.75</v>
      </c>
      <c r="E35">
        <v>174.94000244140625</v>
      </c>
      <c r="F35">
        <v>174.94000244140625</v>
      </c>
    </row>
    <row r="36" spans="1:6" x14ac:dyDescent="0.25">
      <c r="A36">
        <v>1219</v>
      </c>
      <c r="B36">
        <v>174.33999633789063</v>
      </c>
      <c r="C36">
        <v>174.46000671386719</v>
      </c>
      <c r="D36">
        <v>174.72999572753906</v>
      </c>
      <c r="E36">
        <v>174.92999267578125</v>
      </c>
      <c r="F36">
        <v>174.92999267578125</v>
      </c>
    </row>
    <row r="37" spans="1:6" x14ac:dyDescent="0.25">
      <c r="A37">
        <v>999</v>
      </c>
      <c r="B37">
        <v>174.25</v>
      </c>
      <c r="C37">
        <v>174.41000366210938</v>
      </c>
      <c r="D37">
        <v>174.72000122070313</v>
      </c>
      <c r="E37">
        <v>174.92999267578125</v>
      </c>
      <c r="F37">
        <v>174.92999267578125</v>
      </c>
    </row>
    <row r="38" spans="1:6" x14ac:dyDescent="0.25">
      <c r="A38">
        <v>789</v>
      </c>
      <c r="B38">
        <v>174.13999938964844</v>
      </c>
      <c r="C38">
        <v>174.36000061035156</v>
      </c>
      <c r="D38">
        <v>174.69999694824219</v>
      </c>
      <c r="E38">
        <v>174.91999816894531</v>
      </c>
      <c r="F38">
        <v>174.91999816894531</v>
      </c>
    </row>
    <row r="39" spans="1:6" x14ac:dyDescent="0.25">
      <c r="A39">
        <v>712</v>
      </c>
      <c r="B39">
        <v>174.11000061035156</v>
      </c>
      <c r="C39">
        <v>174.35000610351563</v>
      </c>
      <c r="D39">
        <v>174.69000244140625</v>
      </c>
      <c r="E39">
        <v>174.91000366210938</v>
      </c>
      <c r="F39">
        <v>174.91000366210938</v>
      </c>
    </row>
    <row r="40" spans="1:6" x14ac:dyDescent="0.25">
      <c r="A40">
        <v>414</v>
      </c>
      <c r="B40">
        <v>174.00999450683594</v>
      </c>
      <c r="C40">
        <v>174.30999755859375</v>
      </c>
      <c r="D40">
        <v>174.67999267578125</v>
      </c>
      <c r="E40">
        <v>174.89999389648438</v>
      </c>
      <c r="F40">
        <v>174.89999389648438</v>
      </c>
    </row>
    <row r="41" spans="1:6" x14ac:dyDescent="0.25">
      <c r="A41">
        <v>127</v>
      </c>
      <c r="B41">
        <v>173.8800048828125</v>
      </c>
      <c r="C41">
        <v>174.25</v>
      </c>
      <c r="D41">
        <v>174.64999389648438</v>
      </c>
      <c r="E41">
        <v>174.8800048828125</v>
      </c>
      <c r="F41">
        <v>174.8800048828125</v>
      </c>
    </row>
    <row r="42" spans="1:6" x14ac:dyDescent="0.25">
      <c r="A42">
        <v>100</v>
      </c>
      <c r="B42">
        <v>173.75</v>
      </c>
      <c r="C42">
        <v>174.21000671386719</v>
      </c>
      <c r="D42">
        <v>174.6300048828125</v>
      </c>
      <c r="E42">
        <v>174.8699951171875</v>
      </c>
      <c r="F42">
        <v>174.8699951171875</v>
      </c>
    </row>
  </sheetData>
  <sortState xmlns:xlrd2="http://schemas.microsoft.com/office/spreadsheetml/2017/richdata2" columnSort="1" ref="B42:F42">
    <sortCondition ref="B42:F4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DFCB-2C0F-4F39-845C-717B4CCB1274}">
  <sheetPr codeName="Arkusz6"/>
  <dimension ref="A1:F42"/>
  <sheetViews>
    <sheetView workbookViewId="0"/>
  </sheetViews>
  <sheetFormatPr defaultRowHeight="15" x14ac:dyDescent="0.25"/>
  <sheetData>
    <row r="1" spans="1:6" x14ac:dyDescent="0.25">
      <c r="A1" t="s">
        <v>25</v>
      </c>
      <c r="B1" t="s">
        <v>26</v>
      </c>
      <c r="C1" t="s">
        <v>27</v>
      </c>
      <c r="D1" t="s">
        <v>40</v>
      </c>
      <c r="E1" t="s">
        <v>41</v>
      </c>
      <c r="F1" t="s">
        <v>42</v>
      </c>
    </row>
    <row r="2" spans="1:6" x14ac:dyDescent="0.25">
      <c r="A2">
        <v>6738</v>
      </c>
      <c r="B2">
        <v>20.379999160766602</v>
      </c>
      <c r="C2">
        <v>16.799999237060547</v>
      </c>
      <c r="D2">
        <v>17.079999923706055</v>
      </c>
      <c r="E2">
        <v>21.200000762939453</v>
      </c>
      <c r="F2">
        <v>16.469999313354492</v>
      </c>
    </row>
    <row r="3" spans="1:6" x14ac:dyDescent="0.25">
      <c r="A3">
        <v>6512</v>
      </c>
      <c r="B3">
        <v>20.379999160766602</v>
      </c>
      <c r="C3">
        <v>16.799999237060547</v>
      </c>
      <c r="D3">
        <v>17.079999923706055</v>
      </c>
      <c r="E3">
        <v>21.200000762939453</v>
      </c>
      <c r="F3">
        <v>16.469999313354492</v>
      </c>
    </row>
    <row r="4" spans="1:6" x14ac:dyDescent="0.25">
      <c r="A4">
        <v>6287</v>
      </c>
      <c r="B4">
        <v>20.379999160766602</v>
      </c>
      <c r="C4">
        <v>16.799999237060547</v>
      </c>
      <c r="D4">
        <v>17.079999923706055</v>
      </c>
      <c r="E4">
        <v>21.200000762939453</v>
      </c>
      <c r="F4">
        <v>16.469999313354492</v>
      </c>
    </row>
    <row r="5" spans="1:6" x14ac:dyDescent="0.25">
      <c r="A5">
        <v>5956</v>
      </c>
      <c r="B5">
        <v>20.379999160766602</v>
      </c>
      <c r="C5">
        <v>16.799999237060547</v>
      </c>
      <c r="D5">
        <v>17.079999923706055</v>
      </c>
      <c r="E5">
        <v>21.200000762939453</v>
      </c>
      <c r="F5">
        <v>16.469999313354492</v>
      </c>
    </row>
    <row r="6" spans="1:6" x14ac:dyDescent="0.25">
      <c r="A6">
        <v>5813</v>
      </c>
      <c r="B6">
        <v>20.379999160766602</v>
      </c>
      <c r="C6">
        <v>16.799999237060547</v>
      </c>
      <c r="D6">
        <v>17.079999923706055</v>
      </c>
      <c r="E6">
        <v>21.200000762939453</v>
      </c>
      <c r="F6">
        <v>16.469999313354492</v>
      </c>
    </row>
    <row r="7" spans="1:6" x14ac:dyDescent="0.25">
      <c r="A7">
        <v>5620</v>
      </c>
      <c r="B7">
        <v>20.379999160766602</v>
      </c>
      <c r="C7">
        <v>16.799999237060547</v>
      </c>
      <c r="D7">
        <v>17.079999923706055</v>
      </c>
      <c r="E7">
        <v>21.200000762939453</v>
      </c>
      <c r="F7">
        <v>16.469999313354492</v>
      </c>
    </row>
    <row r="8" spans="1:6" x14ac:dyDescent="0.25">
      <c r="A8">
        <v>5448</v>
      </c>
      <c r="B8">
        <v>20.379999160766602</v>
      </c>
      <c r="C8">
        <v>16.799999237060547</v>
      </c>
      <c r="D8">
        <v>17.079999923706055</v>
      </c>
      <c r="E8">
        <v>21.200000762939453</v>
      </c>
      <c r="F8">
        <v>16.469999313354492</v>
      </c>
    </row>
    <row r="9" spans="1:6" x14ac:dyDescent="0.25">
      <c r="A9">
        <v>5321</v>
      </c>
      <c r="B9">
        <v>20.379999160766602</v>
      </c>
      <c r="C9">
        <v>16.799999237060547</v>
      </c>
      <c r="D9">
        <v>17.079999923706055</v>
      </c>
      <c r="E9">
        <v>21.200000762939453</v>
      </c>
      <c r="F9">
        <v>16.469999313354492</v>
      </c>
    </row>
    <row r="10" spans="1:6" x14ac:dyDescent="0.25">
      <c r="A10">
        <v>5283</v>
      </c>
      <c r="B10">
        <v>20.379999160766602</v>
      </c>
      <c r="C10">
        <v>16.799999237060547</v>
      </c>
      <c r="D10">
        <v>17.079999923706055</v>
      </c>
      <c r="E10">
        <v>21.200000762939453</v>
      </c>
      <c r="F10">
        <v>16.469999313354492</v>
      </c>
    </row>
    <row r="11" spans="1:6" x14ac:dyDescent="0.25">
      <c r="A11">
        <v>5006</v>
      </c>
      <c r="B11">
        <v>20.379999160766602</v>
      </c>
      <c r="C11">
        <v>16.799999237060547</v>
      </c>
      <c r="D11">
        <v>17.079999923706055</v>
      </c>
      <c r="E11">
        <v>21.200000762939453</v>
      </c>
      <c r="F11">
        <v>16.469999313354492</v>
      </c>
    </row>
    <row r="12" spans="1:6" x14ac:dyDescent="0.25">
      <c r="A12">
        <v>4668</v>
      </c>
      <c r="B12">
        <v>20.379999160766602</v>
      </c>
      <c r="C12">
        <v>16.799999237060547</v>
      </c>
      <c r="D12">
        <v>17.079999923706055</v>
      </c>
      <c r="E12">
        <v>21.200000762939453</v>
      </c>
      <c r="F12">
        <v>16.469999313354492</v>
      </c>
    </row>
    <row r="13" spans="1:6" x14ac:dyDescent="0.25">
      <c r="A13">
        <v>4408</v>
      </c>
      <c r="B13">
        <v>20.379999160766602</v>
      </c>
      <c r="C13">
        <v>16.799999237060547</v>
      </c>
      <c r="D13">
        <v>17.079999923706055</v>
      </c>
      <c r="E13">
        <v>21.200000762939453</v>
      </c>
      <c r="F13">
        <v>16.469999313354492</v>
      </c>
    </row>
    <row r="14" spans="1:6" x14ac:dyDescent="0.25">
      <c r="A14">
        <v>4128</v>
      </c>
      <c r="B14">
        <v>25</v>
      </c>
      <c r="C14">
        <v>25</v>
      </c>
      <c r="D14">
        <v>25</v>
      </c>
      <c r="E14">
        <v>25</v>
      </c>
      <c r="F14">
        <v>25</v>
      </c>
    </row>
    <row r="15" spans="1:6" x14ac:dyDescent="0.25">
      <c r="A15">
        <v>4095</v>
      </c>
      <c r="B15">
        <v>25</v>
      </c>
      <c r="C15">
        <v>25</v>
      </c>
      <c r="D15">
        <v>25</v>
      </c>
      <c r="E15">
        <v>25</v>
      </c>
      <c r="F15">
        <v>25</v>
      </c>
    </row>
    <row r="16" spans="1:6" x14ac:dyDescent="0.25">
      <c r="A16">
        <v>3853</v>
      </c>
      <c r="B16">
        <v>25</v>
      </c>
      <c r="C16">
        <v>25</v>
      </c>
      <c r="D16">
        <v>25</v>
      </c>
      <c r="E16">
        <v>25</v>
      </c>
      <c r="F16">
        <v>25</v>
      </c>
    </row>
    <row r="17" spans="1:6" x14ac:dyDescent="0.25">
      <c r="A17">
        <v>3652</v>
      </c>
      <c r="B17">
        <v>25</v>
      </c>
      <c r="C17">
        <v>25</v>
      </c>
      <c r="D17">
        <v>25</v>
      </c>
      <c r="E17">
        <v>25</v>
      </c>
      <c r="F17">
        <v>25</v>
      </c>
    </row>
    <row r="18" spans="1:6" x14ac:dyDescent="0.25">
      <c r="A18">
        <v>3436</v>
      </c>
      <c r="B18">
        <v>25</v>
      </c>
      <c r="C18">
        <v>25</v>
      </c>
      <c r="D18">
        <v>25</v>
      </c>
      <c r="E18">
        <v>25</v>
      </c>
      <c r="F18">
        <v>25</v>
      </c>
    </row>
    <row r="19" spans="1:6" x14ac:dyDescent="0.25">
      <c r="A19">
        <v>3209</v>
      </c>
      <c r="B19">
        <v>25</v>
      </c>
      <c r="C19">
        <v>25</v>
      </c>
      <c r="D19">
        <v>25</v>
      </c>
      <c r="E19">
        <v>25</v>
      </c>
      <c r="F19">
        <v>25</v>
      </c>
    </row>
    <row r="20" spans="1:6" x14ac:dyDescent="0.25">
      <c r="A20">
        <v>3166</v>
      </c>
      <c r="B20">
        <v>25</v>
      </c>
      <c r="C20">
        <v>25</v>
      </c>
      <c r="D20">
        <v>25</v>
      </c>
      <c r="E20">
        <v>25</v>
      </c>
      <c r="F20">
        <v>25</v>
      </c>
    </row>
    <row r="21" spans="1:6" x14ac:dyDescent="0.25">
      <c r="A21">
        <v>3104</v>
      </c>
      <c r="B21">
        <v>25</v>
      </c>
      <c r="C21">
        <v>25</v>
      </c>
      <c r="D21">
        <v>25</v>
      </c>
      <c r="E21">
        <v>25</v>
      </c>
      <c r="F21">
        <v>25</v>
      </c>
    </row>
    <row r="22" spans="1:6" x14ac:dyDescent="0.25">
      <c r="A22">
        <v>3006</v>
      </c>
      <c r="B22">
        <v>25</v>
      </c>
      <c r="C22">
        <v>25</v>
      </c>
      <c r="D22">
        <v>25</v>
      </c>
      <c r="E22">
        <v>25</v>
      </c>
      <c r="F22">
        <v>25</v>
      </c>
    </row>
    <row r="23" spans="1:6" x14ac:dyDescent="0.25">
      <c r="A23">
        <v>2937</v>
      </c>
      <c r="B23">
        <v>25</v>
      </c>
      <c r="C23">
        <v>25</v>
      </c>
      <c r="D23">
        <v>25</v>
      </c>
      <c r="E23">
        <v>25</v>
      </c>
      <c r="F23">
        <v>25</v>
      </c>
    </row>
    <row r="24" spans="1:6" x14ac:dyDescent="0.25">
      <c r="A24">
        <v>2903</v>
      </c>
      <c r="B24">
        <v>25</v>
      </c>
      <c r="C24">
        <v>25</v>
      </c>
      <c r="D24">
        <v>25</v>
      </c>
      <c r="E24">
        <v>25</v>
      </c>
      <c r="F24">
        <v>25</v>
      </c>
    </row>
    <row r="25" spans="1:6" x14ac:dyDescent="0.25">
      <c r="A25">
        <v>2750</v>
      </c>
      <c r="B25">
        <v>25</v>
      </c>
      <c r="C25">
        <v>25</v>
      </c>
      <c r="D25">
        <v>25</v>
      </c>
      <c r="E25">
        <v>25</v>
      </c>
      <c r="F25">
        <v>25</v>
      </c>
    </row>
    <row r="26" spans="1:6" x14ac:dyDescent="0.25">
      <c r="A26">
        <v>2495</v>
      </c>
      <c r="B26">
        <v>25</v>
      </c>
      <c r="C26">
        <v>25</v>
      </c>
      <c r="D26">
        <v>25</v>
      </c>
      <c r="E26">
        <v>25</v>
      </c>
      <c r="F26">
        <v>25</v>
      </c>
    </row>
    <row r="27" spans="1:6" x14ac:dyDescent="0.25">
      <c r="A27">
        <v>2398</v>
      </c>
      <c r="B27">
        <v>25</v>
      </c>
      <c r="C27">
        <v>25</v>
      </c>
      <c r="D27">
        <v>25</v>
      </c>
      <c r="E27">
        <v>25</v>
      </c>
      <c r="F27">
        <v>25</v>
      </c>
    </row>
    <row r="28" spans="1:6" x14ac:dyDescent="0.25">
      <c r="A28">
        <v>2254</v>
      </c>
      <c r="B28">
        <v>25</v>
      </c>
      <c r="C28">
        <v>25</v>
      </c>
      <c r="D28">
        <v>25</v>
      </c>
      <c r="E28">
        <v>25</v>
      </c>
      <c r="F28">
        <v>25</v>
      </c>
    </row>
    <row r="29" spans="1:6" x14ac:dyDescent="0.25">
      <c r="A29">
        <v>2130</v>
      </c>
      <c r="B29">
        <v>25</v>
      </c>
      <c r="C29">
        <v>25</v>
      </c>
      <c r="D29">
        <v>25</v>
      </c>
      <c r="E29">
        <v>25</v>
      </c>
      <c r="F29">
        <v>25</v>
      </c>
    </row>
    <row r="30" spans="1:6" x14ac:dyDescent="0.25">
      <c r="A30">
        <v>2098</v>
      </c>
      <c r="B30">
        <v>25</v>
      </c>
      <c r="C30">
        <v>25</v>
      </c>
      <c r="D30">
        <v>25</v>
      </c>
      <c r="E30">
        <v>25</v>
      </c>
      <c r="F30">
        <v>25</v>
      </c>
    </row>
    <row r="31" spans="1:6" x14ac:dyDescent="0.25">
      <c r="A31">
        <v>1936</v>
      </c>
      <c r="B31">
        <v>30</v>
      </c>
      <c r="C31">
        <v>30</v>
      </c>
      <c r="D31">
        <v>30</v>
      </c>
      <c r="E31">
        <v>30</v>
      </c>
      <c r="F31">
        <v>30</v>
      </c>
    </row>
    <row r="32" spans="1:6" x14ac:dyDescent="0.25">
      <c r="A32">
        <v>1878</v>
      </c>
      <c r="B32">
        <v>30</v>
      </c>
      <c r="C32">
        <v>30</v>
      </c>
      <c r="D32">
        <v>30</v>
      </c>
      <c r="E32">
        <v>30</v>
      </c>
      <c r="F32">
        <v>30</v>
      </c>
    </row>
    <row r="33" spans="1:6" x14ac:dyDescent="0.25">
      <c r="A33">
        <v>1607</v>
      </c>
      <c r="B33">
        <v>30</v>
      </c>
      <c r="C33">
        <v>30</v>
      </c>
      <c r="D33">
        <v>30</v>
      </c>
      <c r="E33">
        <v>30</v>
      </c>
      <c r="F33">
        <v>30</v>
      </c>
    </row>
    <row r="34" spans="1:6" x14ac:dyDescent="0.25">
      <c r="A34">
        <v>1454</v>
      </c>
      <c r="B34">
        <v>30</v>
      </c>
      <c r="C34">
        <v>30</v>
      </c>
      <c r="D34">
        <v>30</v>
      </c>
      <c r="E34">
        <v>30</v>
      </c>
      <c r="F34">
        <v>30</v>
      </c>
    </row>
    <row r="35" spans="1:6" x14ac:dyDescent="0.25">
      <c r="A35">
        <v>1423</v>
      </c>
      <c r="B35">
        <v>30</v>
      </c>
      <c r="C35">
        <v>30</v>
      </c>
      <c r="D35">
        <v>30</v>
      </c>
      <c r="E35">
        <v>30</v>
      </c>
      <c r="F35">
        <v>30</v>
      </c>
    </row>
    <row r="36" spans="1:6" x14ac:dyDescent="0.25">
      <c r="A36">
        <v>1219</v>
      </c>
      <c r="B36">
        <v>30</v>
      </c>
      <c r="C36">
        <v>30</v>
      </c>
      <c r="D36">
        <v>30</v>
      </c>
      <c r="E36">
        <v>30</v>
      </c>
      <c r="F36">
        <v>30</v>
      </c>
    </row>
    <row r="37" spans="1:6" x14ac:dyDescent="0.25">
      <c r="A37">
        <v>999</v>
      </c>
      <c r="B37">
        <v>30</v>
      </c>
      <c r="C37">
        <v>30</v>
      </c>
      <c r="D37">
        <v>30</v>
      </c>
      <c r="E37">
        <v>30</v>
      </c>
      <c r="F37">
        <v>30</v>
      </c>
    </row>
    <row r="38" spans="1:6" x14ac:dyDescent="0.25">
      <c r="A38">
        <v>789</v>
      </c>
      <c r="B38">
        <v>30</v>
      </c>
      <c r="C38">
        <v>30</v>
      </c>
      <c r="D38">
        <v>30</v>
      </c>
      <c r="E38">
        <v>30</v>
      </c>
      <c r="F38">
        <v>30</v>
      </c>
    </row>
    <row r="39" spans="1:6" x14ac:dyDescent="0.25">
      <c r="A39">
        <v>712</v>
      </c>
      <c r="B39">
        <v>30</v>
      </c>
      <c r="C39">
        <v>30</v>
      </c>
      <c r="D39">
        <v>30</v>
      </c>
      <c r="E39">
        <v>30</v>
      </c>
      <c r="F39">
        <v>30</v>
      </c>
    </row>
    <row r="40" spans="1:6" x14ac:dyDescent="0.25">
      <c r="A40">
        <v>414</v>
      </c>
      <c r="B40">
        <v>30</v>
      </c>
      <c r="C40">
        <v>30</v>
      </c>
      <c r="D40">
        <v>30</v>
      </c>
      <c r="E40">
        <v>30</v>
      </c>
      <c r="F40">
        <v>30</v>
      </c>
    </row>
    <row r="41" spans="1:6" x14ac:dyDescent="0.25">
      <c r="A41">
        <v>127</v>
      </c>
      <c r="B41">
        <v>30</v>
      </c>
      <c r="C41">
        <v>30</v>
      </c>
      <c r="D41">
        <v>30</v>
      </c>
      <c r="E41">
        <v>30</v>
      </c>
      <c r="F41">
        <v>30</v>
      </c>
    </row>
    <row r="42" spans="1:6" x14ac:dyDescent="0.25">
      <c r="A42">
        <v>100</v>
      </c>
      <c r="B42">
        <v>30</v>
      </c>
      <c r="C42">
        <v>30</v>
      </c>
      <c r="D42">
        <v>30</v>
      </c>
      <c r="E42">
        <v>30</v>
      </c>
      <c r="F42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DA49A-7AC1-4162-8C73-70D53458F6F1}">
  <sheetPr codeName="Arkusz5"/>
  <dimension ref="A1:F42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25</v>
      </c>
      <c r="B1" t="s">
        <v>26</v>
      </c>
      <c r="C1" t="s">
        <v>27</v>
      </c>
      <c r="D1" t="s">
        <v>40</v>
      </c>
      <c r="E1" t="s">
        <v>41</v>
      </c>
      <c r="F1" t="s">
        <v>42</v>
      </c>
    </row>
    <row r="2" spans="1:6" x14ac:dyDescent="0.25">
      <c r="A2">
        <v>6738</v>
      </c>
      <c r="B2">
        <v>180.86000061035156</v>
      </c>
      <c r="C2">
        <v>180.77999877929688</v>
      </c>
      <c r="D2">
        <v>180.77999877929688</v>
      </c>
      <c r="E2">
        <v>180.8800048828125</v>
      </c>
      <c r="F2">
        <v>180.77000427246094</v>
      </c>
    </row>
    <row r="3" spans="1:6" x14ac:dyDescent="0.25">
      <c r="A3">
        <v>6512</v>
      </c>
      <c r="B3">
        <v>180.42999267578125</v>
      </c>
      <c r="C3">
        <v>180.33999633789063</v>
      </c>
      <c r="D3">
        <v>180.35000610351563</v>
      </c>
      <c r="E3">
        <v>180.44999694824219</v>
      </c>
      <c r="F3">
        <v>180.33000183105469</v>
      </c>
    </row>
    <row r="4" spans="1:6" x14ac:dyDescent="0.25">
      <c r="A4">
        <v>6287</v>
      </c>
      <c r="B4">
        <v>179.99000549316406</v>
      </c>
      <c r="C4">
        <v>179.88999938964844</v>
      </c>
      <c r="D4">
        <v>179.89999389648438</v>
      </c>
      <c r="E4">
        <v>180.00999450683594</v>
      </c>
      <c r="F4">
        <v>179.8800048828125</v>
      </c>
    </row>
    <row r="5" spans="1:6" x14ac:dyDescent="0.25">
      <c r="A5">
        <v>5956</v>
      </c>
      <c r="B5">
        <v>179.47999572753906</v>
      </c>
      <c r="C5">
        <v>179.3800048828125</v>
      </c>
      <c r="D5">
        <v>179.38999938964844</v>
      </c>
      <c r="E5">
        <v>179.5</v>
      </c>
      <c r="F5">
        <v>179.3699951171875</v>
      </c>
    </row>
    <row r="6" spans="1:6" x14ac:dyDescent="0.25">
      <c r="A6">
        <v>5813</v>
      </c>
      <c r="B6">
        <v>179.25</v>
      </c>
      <c r="C6">
        <v>179.16000366210938</v>
      </c>
      <c r="D6">
        <v>179.16999816894531</v>
      </c>
      <c r="E6">
        <v>179.27000427246094</v>
      </c>
      <c r="F6">
        <v>179.14999389648438</v>
      </c>
    </row>
    <row r="7" spans="1:6" x14ac:dyDescent="0.25">
      <c r="A7">
        <v>5620</v>
      </c>
      <c r="B7">
        <v>178.85000610351563</v>
      </c>
      <c r="C7">
        <v>178.75999450683594</v>
      </c>
      <c r="D7">
        <v>178.77000427246094</v>
      </c>
      <c r="E7">
        <v>178.86000061035156</v>
      </c>
      <c r="F7">
        <v>178.75999450683594</v>
      </c>
    </row>
    <row r="8" spans="1:6" x14ac:dyDescent="0.25">
      <c r="A8">
        <v>5448</v>
      </c>
      <c r="B8">
        <v>178.41000366210938</v>
      </c>
      <c r="C8">
        <v>178.32000732421875</v>
      </c>
      <c r="D8">
        <v>178.33000183105469</v>
      </c>
      <c r="E8">
        <v>178.42999267578125</v>
      </c>
      <c r="F8">
        <v>178.32000732421875</v>
      </c>
    </row>
    <row r="9" spans="1:6" x14ac:dyDescent="0.25">
      <c r="A9">
        <v>5321</v>
      </c>
      <c r="B9">
        <v>178.22999572753906</v>
      </c>
      <c r="C9">
        <v>178.1300048828125</v>
      </c>
      <c r="D9">
        <v>178.13999938964844</v>
      </c>
      <c r="E9">
        <v>178.25</v>
      </c>
      <c r="F9">
        <v>178.1199951171875</v>
      </c>
    </row>
    <row r="10" spans="1:6" x14ac:dyDescent="0.25">
      <c r="A10">
        <v>5283</v>
      </c>
      <c r="B10">
        <v>178.1199951171875</v>
      </c>
      <c r="C10">
        <v>178.02999877929688</v>
      </c>
      <c r="D10">
        <v>178.03999328613281</v>
      </c>
      <c r="E10">
        <v>178.13999938964844</v>
      </c>
      <c r="F10">
        <v>178.02000427246094</v>
      </c>
    </row>
    <row r="11" spans="1:6" x14ac:dyDescent="0.25">
      <c r="A11">
        <v>5006</v>
      </c>
      <c r="B11">
        <v>177.78999328613281</v>
      </c>
      <c r="C11">
        <v>177.69999694824219</v>
      </c>
      <c r="D11">
        <v>177.71000671386719</v>
      </c>
      <c r="E11">
        <v>177.80999755859375</v>
      </c>
      <c r="F11">
        <v>177.69999694824219</v>
      </c>
    </row>
    <row r="12" spans="1:6" x14ac:dyDescent="0.25">
      <c r="A12">
        <v>4668</v>
      </c>
      <c r="B12">
        <v>177.28999328613281</v>
      </c>
      <c r="C12">
        <v>177.22999572753906</v>
      </c>
      <c r="D12">
        <v>177.24000549316406</v>
      </c>
      <c r="E12">
        <v>177.30999755859375</v>
      </c>
      <c r="F12">
        <v>177.22999572753906</v>
      </c>
    </row>
    <row r="13" spans="1:6" x14ac:dyDescent="0.25">
      <c r="A13">
        <v>4408</v>
      </c>
      <c r="B13">
        <v>177.1300048828125</v>
      </c>
      <c r="C13">
        <v>177.11000061035156</v>
      </c>
      <c r="D13">
        <v>177.11000061035156</v>
      </c>
      <c r="E13">
        <v>177.1300048828125</v>
      </c>
      <c r="F13">
        <v>177.10000610351563</v>
      </c>
    </row>
    <row r="14" spans="1:6" x14ac:dyDescent="0.25">
      <c r="A14">
        <v>4128</v>
      </c>
      <c r="B14">
        <v>176.91000366210938</v>
      </c>
      <c r="C14">
        <v>176.89999389648438</v>
      </c>
      <c r="D14">
        <v>176.89999389648438</v>
      </c>
      <c r="E14">
        <v>176.89999389648438</v>
      </c>
      <c r="F14">
        <v>176.89999389648438</v>
      </c>
    </row>
    <row r="15" spans="1:6" x14ac:dyDescent="0.25">
      <c r="A15">
        <v>4095</v>
      </c>
      <c r="B15">
        <v>176.83000183105469</v>
      </c>
      <c r="C15">
        <v>176.82000732421875</v>
      </c>
      <c r="D15">
        <v>176.82000732421875</v>
      </c>
      <c r="E15">
        <v>176.82000732421875</v>
      </c>
      <c r="F15">
        <v>176.82000732421875</v>
      </c>
    </row>
    <row r="16" spans="1:6" x14ac:dyDescent="0.25">
      <c r="A16">
        <v>3853</v>
      </c>
      <c r="B16">
        <v>176.60000610351563</v>
      </c>
      <c r="C16">
        <v>176.58000183105469</v>
      </c>
      <c r="D16">
        <v>176.58000183105469</v>
      </c>
      <c r="E16">
        <v>176.58000183105469</v>
      </c>
      <c r="F16">
        <v>176.58000183105469</v>
      </c>
    </row>
    <row r="17" spans="1:6" x14ac:dyDescent="0.25">
      <c r="A17">
        <v>3652</v>
      </c>
      <c r="B17">
        <v>176.46000671386719</v>
      </c>
      <c r="C17">
        <v>176.41000366210938</v>
      </c>
      <c r="D17">
        <v>176.41000366210938</v>
      </c>
      <c r="E17">
        <v>176.41999816894531</v>
      </c>
      <c r="F17">
        <v>176.41000366210938</v>
      </c>
    </row>
    <row r="18" spans="1:6" x14ac:dyDescent="0.25">
      <c r="A18">
        <v>3436</v>
      </c>
      <c r="B18">
        <v>176.35000610351563</v>
      </c>
      <c r="C18">
        <v>176.27000427246094</v>
      </c>
      <c r="D18">
        <v>176.27000427246094</v>
      </c>
      <c r="E18">
        <v>176.27000427246094</v>
      </c>
      <c r="F18">
        <v>176.27000427246094</v>
      </c>
    </row>
    <row r="19" spans="1:6" x14ac:dyDescent="0.25">
      <c r="A19">
        <v>3209</v>
      </c>
      <c r="B19">
        <v>176.22999572753906</v>
      </c>
      <c r="C19">
        <v>176.07000732421875</v>
      </c>
      <c r="D19">
        <v>176.07000732421875</v>
      </c>
      <c r="E19">
        <v>176.08999633789063</v>
      </c>
      <c r="F19">
        <v>176.07000732421875</v>
      </c>
    </row>
    <row r="20" spans="1:6" x14ac:dyDescent="0.25">
      <c r="A20">
        <v>3166</v>
      </c>
      <c r="B20">
        <v>176.21000671386719</v>
      </c>
      <c r="C20">
        <v>176.02999877929688</v>
      </c>
      <c r="D20">
        <v>176.02000427246094</v>
      </c>
      <c r="E20">
        <v>176.05000305175781</v>
      </c>
      <c r="F20">
        <v>176.02999877929688</v>
      </c>
    </row>
    <row r="21" spans="1:6" x14ac:dyDescent="0.25">
      <c r="A21">
        <v>3104</v>
      </c>
      <c r="B21">
        <v>176.17999267578125</v>
      </c>
      <c r="C21">
        <v>175.96000671386719</v>
      </c>
      <c r="D21">
        <v>175.94999694824219</v>
      </c>
      <c r="E21">
        <v>175.99000549316406</v>
      </c>
      <c r="F21">
        <v>175.97000122070313</v>
      </c>
    </row>
    <row r="22" spans="1:6" x14ac:dyDescent="0.25">
      <c r="A22">
        <v>3006</v>
      </c>
      <c r="B22">
        <v>176.14999389648438</v>
      </c>
      <c r="C22">
        <v>175.88999938964844</v>
      </c>
      <c r="D22">
        <v>175.8699951171875</v>
      </c>
      <c r="E22">
        <v>175.91999816894531</v>
      </c>
      <c r="F22">
        <v>175.88999938964844</v>
      </c>
    </row>
    <row r="23" spans="1:6" x14ac:dyDescent="0.25">
      <c r="A23">
        <v>2937</v>
      </c>
      <c r="B23">
        <v>176.13999938964844</v>
      </c>
      <c r="C23">
        <v>175.85000610351563</v>
      </c>
      <c r="D23">
        <v>175.83999633789063</v>
      </c>
      <c r="E23">
        <v>175.88999938964844</v>
      </c>
      <c r="F23">
        <v>175.86000061035156</v>
      </c>
    </row>
    <row r="24" spans="1:6" x14ac:dyDescent="0.25">
      <c r="A24">
        <v>2903</v>
      </c>
      <c r="B24">
        <v>176.1300048828125</v>
      </c>
      <c r="C24">
        <v>175.80999755859375</v>
      </c>
      <c r="D24">
        <v>175.78999328613281</v>
      </c>
      <c r="E24">
        <v>175.85000610351563</v>
      </c>
      <c r="F24">
        <v>175.80999755859375</v>
      </c>
    </row>
    <row r="25" spans="1:6" x14ac:dyDescent="0.25">
      <c r="A25">
        <v>2750</v>
      </c>
      <c r="B25">
        <v>176.10000610351563</v>
      </c>
      <c r="C25">
        <v>175.66000366210938</v>
      </c>
      <c r="D25">
        <v>175.6300048828125</v>
      </c>
      <c r="E25">
        <v>175.74000549316406</v>
      </c>
      <c r="F25">
        <v>175.66999816894531</v>
      </c>
    </row>
    <row r="26" spans="1:6" x14ac:dyDescent="0.25">
      <c r="A26">
        <v>2495</v>
      </c>
      <c r="B26">
        <v>176.07000732421875</v>
      </c>
      <c r="C26">
        <v>175.50999450683594</v>
      </c>
      <c r="D26">
        <v>175.46000671386719</v>
      </c>
      <c r="E26">
        <v>175.66000366210938</v>
      </c>
      <c r="F26">
        <v>175.52999877929688</v>
      </c>
    </row>
    <row r="27" spans="1:6" x14ac:dyDescent="0.25">
      <c r="A27">
        <v>2398</v>
      </c>
      <c r="B27">
        <v>176.07000732421875</v>
      </c>
      <c r="C27">
        <v>175.47000122070313</v>
      </c>
      <c r="D27">
        <v>175.41000366210938</v>
      </c>
      <c r="E27">
        <v>175.63999938964844</v>
      </c>
      <c r="F27">
        <v>175.5</v>
      </c>
    </row>
    <row r="28" spans="1:6" x14ac:dyDescent="0.25">
      <c r="A28">
        <v>2254</v>
      </c>
      <c r="B28">
        <v>176.05999755859375</v>
      </c>
      <c r="C28">
        <v>175.38999938964844</v>
      </c>
      <c r="D28">
        <v>175.35000610351563</v>
      </c>
      <c r="E28">
        <v>175.61000061035156</v>
      </c>
      <c r="F28">
        <v>175.44000244140625</v>
      </c>
    </row>
    <row r="29" spans="1:6" x14ac:dyDescent="0.25">
      <c r="A29">
        <v>2130</v>
      </c>
      <c r="B29">
        <v>176.05000305175781</v>
      </c>
      <c r="C29">
        <v>175.25999450683594</v>
      </c>
      <c r="D29">
        <v>175.28999328613281</v>
      </c>
      <c r="E29">
        <v>175.58999633789063</v>
      </c>
      <c r="F29">
        <v>175.38999938964844</v>
      </c>
    </row>
    <row r="30" spans="1:6" x14ac:dyDescent="0.25">
      <c r="A30">
        <v>2098</v>
      </c>
      <c r="B30">
        <v>176.05000305175781</v>
      </c>
      <c r="C30">
        <v>175.22999572753906</v>
      </c>
      <c r="D30">
        <v>175.27000427246094</v>
      </c>
      <c r="E30">
        <v>175.58999633789063</v>
      </c>
      <c r="F30">
        <v>175.3699951171875</v>
      </c>
    </row>
    <row r="31" spans="1:6" x14ac:dyDescent="0.25">
      <c r="A31">
        <v>1936</v>
      </c>
      <c r="B31">
        <v>175.83999633789063</v>
      </c>
      <c r="C31">
        <v>175.08000183105469</v>
      </c>
      <c r="D31">
        <v>175.22999572753906</v>
      </c>
      <c r="E31">
        <v>175.57000732421875</v>
      </c>
      <c r="F31">
        <v>175.1199951171875</v>
      </c>
    </row>
    <row r="32" spans="1:6" x14ac:dyDescent="0.25">
      <c r="A32">
        <v>1878</v>
      </c>
      <c r="B32">
        <v>174.99000549316406</v>
      </c>
      <c r="C32">
        <v>174.86000061035156</v>
      </c>
      <c r="D32">
        <v>175.22000122070313</v>
      </c>
      <c r="E32">
        <v>175.55999755859375</v>
      </c>
      <c r="F32">
        <v>174.91000366210938</v>
      </c>
    </row>
    <row r="33" spans="1:6" x14ac:dyDescent="0.25">
      <c r="A33">
        <v>1607</v>
      </c>
      <c r="B33">
        <v>174.94999694824219</v>
      </c>
      <c r="C33">
        <v>174.55999755859375</v>
      </c>
      <c r="D33">
        <v>175.16000366210938</v>
      </c>
      <c r="E33">
        <v>175.5</v>
      </c>
      <c r="F33">
        <v>174.5</v>
      </c>
    </row>
    <row r="34" spans="1:6" x14ac:dyDescent="0.25">
      <c r="A34">
        <v>1454</v>
      </c>
      <c r="B34">
        <v>174.94000244140625</v>
      </c>
      <c r="C34">
        <v>174.50999450683594</v>
      </c>
      <c r="D34">
        <v>174.96000671386719</v>
      </c>
      <c r="E34">
        <v>175.27999877929688</v>
      </c>
      <c r="F34">
        <v>174.42999267578125</v>
      </c>
    </row>
    <row r="35" spans="1:6" x14ac:dyDescent="0.25">
      <c r="A35">
        <v>1423</v>
      </c>
      <c r="B35">
        <v>174.94000244140625</v>
      </c>
      <c r="C35">
        <v>174.5</v>
      </c>
      <c r="D35">
        <v>174.75</v>
      </c>
      <c r="E35">
        <v>174.94000244140625</v>
      </c>
      <c r="F35">
        <v>174.41999816894531</v>
      </c>
    </row>
    <row r="36" spans="1:6" x14ac:dyDescent="0.25">
      <c r="A36">
        <v>1219</v>
      </c>
      <c r="B36">
        <v>174.92999267578125</v>
      </c>
      <c r="C36">
        <v>174.46000671386719</v>
      </c>
      <c r="D36">
        <v>174.72999572753906</v>
      </c>
      <c r="E36">
        <v>174.92999267578125</v>
      </c>
      <c r="F36">
        <v>174.33999633789063</v>
      </c>
    </row>
    <row r="37" spans="1:6" x14ac:dyDescent="0.25">
      <c r="A37">
        <v>999</v>
      </c>
      <c r="B37">
        <v>174.92999267578125</v>
      </c>
      <c r="C37">
        <v>174.41000366210938</v>
      </c>
      <c r="D37">
        <v>174.72000122070313</v>
      </c>
      <c r="E37">
        <v>174.92999267578125</v>
      </c>
      <c r="F37">
        <v>174.25</v>
      </c>
    </row>
    <row r="38" spans="1:6" x14ac:dyDescent="0.25">
      <c r="A38">
        <v>789</v>
      </c>
      <c r="B38">
        <v>174.91999816894531</v>
      </c>
      <c r="C38">
        <v>174.36000061035156</v>
      </c>
      <c r="D38">
        <v>174.69999694824219</v>
      </c>
      <c r="E38">
        <v>174.91999816894531</v>
      </c>
      <c r="F38">
        <v>174.13999938964844</v>
      </c>
    </row>
    <row r="39" spans="1:6" x14ac:dyDescent="0.25">
      <c r="A39">
        <v>712</v>
      </c>
      <c r="B39">
        <v>174.91000366210938</v>
      </c>
      <c r="C39">
        <v>174.35000610351563</v>
      </c>
      <c r="D39">
        <v>174.69000244140625</v>
      </c>
      <c r="E39">
        <v>174.91000366210938</v>
      </c>
      <c r="F39">
        <v>174.11000061035156</v>
      </c>
    </row>
    <row r="40" spans="1:6" x14ac:dyDescent="0.25">
      <c r="A40">
        <v>414</v>
      </c>
      <c r="B40">
        <v>174.89999389648438</v>
      </c>
      <c r="C40">
        <v>174.30999755859375</v>
      </c>
      <c r="D40">
        <v>174.67999267578125</v>
      </c>
      <c r="E40">
        <v>174.89999389648438</v>
      </c>
      <c r="F40">
        <v>174.00999450683594</v>
      </c>
    </row>
    <row r="41" spans="1:6" x14ac:dyDescent="0.25">
      <c r="A41">
        <v>127</v>
      </c>
      <c r="B41">
        <v>174.8800048828125</v>
      </c>
      <c r="C41">
        <v>174.25</v>
      </c>
      <c r="D41">
        <v>174.64999389648438</v>
      </c>
      <c r="E41">
        <v>174.8800048828125</v>
      </c>
      <c r="F41">
        <v>173.8800048828125</v>
      </c>
    </row>
    <row r="42" spans="1:6" x14ac:dyDescent="0.25">
      <c r="A42">
        <v>100</v>
      </c>
      <c r="B42">
        <v>174.8699951171875</v>
      </c>
      <c r="C42">
        <v>174.21000671386719</v>
      </c>
      <c r="D42">
        <v>174.6300048828125</v>
      </c>
      <c r="E42">
        <v>174.8699951171875</v>
      </c>
      <c r="F42">
        <v>173.75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C39A-A09E-4741-8D05-70618A698A64}">
  <sheetPr codeName="Arkusz74"/>
  <dimension ref="A2:S10"/>
  <sheetViews>
    <sheetView workbookViewId="0">
      <selection activeCell="L14" sqref="L14"/>
    </sheetView>
  </sheetViews>
  <sheetFormatPr defaultRowHeight="15" x14ac:dyDescent="0.25"/>
  <cols>
    <col min="5" max="5" width="11" customWidth="1"/>
  </cols>
  <sheetData>
    <row r="2" spans="1:19" x14ac:dyDescent="0.25">
      <c r="O2">
        <v>1</v>
      </c>
      <c r="P2">
        <v>2</v>
      </c>
      <c r="Q2">
        <v>3</v>
      </c>
      <c r="R2">
        <v>4</v>
      </c>
      <c r="S2">
        <v>5</v>
      </c>
    </row>
    <row r="3" spans="1:19" x14ac:dyDescent="0.25">
      <c r="A3" t="s">
        <v>4</v>
      </c>
      <c r="B3" t="s">
        <v>5</v>
      </c>
      <c r="C3" t="s">
        <v>6</v>
      </c>
      <c r="D3" t="s">
        <v>38</v>
      </c>
      <c r="E3" t="s">
        <v>39</v>
      </c>
      <c r="F3" t="s">
        <v>44</v>
      </c>
      <c r="G3" t="s">
        <v>45</v>
      </c>
      <c r="H3" t="s">
        <v>2</v>
      </c>
      <c r="I3" t="s">
        <v>0</v>
      </c>
      <c r="J3" t="s">
        <v>3</v>
      </c>
      <c r="K3" t="s">
        <v>1</v>
      </c>
      <c r="O3" t="s">
        <v>35</v>
      </c>
      <c r="P3" t="s">
        <v>35</v>
      </c>
      <c r="Q3" t="s">
        <v>35</v>
      </c>
      <c r="R3" t="s">
        <v>35</v>
      </c>
      <c r="S3" t="s">
        <v>35</v>
      </c>
    </row>
    <row r="4" spans="1:19" x14ac:dyDescent="0.25">
      <c r="A4">
        <v>1</v>
      </c>
      <c r="B4">
        <v>20.379999160766602</v>
      </c>
      <c r="C4">
        <v>174.8699951171875</v>
      </c>
      <c r="D4">
        <v>0.35199999809265137</v>
      </c>
      <c r="E4">
        <v>7.9000000000000001E-2</v>
      </c>
      <c r="F4">
        <v>7.4999999999999997E-2</v>
      </c>
      <c r="G4">
        <v>2.1999999999999999E-2</v>
      </c>
      <c r="H4">
        <v>5.4600000381469727</v>
      </c>
      <c r="I4">
        <v>35.799999237060547</v>
      </c>
      <c r="J4">
        <v>0.42599999904632568</v>
      </c>
      <c r="K4">
        <v>0.37000000476837158</v>
      </c>
      <c r="O4">
        <v>1878</v>
      </c>
      <c r="P4">
        <v>1878</v>
      </c>
      <c r="Q4">
        <v>1454</v>
      </c>
      <c r="R4">
        <v>1454</v>
      </c>
      <c r="S4">
        <v>1878</v>
      </c>
    </row>
    <row r="5" spans="1:19" x14ac:dyDescent="0.25">
      <c r="A5">
        <v>2</v>
      </c>
      <c r="B5">
        <v>16.799999237060547</v>
      </c>
      <c r="C5">
        <v>174.21000671386719</v>
      </c>
      <c r="D5">
        <v>0.23600000143051147</v>
      </c>
      <c r="E5">
        <v>0.23300000000000001</v>
      </c>
      <c r="F5">
        <v>8.2000000000000003E-2</v>
      </c>
      <c r="G5">
        <v>8.9999999999999993E-3</v>
      </c>
      <c r="H5">
        <v>3.9500000476837158</v>
      </c>
      <c r="I5">
        <v>38.509998321533203</v>
      </c>
      <c r="J5">
        <v>0.44100001454353333</v>
      </c>
      <c r="K5">
        <v>0.34000000357627869</v>
      </c>
      <c r="O5">
        <v>1936</v>
      </c>
      <c r="P5">
        <v>1936</v>
      </c>
      <c r="Q5">
        <v>1607</v>
      </c>
      <c r="R5">
        <v>1607</v>
      </c>
      <c r="S5">
        <v>1936</v>
      </c>
    </row>
    <row r="6" spans="1:19" x14ac:dyDescent="0.25">
      <c r="A6">
        <v>3</v>
      </c>
      <c r="B6">
        <v>17.079999923706055</v>
      </c>
      <c r="C6">
        <v>174.6300048828125</v>
      </c>
      <c r="D6">
        <v>0.39899998903274536</v>
      </c>
      <c r="E6">
        <v>0.09</v>
      </c>
      <c r="F6">
        <v>5.8999999999999997E-2</v>
      </c>
      <c r="G6">
        <v>2.1000000000000001E-2</v>
      </c>
      <c r="H6">
        <v>7.25</v>
      </c>
      <c r="I6">
        <v>35.790000915527344</v>
      </c>
      <c r="J6">
        <v>0.43399998545646667</v>
      </c>
      <c r="K6">
        <v>0.36000001430511475</v>
      </c>
      <c r="O6">
        <v>2098</v>
      </c>
      <c r="P6" t="s">
        <v>34</v>
      </c>
      <c r="Q6" t="s">
        <v>34</v>
      </c>
      <c r="R6">
        <v>1878</v>
      </c>
      <c r="S6">
        <v>2098</v>
      </c>
    </row>
    <row r="7" spans="1:19" x14ac:dyDescent="0.25">
      <c r="A7">
        <v>4</v>
      </c>
      <c r="B7">
        <v>21.200000762939453</v>
      </c>
      <c r="C7">
        <v>174.8699951171875</v>
      </c>
      <c r="D7">
        <v>0.25</v>
      </c>
      <c r="E7">
        <v>0.154</v>
      </c>
      <c r="F7">
        <v>6.0999999999999999E-2</v>
      </c>
      <c r="G7">
        <v>0.02</v>
      </c>
      <c r="H7">
        <v>7.1599998474121094</v>
      </c>
      <c r="I7">
        <v>37.220001220703125</v>
      </c>
      <c r="J7">
        <v>0.41800001263618469</v>
      </c>
      <c r="K7">
        <v>0.34999999403953552</v>
      </c>
      <c r="O7" t="s">
        <v>34</v>
      </c>
      <c r="P7">
        <v>2098</v>
      </c>
      <c r="Q7">
        <v>1878</v>
      </c>
      <c r="R7" t="s">
        <v>34</v>
      </c>
      <c r="S7" t="s">
        <v>34</v>
      </c>
    </row>
    <row r="8" spans="1:19" x14ac:dyDescent="0.25">
      <c r="A8">
        <v>5</v>
      </c>
      <c r="B8">
        <v>16.469999313354492</v>
      </c>
      <c r="C8">
        <v>173.75</v>
      </c>
      <c r="D8">
        <v>0.31299999356269836</v>
      </c>
      <c r="E8">
        <v>7.3999999999999996E-2</v>
      </c>
      <c r="F8">
        <v>0.08</v>
      </c>
      <c r="G8">
        <v>2.4E-2</v>
      </c>
      <c r="H8">
        <v>2.7000000476837158</v>
      </c>
      <c r="I8">
        <v>42.090000152587891</v>
      </c>
      <c r="J8">
        <v>0.4869999885559082</v>
      </c>
      <c r="K8">
        <v>0.34000000357627869</v>
      </c>
      <c r="O8">
        <v>2130</v>
      </c>
      <c r="P8">
        <v>2130</v>
      </c>
      <c r="Q8">
        <v>1936</v>
      </c>
      <c r="R8">
        <v>1936</v>
      </c>
      <c r="S8">
        <v>2130</v>
      </c>
    </row>
    <row r="9" spans="1:19" x14ac:dyDescent="0.25">
      <c r="O9">
        <v>2254</v>
      </c>
      <c r="P9">
        <v>2254</v>
      </c>
      <c r="Q9">
        <v>2098</v>
      </c>
      <c r="R9">
        <v>2098</v>
      </c>
      <c r="S9">
        <v>2254</v>
      </c>
    </row>
    <row r="10" spans="1:19" x14ac:dyDescent="0.25">
      <c r="Q10">
        <v>2130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C2E0B-C161-49CD-B100-F98A665577D9}">
  <sheetPr codeName="Arkusz82"/>
  <dimension ref="E1:W42"/>
  <sheetViews>
    <sheetView tabSelected="1" topLeftCell="D1" zoomScale="96" zoomScaleNormal="96" workbookViewId="0">
      <selection activeCell="F20" sqref="F20"/>
    </sheetView>
  </sheetViews>
  <sheetFormatPr defaultRowHeight="15" x14ac:dyDescent="0.25"/>
  <cols>
    <col min="5" max="5" width="57.7109375" customWidth="1"/>
    <col min="6" max="6" width="49.85546875" customWidth="1"/>
    <col min="18" max="18" width="9.85546875" customWidth="1"/>
  </cols>
  <sheetData>
    <row r="1" spans="5:23" x14ac:dyDescent="0.25">
      <c r="E1" s="1" t="s">
        <v>7</v>
      </c>
      <c r="F1" s="4" t="s">
        <v>12</v>
      </c>
      <c r="R1" t="s">
        <v>53</v>
      </c>
      <c r="S1" t="s">
        <v>54</v>
      </c>
      <c r="T1" t="s">
        <v>55</v>
      </c>
    </row>
    <row r="2" spans="5:23" x14ac:dyDescent="0.25">
      <c r="E2" s="1" t="s">
        <v>15</v>
      </c>
      <c r="F2" s="4" t="s">
        <v>13</v>
      </c>
      <c r="R2" t="s">
        <v>51</v>
      </c>
      <c r="S2" t="s">
        <v>52</v>
      </c>
      <c r="T2">
        <v>100</v>
      </c>
      <c r="U2">
        <v>100</v>
      </c>
      <c r="V2">
        <v>1454</v>
      </c>
      <c r="W2">
        <v>2254</v>
      </c>
    </row>
    <row r="3" spans="5:23" x14ac:dyDescent="0.25">
      <c r="E3" s="1" t="s">
        <v>8</v>
      </c>
      <c r="F3" s="4" t="s">
        <v>14</v>
      </c>
      <c r="T3">
        <v>127</v>
      </c>
      <c r="U3">
        <v>127</v>
      </c>
      <c r="V3">
        <v>1607</v>
      </c>
      <c r="W3">
        <v>2398</v>
      </c>
    </row>
    <row r="4" spans="5:23" x14ac:dyDescent="0.25">
      <c r="E4" s="1" t="s">
        <v>9</v>
      </c>
      <c r="F4" s="4" t="s">
        <v>51</v>
      </c>
      <c r="T4">
        <v>414</v>
      </c>
      <c r="U4">
        <v>414</v>
      </c>
      <c r="V4">
        <v>1878</v>
      </c>
      <c r="W4">
        <v>2495</v>
      </c>
    </row>
    <row r="5" spans="5:23" x14ac:dyDescent="0.25">
      <c r="E5" s="1" t="s">
        <v>10</v>
      </c>
      <c r="F5" s="5" t="s">
        <v>52</v>
      </c>
      <c r="T5">
        <v>712</v>
      </c>
      <c r="U5">
        <v>712</v>
      </c>
      <c r="V5">
        <v>1936</v>
      </c>
      <c r="W5">
        <v>2750</v>
      </c>
    </row>
    <row r="6" spans="5:23" x14ac:dyDescent="0.25">
      <c r="E6" s="1" t="s">
        <v>11</v>
      </c>
      <c r="F6" s="4">
        <v>5</v>
      </c>
      <c r="T6">
        <v>789</v>
      </c>
      <c r="U6">
        <v>789</v>
      </c>
      <c r="V6">
        <v>2098</v>
      </c>
      <c r="W6">
        <v>2903</v>
      </c>
    </row>
    <row r="7" spans="5:23" x14ac:dyDescent="0.25">
      <c r="E7" s="7"/>
      <c r="F7" s="1" t="s">
        <v>17</v>
      </c>
      <c r="G7" s="2" t="s">
        <v>18</v>
      </c>
      <c r="T7">
        <v>999</v>
      </c>
      <c r="U7">
        <v>999</v>
      </c>
      <c r="V7">
        <v>2130</v>
      </c>
      <c r="W7">
        <v>2937</v>
      </c>
    </row>
    <row r="8" spans="5:23" x14ac:dyDescent="0.25">
      <c r="E8" s="6" t="s">
        <v>16</v>
      </c>
      <c r="F8" s="3">
        <v>1423</v>
      </c>
      <c r="G8" s="3">
        <v>2098</v>
      </c>
      <c r="T8">
        <v>1219</v>
      </c>
      <c r="U8">
        <v>1219</v>
      </c>
      <c r="V8">
        <v>2254</v>
      </c>
      <c r="W8">
        <v>3006</v>
      </c>
    </row>
    <row r="9" spans="5:23" x14ac:dyDescent="0.25">
      <c r="E9" s="8" t="s">
        <v>37</v>
      </c>
      <c r="F9" s="7"/>
      <c r="G9" s="3">
        <v>2254</v>
      </c>
      <c r="T9">
        <v>1423</v>
      </c>
      <c r="U9">
        <v>1423</v>
      </c>
      <c r="V9">
        <v>2398</v>
      </c>
      <c r="W9">
        <v>3104</v>
      </c>
    </row>
    <row r="10" spans="5:23" x14ac:dyDescent="0.25">
      <c r="E10" s="1" t="s">
        <v>23</v>
      </c>
      <c r="F10" s="3">
        <v>10</v>
      </c>
      <c r="G10" s="3">
        <v>30</v>
      </c>
      <c r="T10">
        <v>1454</v>
      </c>
      <c r="U10">
        <v>1454</v>
      </c>
      <c r="V10">
        <v>2495</v>
      </c>
      <c r="W10">
        <v>3166</v>
      </c>
    </row>
    <row r="11" spans="5:23" x14ac:dyDescent="0.25">
      <c r="E11" s="6" t="s">
        <v>24</v>
      </c>
      <c r="F11" s="3">
        <v>173</v>
      </c>
      <c r="G11" s="3">
        <v>175</v>
      </c>
      <c r="T11">
        <v>1607</v>
      </c>
      <c r="U11">
        <v>1607</v>
      </c>
      <c r="V11">
        <v>2750</v>
      </c>
      <c r="W11">
        <v>3209</v>
      </c>
    </row>
    <row r="12" spans="5:23" x14ac:dyDescent="0.25">
      <c r="E12" s="6" t="s">
        <v>48</v>
      </c>
      <c r="F12" s="3">
        <v>0.2</v>
      </c>
      <c r="G12" s="3">
        <v>0.5</v>
      </c>
      <c r="T12">
        <v>1878</v>
      </c>
      <c r="U12">
        <v>1878</v>
      </c>
      <c r="V12">
        <v>2903</v>
      </c>
      <c r="W12">
        <v>3436</v>
      </c>
    </row>
    <row r="13" spans="5:23" x14ac:dyDescent="0.25">
      <c r="E13" s="6" t="s">
        <v>47</v>
      </c>
      <c r="F13" s="3" t="s">
        <v>43</v>
      </c>
      <c r="G13" s="7"/>
      <c r="T13">
        <v>1936</v>
      </c>
      <c r="U13">
        <v>1936</v>
      </c>
      <c r="V13">
        <v>2937</v>
      </c>
      <c r="W13">
        <v>3652</v>
      </c>
    </row>
    <row r="14" spans="5:23" x14ac:dyDescent="0.25">
      <c r="E14" s="6" t="s">
        <v>46</v>
      </c>
      <c r="F14" s="3">
        <v>1.4999999999999999E-2</v>
      </c>
      <c r="G14" s="3">
        <v>0.1</v>
      </c>
      <c r="T14">
        <v>2098</v>
      </c>
      <c r="U14">
        <v>2098</v>
      </c>
      <c r="V14">
        <v>3006</v>
      </c>
      <c r="W14">
        <v>3853</v>
      </c>
    </row>
    <row r="15" spans="5:23" x14ac:dyDescent="0.25">
      <c r="E15" s="6" t="s">
        <v>49</v>
      </c>
      <c r="F15" s="3">
        <v>0.05</v>
      </c>
      <c r="G15" s="3">
        <v>0.25</v>
      </c>
      <c r="T15">
        <v>2130</v>
      </c>
      <c r="U15">
        <v>2130</v>
      </c>
      <c r="V15">
        <v>3104</v>
      </c>
      <c r="W15">
        <v>4095</v>
      </c>
    </row>
    <row r="16" spans="5:23" x14ac:dyDescent="0.25">
      <c r="E16" s="6" t="s">
        <v>50</v>
      </c>
      <c r="F16" s="3">
        <v>8.0000000000000002E-3</v>
      </c>
      <c r="G16" s="3">
        <v>0.03</v>
      </c>
      <c r="T16">
        <v>2254</v>
      </c>
      <c r="U16">
        <v>2254</v>
      </c>
      <c r="V16">
        <v>3166</v>
      </c>
      <c r="W16">
        <v>4128</v>
      </c>
    </row>
    <row r="17" spans="5:23" x14ac:dyDescent="0.25">
      <c r="E17" s="6" t="s">
        <v>19</v>
      </c>
      <c r="F17" s="3">
        <v>0.5</v>
      </c>
      <c r="G17" s="3">
        <v>8</v>
      </c>
      <c r="T17">
        <v>2398</v>
      </c>
      <c r="U17">
        <v>2398</v>
      </c>
      <c r="V17">
        <v>3209</v>
      </c>
      <c r="W17">
        <v>4408</v>
      </c>
    </row>
    <row r="18" spans="5:23" x14ac:dyDescent="0.25">
      <c r="E18" s="6" t="s">
        <v>20</v>
      </c>
      <c r="F18" s="3">
        <v>30</v>
      </c>
      <c r="G18" s="3">
        <v>50</v>
      </c>
      <c r="T18">
        <v>2495</v>
      </c>
      <c r="U18">
        <v>2495</v>
      </c>
      <c r="V18">
        <v>3436</v>
      </c>
      <c r="W18">
        <v>4668</v>
      </c>
    </row>
    <row r="19" spans="5:23" x14ac:dyDescent="0.25">
      <c r="E19" s="6" t="s">
        <v>21</v>
      </c>
      <c r="F19" s="3">
        <v>0.3</v>
      </c>
      <c r="G19" s="3">
        <v>0.5</v>
      </c>
      <c r="T19">
        <v>2750</v>
      </c>
      <c r="U19">
        <v>2750</v>
      </c>
      <c r="V19">
        <v>3652</v>
      </c>
      <c r="W19">
        <v>5006</v>
      </c>
    </row>
    <row r="20" spans="5:23" x14ac:dyDescent="0.25">
      <c r="E20" s="6" t="s">
        <v>22</v>
      </c>
      <c r="F20" s="3">
        <v>0.3</v>
      </c>
      <c r="G20" s="3">
        <v>0.4</v>
      </c>
      <c r="T20">
        <v>2903</v>
      </c>
      <c r="U20">
        <v>2903</v>
      </c>
      <c r="V20">
        <v>3853</v>
      </c>
      <c r="W20">
        <v>5283</v>
      </c>
    </row>
    <row r="21" spans="5:23" x14ac:dyDescent="0.25">
      <c r="E21" s="13" t="s">
        <v>36</v>
      </c>
      <c r="F21" s="9"/>
      <c r="G21" s="10"/>
      <c r="T21">
        <v>2937</v>
      </c>
      <c r="U21">
        <v>2937</v>
      </c>
      <c r="V21">
        <v>4095</v>
      </c>
      <c r="W21">
        <v>5321</v>
      </c>
    </row>
    <row r="22" spans="5:23" x14ac:dyDescent="0.25">
      <c r="E22" s="14"/>
      <c r="F22" s="11"/>
      <c r="G22" s="12"/>
      <c r="T22">
        <v>3006</v>
      </c>
      <c r="U22">
        <v>3006</v>
      </c>
      <c r="V22">
        <v>4128</v>
      </c>
      <c r="W22">
        <v>5448</v>
      </c>
    </row>
    <row r="23" spans="5:23" x14ac:dyDescent="0.25">
      <c r="T23">
        <v>3104</v>
      </c>
      <c r="U23">
        <v>3104</v>
      </c>
      <c r="V23">
        <v>4408</v>
      </c>
      <c r="W23">
        <v>5620</v>
      </c>
    </row>
    <row r="24" spans="5:23" x14ac:dyDescent="0.25">
      <c r="T24">
        <v>3166</v>
      </c>
      <c r="U24">
        <v>3166</v>
      </c>
      <c r="V24">
        <v>4668</v>
      </c>
      <c r="W24">
        <v>5813</v>
      </c>
    </row>
    <row r="25" spans="5:23" x14ac:dyDescent="0.25">
      <c r="T25">
        <v>3209</v>
      </c>
      <c r="U25">
        <v>3209</v>
      </c>
      <c r="V25">
        <v>5006</v>
      </c>
      <c r="W25">
        <v>5956</v>
      </c>
    </row>
    <row r="26" spans="5:23" x14ac:dyDescent="0.25">
      <c r="T26">
        <v>3436</v>
      </c>
      <c r="U26">
        <v>3436</v>
      </c>
      <c r="V26">
        <v>5283</v>
      </c>
      <c r="W26">
        <v>6287</v>
      </c>
    </row>
    <row r="27" spans="5:23" x14ac:dyDescent="0.25">
      <c r="T27">
        <v>3652</v>
      </c>
      <c r="U27">
        <v>3652</v>
      </c>
      <c r="V27">
        <v>5321</v>
      </c>
      <c r="W27">
        <v>6512</v>
      </c>
    </row>
    <row r="28" spans="5:23" x14ac:dyDescent="0.25">
      <c r="T28">
        <v>3853</v>
      </c>
      <c r="U28">
        <v>3853</v>
      </c>
      <c r="V28">
        <v>5448</v>
      </c>
      <c r="W28">
        <v>6738</v>
      </c>
    </row>
    <row r="29" spans="5:23" x14ac:dyDescent="0.25">
      <c r="T29">
        <v>4095</v>
      </c>
      <c r="U29">
        <v>4095</v>
      </c>
      <c r="V29">
        <v>5620</v>
      </c>
    </row>
    <row r="30" spans="5:23" x14ac:dyDescent="0.25">
      <c r="T30">
        <v>4128</v>
      </c>
      <c r="U30">
        <v>4128</v>
      </c>
      <c r="V30">
        <v>5813</v>
      </c>
    </row>
    <row r="31" spans="5:23" x14ac:dyDescent="0.25">
      <c r="T31">
        <v>4408</v>
      </c>
      <c r="U31">
        <v>4408</v>
      </c>
      <c r="V31">
        <v>5956</v>
      </c>
    </row>
    <row r="32" spans="5:23" x14ac:dyDescent="0.25">
      <c r="T32">
        <v>4668</v>
      </c>
      <c r="U32">
        <v>4668</v>
      </c>
      <c r="V32">
        <v>6287</v>
      </c>
    </row>
    <row r="33" spans="20:21" x14ac:dyDescent="0.25">
      <c r="T33">
        <v>5006</v>
      </c>
      <c r="U33">
        <v>5006</v>
      </c>
    </row>
    <row r="34" spans="20:21" x14ac:dyDescent="0.25">
      <c r="T34">
        <v>5283</v>
      </c>
      <c r="U34">
        <v>5283</v>
      </c>
    </row>
    <row r="35" spans="20:21" x14ac:dyDescent="0.25">
      <c r="T35">
        <v>5321</v>
      </c>
      <c r="U35">
        <v>5321</v>
      </c>
    </row>
    <row r="36" spans="20:21" x14ac:dyDescent="0.25">
      <c r="T36">
        <v>5448</v>
      </c>
      <c r="U36">
        <v>5448</v>
      </c>
    </row>
    <row r="37" spans="20:21" x14ac:dyDescent="0.25">
      <c r="T37">
        <v>5620</v>
      </c>
      <c r="U37">
        <v>5620</v>
      </c>
    </row>
    <row r="38" spans="20:21" x14ac:dyDescent="0.25">
      <c r="T38">
        <v>5813</v>
      </c>
      <c r="U38">
        <v>5813</v>
      </c>
    </row>
    <row r="39" spans="20:21" x14ac:dyDescent="0.25">
      <c r="T39">
        <v>5956</v>
      </c>
      <c r="U39">
        <v>5956</v>
      </c>
    </row>
    <row r="40" spans="20:21" x14ac:dyDescent="0.25">
      <c r="T40">
        <v>6287</v>
      </c>
    </row>
    <row r="41" spans="20:21" x14ac:dyDescent="0.25">
      <c r="T41">
        <v>6512</v>
      </c>
    </row>
    <row r="42" spans="20:21" x14ac:dyDescent="0.25">
      <c r="T42">
        <v>6738</v>
      </c>
    </row>
  </sheetData>
  <mergeCells count="2">
    <mergeCell ref="F21:G22"/>
    <mergeCell ref="E21:E22"/>
  </mergeCells>
  <dataValidations count="6">
    <dataValidation type="list" allowBlank="1" showInputMessage="1" showErrorMessage="1" sqref="F13" xr:uid="{83CBC7A4-9A06-42D1-A897-B28926BFFAF0}">
      <formula1>"NIE,TAK"</formula1>
    </dataValidation>
    <dataValidation type="list" allowBlank="1" showInputMessage="1" showErrorMessage="1" sqref="F8" xr:uid="{20F01B11-A592-47AD-91D6-0F0E59C00A48}">
      <formula1>$U$2:$U$307</formula1>
    </dataValidation>
    <dataValidation type="list" allowBlank="1" showInputMessage="1" showErrorMessage="1" sqref="G8" xr:uid="{707B8B0A-D483-4769-878C-52C9EC250EE2}">
      <formula1>$V$2:$V$155</formula1>
    </dataValidation>
    <dataValidation type="list" allowBlank="1" showInputMessage="1" showErrorMessage="1" sqref="F4" xr:uid="{699C3CB4-1284-40FE-9600-B79E9EB22EFF}">
      <formula1>$R$2:$R$20</formula1>
    </dataValidation>
    <dataValidation type="list" allowBlank="1" showInputMessage="1" showErrorMessage="1" sqref="F5" xr:uid="{6F0A217D-8DD2-4670-8CC3-35C1E9D1BFD6}">
      <formula1>$S$2:$S$23</formula1>
    </dataValidation>
    <dataValidation type="list" allowBlank="1" showInputMessage="1" showErrorMessage="1" sqref="G9" xr:uid="{F7A8CCE7-4112-4047-8CC8-734B5F43BDC3}">
      <formula1>$W$2:$W$172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Load_dat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Exceedace</vt:lpstr>
      <vt:lpstr>Water_levels_results_sorted</vt:lpstr>
      <vt:lpstr>Discharge_results</vt:lpstr>
      <vt:lpstr>Water_levels_results</vt:lpstr>
      <vt:lpstr>Arkusz1</vt:lpstr>
      <vt:lpstr>Nawigacja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Dmytro Zubal</dc:creator>
  <cp:lastModifiedBy>Dmytro Zubal</cp:lastModifiedBy>
  <dcterms:created xsi:type="dcterms:W3CDTF">2021-05-17T11:54:45Z</dcterms:created>
  <dcterms:modified xsi:type="dcterms:W3CDTF">2021-12-01T10:31:09Z</dcterms:modified>
</cp:coreProperties>
</file>