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45" windowWidth="20730" windowHeight="11760"/>
  </bookViews>
  <sheets>
    <sheet name="KELAS 9" sheetId="1" r:id="rId1"/>
    <sheet name="KELAS 7 DAN 8" sheetId="2" r:id="rId2"/>
    <sheet name="Sheet3" sheetId="3" r:id="rId3"/>
    <sheet name="REKAP SISWA" sheetId="4" r:id="rId4"/>
    <sheet name="Sheet1" sheetId="5" r:id="rId5"/>
  </sheets>
  <definedNames>
    <definedName name="_xlnm._FilterDatabase" localSheetId="1" hidden="1">'KELAS 7 DAN 8'!$AG$313:$AH$346</definedName>
    <definedName name="_xlnm._FilterDatabase" localSheetId="0" hidden="1">'KELAS 9'!$B$315:$D$346</definedName>
  </definedNames>
  <calcPr calcId="144525"/>
</workbook>
</file>

<file path=xl/calcChain.xml><?xml version="1.0" encoding="utf-8"?>
<calcChain xmlns="http://schemas.openxmlformats.org/spreadsheetml/2006/main">
  <c r="E17" i="4" l="1"/>
  <c r="C16" i="4"/>
  <c r="C17" i="4" s="1"/>
  <c r="D16" i="4"/>
  <c r="E16" i="4"/>
  <c r="F16" i="4"/>
  <c r="G16" i="4"/>
  <c r="H16" i="4"/>
  <c r="G17" i="4" s="1"/>
  <c r="C18" i="4" l="1"/>
</calcChain>
</file>

<file path=xl/sharedStrings.xml><?xml version="1.0" encoding="utf-8"?>
<sst xmlns="http://schemas.openxmlformats.org/spreadsheetml/2006/main" count="2384" uniqueCount="835">
  <si>
    <t>PEMERINTAH KOTA PADANG</t>
  </si>
  <si>
    <t>DINAS PENDIDIKAN</t>
  </si>
  <si>
    <t>UPTD SMP NEGERI 21 PADANG</t>
  </si>
  <si>
    <t>Jl. SMP N 21 Padang  Bandar Buat    Telp.71661    Kode Pos : 25231</t>
  </si>
  <si>
    <t>TAHUN PELAJARAN 2021/2022</t>
  </si>
  <si>
    <t>NO</t>
  </si>
  <si>
    <t>NIS</t>
  </si>
  <si>
    <t>JK</t>
  </si>
  <si>
    <t>NAMA</t>
  </si>
  <si>
    <t>L</t>
  </si>
  <si>
    <t>Amiranda</t>
  </si>
  <si>
    <t>Arya Satya Agung</t>
  </si>
  <si>
    <t>P</t>
  </si>
  <si>
    <t>Ayu Wulandari</t>
  </si>
  <si>
    <t>Carel Frista Wijaya</t>
  </si>
  <si>
    <t>Cyndi Aulia Rahmi</t>
  </si>
  <si>
    <t>Daffa Septiadi</t>
  </si>
  <si>
    <t>Deffri Yendri Pratama</t>
  </si>
  <si>
    <t>Fadhil Maulana</t>
  </si>
  <si>
    <t>Faridho Almasri Putra</t>
  </si>
  <si>
    <t>Fhandu Dwi Putra</t>
  </si>
  <si>
    <t>Fika Mutia Putri Aziz</t>
  </si>
  <si>
    <t>Fikry Arif Rahman</t>
  </si>
  <si>
    <t>Hadisty Lutfiah</t>
  </si>
  <si>
    <t>Hafiz Pratama Adita</t>
  </si>
  <si>
    <t>Kayla Larissa Elora</t>
  </si>
  <si>
    <t>Keysha Aprilia</t>
  </si>
  <si>
    <t>Khairani Fadhillah</t>
  </si>
  <si>
    <t>Kharina Dealova</t>
  </si>
  <si>
    <t>Miranda Sabrina</t>
  </si>
  <si>
    <t>Muhammad Fauzan Dwi Putra</t>
  </si>
  <si>
    <t>Muhammad Hafiz Assyahri</t>
  </si>
  <si>
    <t>Rahmat Fitrah Hilson</t>
  </si>
  <si>
    <t>Resa Putri Maharani</t>
  </si>
  <si>
    <t>Rio Ferdinan</t>
  </si>
  <si>
    <t>Rizki Agustiawan</t>
  </si>
  <si>
    <t>Roben Dzaky Aldiva</t>
  </si>
  <si>
    <t>Saskia Islami Putri</t>
  </si>
  <si>
    <t>Teguh Oktapayanda</t>
  </si>
  <si>
    <t>Tri Syofia Rahmi</t>
  </si>
  <si>
    <t>Yazid Safaraz</t>
  </si>
  <si>
    <t>Adam Al Khalifi</t>
  </si>
  <si>
    <t>Afira Zahra Pradita</t>
  </si>
  <si>
    <t>Ahmad Azizi Rahim</t>
  </si>
  <si>
    <t>Alya Bera Kalila</t>
  </si>
  <si>
    <t>Anggun Citra Virani</t>
  </si>
  <si>
    <t>Annisa Dwi Agustina</t>
  </si>
  <si>
    <t>Bunga Salmi</t>
  </si>
  <si>
    <t>Deva Febri Jheny</t>
  </si>
  <si>
    <t>Elgarahma Liaputri</t>
  </si>
  <si>
    <t>Fajar Wira Pranata</t>
  </si>
  <si>
    <t>Fanisa Afriani</t>
  </si>
  <si>
    <t>Fathiya Muthmainah</t>
  </si>
  <si>
    <t>Jihan Khairunnisa Rhaudyah</t>
  </si>
  <si>
    <t>Keke Dwi Giardi Putri</t>
  </si>
  <si>
    <t>Lutfi Nuari</t>
  </si>
  <si>
    <t>Muhammad Fadilah</t>
  </si>
  <si>
    <t>Muhammad Fadli</t>
  </si>
  <si>
    <t>Muhammad Habib Dwi Syahputra</t>
  </si>
  <si>
    <t>Mutiara</t>
  </si>
  <si>
    <t>Nabil Rahman Zonipi</t>
  </si>
  <si>
    <t>Nada Fitriya</t>
  </si>
  <si>
    <t>Nadia Latifah Afidah</t>
  </si>
  <si>
    <t>NADINDA KUSWARA</t>
  </si>
  <si>
    <t>Nadira Dwiva Rahim</t>
  </si>
  <si>
    <t>Nailah Haura Zelsi</t>
  </si>
  <si>
    <t>Revaghea Putriana Riswandi</t>
  </si>
  <si>
    <t>Salsa Rahmadina</t>
  </si>
  <si>
    <t>SITI FAJRINA SHAHRANI</t>
  </si>
  <si>
    <t>Sulthan Aulia Busra</t>
  </si>
  <si>
    <t>Tri Hapsany</t>
  </si>
  <si>
    <t>Abdul Rahman Shaleh</t>
  </si>
  <si>
    <t>Aidil Akta Maulana</t>
  </si>
  <si>
    <t>Bayu Pratama</t>
  </si>
  <si>
    <t>Daffa Helmija</t>
  </si>
  <si>
    <t>Diva Eka Putra Je Vinsy</t>
  </si>
  <si>
    <t>EDRICO MAULANA</t>
  </si>
  <si>
    <t>Fagyo Fernandes</t>
  </si>
  <si>
    <t>Fahri Agustullah</t>
  </si>
  <si>
    <t>Fahri Feriezqo Fajar</t>
  </si>
  <si>
    <t>Fahrianto Arbi</t>
  </si>
  <si>
    <t>FERNANDO PRATAMA SHAPUTRA</t>
  </si>
  <si>
    <t>Geby Istantia</t>
  </si>
  <si>
    <t>Genta Muhammad Kairul</t>
  </si>
  <si>
    <t>HAYYAN ABID DZAKWAN</t>
  </si>
  <si>
    <t>Keysha Alzahra</t>
  </si>
  <si>
    <t>Latifa Khairunissak Jafi</t>
  </si>
  <si>
    <t>Muhammad Habib</t>
  </si>
  <si>
    <t>Muhammad Zaki</t>
  </si>
  <si>
    <t>Nadia Suri</t>
  </si>
  <si>
    <t>Ratu Keisya Firlianzi</t>
  </si>
  <si>
    <t>Raysha Maharani</t>
  </si>
  <si>
    <t>Revalino Jihadil Lopa</t>
  </si>
  <si>
    <t>Ridho Kurniawan</t>
  </si>
  <si>
    <t>Rintan Nathalia</t>
  </si>
  <si>
    <t>SASKYA NAFDRATUL JANNAH</t>
  </si>
  <si>
    <t>Ulfa Azizah Putri</t>
  </si>
  <si>
    <t>Yusuf Maulana Ichsan</t>
  </si>
  <si>
    <t>Zahara Aulia Putri</t>
  </si>
  <si>
    <t xml:space="preserve">Zivanya Arezry Ulganova </t>
  </si>
  <si>
    <t>Ahnaf Syariif</t>
  </si>
  <si>
    <t>Alien Permata Putri</t>
  </si>
  <si>
    <t>Angelia Caroline</t>
  </si>
  <si>
    <t>Annisa Mustika</t>
  </si>
  <si>
    <t>Dina Olivia</t>
  </si>
  <si>
    <t>Dwiky Desminaria</t>
  </si>
  <si>
    <t>Farrel Dewantara Livia</t>
  </si>
  <si>
    <t>Firdo Sakra Alkhairi</t>
  </si>
  <si>
    <t>Gading Satria</t>
  </si>
  <si>
    <t>Galang Aditya Wardana</t>
  </si>
  <si>
    <t>Habil Gusrizal</t>
  </si>
  <si>
    <t>Haisa Fira</t>
  </si>
  <si>
    <t>Hocky Putra Jaya</t>
  </si>
  <si>
    <t>Ikhsan Al Khairi</t>
  </si>
  <si>
    <t>Ivo Zuliarti</t>
  </si>
  <si>
    <t>Kamri Wawan Saputra</t>
  </si>
  <si>
    <t>Muhammad Radithya</t>
  </si>
  <si>
    <t>Nico Nugraha Saputra</t>
  </si>
  <si>
    <t>PRAYOGA SAPUTRA</t>
  </si>
  <si>
    <t>Ragil Maulana Putra</t>
  </si>
  <si>
    <t>Rahmad Ramadhan</t>
  </si>
  <si>
    <t>Rasyad Firjatullah</t>
  </si>
  <si>
    <t>Rayhan Muhammad Taufik</t>
  </si>
  <si>
    <t>Reva Ayu Ningtyas</t>
  </si>
  <si>
    <t>Rido Aldino Putra</t>
  </si>
  <si>
    <t>Shelsya Hardiani</t>
  </si>
  <si>
    <t>Sri Wahyuni</t>
  </si>
  <si>
    <t>Trio Rahmat Farel</t>
  </si>
  <si>
    <t>Wiwiek Fadhila</t>
  </si>
  <si>
    <t>Aisyah Putri Fatulusi</t>
  </si>
  <si>
    <t>Al Aziz</t>
  </si>
  <si>
    <t>Aldi Miftahurrahman</t>
  </si>
  <si>
    <t>Fadil Ilahi</t>
  </si>
  <si>
    <t>FARUQ PARSA</t>
  </si>
  <si>
    <t>Gina Akifah</t>
  </si>
  <si>
    <t>Gustia Latifani</t>
  </si>
  <si>
    <t>Habib Fikri</t>
  </si>
  <si>
    <t>Hikmah Vauzan</t>
  </si>
  <si>
    <t>Jery Mekardo Syahrial Sinaga</t>
  </si>
  <si>
    <t>Laili Tanzila</t>
  </si>
  <si>
    <t>Lukman Nulhakim</t>
  </si>
  <si>
    <t>Luthfi Al Fajri</t>
  </si>
  <si>
    <t>Monicha Dwiputri Yuliandi</t>
  </si>
  <si>
    <t>Muhammad Diki Pratama</t>
  </si>
  <si>
    <t>Muhammad Ilham Ramattullah</t>
  </si>
  <si>
    <t>Muhammad Najril Ilham</t>
  </si>
  <si>
    <t>Muhammad Rizky Ananda</t>
  </si>
  <si>
    <t>Naila Nanda safira</t>
  </si>
  <si>
    <t>Qory Mutiara FAuziyah</t>
  </si>
  <si>
    <t>Rafid Arkan</t>
  </si>
  <si>
    <t>Rahim Dwi Putra</t>
  </si>
  <si>
    <t>Reval Desta Putra</t>
  </si>
  <si>
    <t xml:space="preserve">Rifki Adriansyah </t>
  </si>
  <si>
    <t>Safa Dewandi Putra</t>
  </si>
  <si>
    <t xml:space="preserve">Solvi Amanda </t>
  </si>
  <si>
    <t>Suci Oktavia Ramadhani</t>
  </si>
  <si>
    <t>Viola Jayandra</t>
  </si>
  <si>
    <t>Ziadatul Fadila</t>
  </si>
  <si>
    <t>Agra Pranaya Aditia</t>
  </si>
  <si>
    <t>Al Nurwan Syukur</t>
  </si>
  <si>
    <t>Alfhariq Usman</t>
  </si>
  <si>
    <t>Aura Tsamara Faizah</t>
  </si>
  <si>
    <t>Carissa Evelina</t>
  </si>
  <si>
    <t>Chindy Gustia Putri</t>
  </si>
  <si>
    <t>Cito Lantino</t>
  </si>
  <si>
    <t>Dana Pratama Ekaputra</t>
  </si>
  <si>
    <t>Devavaldo</t>
  </si>
  <si>
    <t>Fahrel Rizq</t>
  </si>
  <si>
    <t>Fajri Nasrullah</t>
  </si>
  <si>
    <t>Iksandi</t>
  </si>
  <si>
    <t>Imam Abdurazzaq Al-Arif</t>
  </si>
  <si>
    <t>Jordan Samuel</t>
  </si>
  <si>
    <t>Lola Cantika Sari</t>
  </si>
  <si>
    <t>Marsen Rival Saputra</t>
  </si>
  <si>
    <t>Muhamad Irgi Saputra</t>
  </si>
  <si>
    <t>MUHAMMAD ADHITYA ZIKRI</t>
  </si>
  <si>
    <t>Muhammad Fajar Rizki</t>
  </si>
  <si>
    <t>Muhammad Ikhsan Hidayat</t>
  </si>
  <si>
    <t>Muhammad Rayhan Fadhilah</t>
  </si>
  <si>
    <t>Nafisya Adzra Fernanda</t>
  </si>
  <si>
    <t>Rahma Nisa Ayuni</t>
  </si>
  <si>
    <t>Ro'uuf Muqhni</t>
  </si>
  <si>
    <t>Siti Nur Amalia</t>
  </si>
  <si>
    <t>Suci Amelia Ramadhan</t>
  </si>
  <si>
    <t>Vioniska Triana Kamri</t>
  </si>
  <si>
    <t>Wulandari</t>
  </si>
  <si>
    <t>Abbimayu Bintang Perdana</t>
  </si>
  <si>
    <t>Athallah Al Kholis</t>
  </si>
  <si>
    <t>Aulia Rafi</t>
  </si>
  <si>
    <t>Dini Hariyanti</t>
  </si>
  <si>
    <t>Evan Aprilian Devin</t>
  </si>
  <si>
    <t>Fadya Khalila</t>
  </si>
  <si>
    <t>Fanny Nurul Najmi</t>
  </si>
  <si>
    <t>Fathiir El-Shirazy</t>
  </si>
  <si>
    <t>Hijri Ananda Fauziah</t>
  </si>
  <si>
    <t>Hudaya Mufida</t>
  </si>
  <si>
    <t>Indah Suci Wulandari</t>
  </si>
  <si>
    <t>ISFARATHUL FAJRIN</t>
  </si>
  <si>
    <t>Jihan Amalia</t>
  </si>
  <si>
    <t>Laila Aprilia Cahyadi</t>
  </si>
  <si>
    <t>Mazaaya Flowera Sandeno</t>
  </si>
  <si>
    <t>Muhammad Zidane</t>
  </si>
  <si>
    <t>Mulia Saputri</t>
  </si>
  <si>
    <t>Najya Atthaya Diva</t>
  </si>
  <si>
    <t>Naura Anrafa Putri</t>
  </si>
  <si>
    <t>Nurul Salma Choria</t>
  </si>
  <si>
    <t>Osi Suara</t>
  </si>
  <si>
    <t>Rima Dwina</t>
  </si>
  <si>
    <t>Rivaldhi Al Muzakki</t>
  </si>
  <si>
    <t>Shafira Anaya</t>
  </si>
  <si>
    <t>Suci Ramadhani</t>
  </si>
  <si>
    <t>Thoyyiban Aliun Najib</t>
  </si>
  <si>
    <t>Vanisha Cahaya Hati</t>
  </si>
  <si>
    <t>Venaya Debita</t>
  </si>
  <si>
    <t>Vicka Moira</t>
  </si>
  <si>
    <t>Yasmin Yasha Dwi Yandri</t>
  </si>
  <si>
    <t>Adam As Shiddiqi</t>
  </si>
  <si>
    <t>Adam Perdana Putra</t>
  </si>
  <si>
    <t>Aditya Maulana</t>
  </si>
  <si>
    <t>Annisa Intan Salsabila</t>
  </si>
  <si>
    <t>DHINI FERISKA</t>
  </si>
  <si>
    <t>Dyah Zuhri Ramadhani</t>
  </si>
  <si>
    <t>Fabian Bima Anzalta</t>
  </si>
  <si>
    <t>Fadli</t>
  </si>
  <si>
    <t>Falif Habib Busra</t>
  </si>
  <si>
    <t>Firdaus Ramadhan</t>
  </si>
  <si>
    <t>Ilham Parti Hadi Nata</t>
  </si>
  <si>
    <t>Imam Rahmat Akbar</t>
  </si>
  <si>
    <t>Jihan Firda Salsabila</t>
  </si>
  <si>
    <t>Kevin Hendrawan</t>
  </si>
  <si>
    <t>Moja Adesta</t>
  </si>
  <si>
    <t>Muhafiz Dzaki Wadiyo</t>
  </si>
  <si>
    <t>Muhammad Fahmi Saputra</t>
  </si>
  <si>
    <t>Muhammad Yusuf Midiaqsha</t>
  </si>
  <si>
    <t xml:space="preserve">Muhammad Zaki </t>
  </si>
  <si>
    <t>Nabil Hanifah Alwan</t>
  </si>
  <si>
    <t>Nayla Yulia Rikman</t>
  </si>
  <si>
    <t>Panji</t>
  </si>
  <si>
    <t>Rafid Kurniawan</t>
  </si>
  <si>
    <t>Salwa Maidina</t>
  </si>
  <si>
    <t>Selfi Yunia Fitri</t>
  </si>
  <si>
    <t>Shyfa Juliana Putri</t>
  </si>
  <si>
    <t>Vania Ananda Gustina</t>
  </si>
  <si>
    <t>Vina Sekar Nadira</t>
  </si>
  <si>
    <t>Wulan Ramadhani Caniago</t>
  </si>
  <si>
    <t>DAFTAR ABSEN KELAS 9.1</t>
  </si>
  <si>
    <t>TANGGAL DAN BULAN</t>
  </si>
  <si>
    <t xml:space="preserve"> </t>
  </si>
  <si>
    <t>NAMA SISWA</t>
  </si>
  <si>
    <t>ABI SURYA ANJANI</t>
  </si>
  <si>
    <t>ADITYO RAHMAN</t>
  </si>
  <si>
    <t>ALFADJRI</t>
  </si>
  <si>
    <t>BAYU ARYA</t>
  </si>
  <si>
    <t>BILQIS SALSABILA</t>
  </si>
  <si>
    <t xml:space="preserve">BUNGA RISKA HAFIZAH </t>
  </si>
  <si>
    <t>DESY NURDIAN SUKMA</t>
  </si>
  <si>
    <t>DEVFA MARGENTA PRATAMA</t>
  </si>
  <si>
    <t>DIWAS PRIMIGUMA</t>
  </si>
  <si>
    <t>FAREL AHMAD</t>
  </si>
  <si>
    <t>FITRI ANNISA</t>
  </si>
  <si>
    <t>FITRIA KHAIRANI</t>
  </si>
  <si>
    <t>GIVA DWI PRIMA</t>
  </si>
  <si>
    <t>ISMI ALFADILLA</t>
  </si>
  <si>
    <t>IZATI KHASIFA ELWIS</t>
  </si>
  <si>
    <t>JULIA NOVITA</t>
  </si>
  <si>
    <t>JULIAN ZAKY PRATAMA</t>
  </si>
  <si>
    <t>KHAIRALLAH HANIF</t>
  </si>
  <si>
    <t>MARISA PUTRI</t>
  </si>
  <si>
    <t>MUHAMAD ALFACHRI ADI</t>
  </si>
  <si>
    <t>MUHAMMAD ALFAREZEL</t>
  </si>
  <si>
    <t>MUHAMMAD FADHILAH</t>
  </si>
  <si>
    <t>MUHAMMAD HARIEF HAZOLA PUTRA</t>
  </si>
  <si>
    <t>MUHAMMAD NABIL PRATAMA</t>
  </si>
  <si>
    <t>NURMA HAJIZAH</t>
  </si>
  <si>
    <t>RAFFY MARSA</t>
  </si>
  <si>
    <t>RAFI MUZAKKI</t>
  </si>
  <si>
    <t>RAGEL RAMA FITKA</t>
  </si>
  <si>
    <t>SHIFA RAMADHANI</t>
  </si>
  <si>
    <t>SYOFI ALYSSA REGINA</t>
  </si>
  <si>
    <t>ZAVARO SIANTARA PUTRA</t>
  </si>
  <si>
    <t>AISYA RIFALNI</t>
  </si>
  <si>
    <t>ALEXIA RAMADHANI</t>
  </si>
  <si>
    <t>ARTHAS VRIE SANTHEVIA</t>
  </si>
  <si>
    <t>DAVINA TERRY EZARIA</t>
  </si>
  <si>
    <t>DINDA LOVENA PUTRI</t>
  </si>
  <si>
    <t>DIVA RAHAYU</t>
  </si>
  <si>
    <t>FADHLURAHMAN RIZKY</t>
  </si>
  <si>
    <t>FADILLA YOLANDA OKTARI</t>
  </si>
  <si>
    <t>FATHIR ISHNAN ARISTA</t>
  </si>
  <si>
    <t>FAWZIA AURANA ZALIKHA</t>
  </si>
  <si>
    <t>HAFIZH ALFIKRI</t>
  </si>
  <si>
    <t>INTAN MURLIA PUTRI</t>
  </si>
  <si>
    <t>JESICA OKTA SUHERMA</t>
  </si>
  <si>
    <t>KEISHA ATHAYA NOFSY</t>
  </si>
  <si>
    <t xml:space="preserve">KHAIRIN LATIFA </t>
  </si>
  <si>
    <t>KIRANA SUKMA IRAWAN</t>
  </si>
  <si>
    <t>LULUK RAMADHANI</t>
  </si>
  <si>
    <t>MAGHFIRRA RAMADHANI</t>
  </si>
  <si>
    <t>MARSYA THALLITA FAJAR</t>
  </si>
  <si>
    <t>MUHAMMAD IKHLAS RAHMADI</t>
  </si>
  <si>
    <t>MUHAMMAD KHALISH FADHILLAH</t>
  </si>
  <si>
    <t>MUHAMMAD RIZQI RAMADHAN</t>
  </si>
  <si>
    <t>NAHRAN AZIZA</t>
  </si>
  <si>
    <t>RABIATUL ADAWIYAH</t>
  </si>
  <si>
    <t>REFAN DWI PUTRA</t>
  </si>
  <si>
    <t>REVA JULISMAN</t>
  </si>
  <si>
    <t>REVALIN TIARA PUTRI</t>
  </si>
  <si>
    <t>REVAN FAHREZI</t>
  </si>
  <si>
    <t>ZASKIA AISYA RAIWAL ANDARI</t>
  </si>
  <si>
    <t>ZHAHARA FITRIANI</t>
  </si>
  <si>
    <t>HAYATUL ALYA KHALISHA</t>
  </si>
  <si>
    <t>ADINDA SEPTIA RAMADHANI</t>
  </si>
  <si>
    <t>ANJELI PERMATA SARI</t>
  </si>
  <si>
    <t>ARIFIN DZAKWAN</t>
  </si>
  <si>
    <t>CECE SYAHRANI</t>
  </si>
  <si>
    <t>FAREL MUHAMMAD</t>
  </si>
  <si>
    <t>FAUZAN HAZIM</t>
  </si>
  <si>
    <t>FAUZI AULIA</t>
  </si>
  <si>
    <t>HARIS MAULANA</t>
  </si>
  <si>
    <t>HATA AMANDA PARANATA</t>
  </si>
  <si>
    <t>IRSYADUL HADI</t>
  </si>
  <si>
    <t>KEISYA YANIDIENITA</t>
  </si>
  <si>
    <t>M. NABIL AGIKA HAVIER</t>
  </si>
  <si>
    <t>MUHAMMAD RAFIQ FIRMANSYAH</t>
  </si>
  <si>
    <t>MUHAMMAD RAHIL</t>
  </si>
  <si>
    <t>MUHAMMAD ZAKY AQILLA</t>
  </si>
  <si>
    <t>MUTIA KHAIRUN NISA</t>
  </si>
  <si>
    <t xml:space="preserve">NAJWA SAHARA ELPARIANI </t>
  </si>
  <si>
    <t>OLIVIA NATAYA MEYSA</t>
  </si>
  <si>
    <t>RAFLY APRILYANTO SAPUTRA</t>
  </si>
  <si>
    <t>RANGGA DAFRISON</t>
  </si>
  <si>
    <t>RASYA APRILLIANO</t>
  </si>
  <si>
    <t>RAYHANDA SEPTIAN RAMADHAN</t>
  </si>
  <si>
    <t>RESTU PUTRA JUNAIDI</t>
  </si>
  <si>
    <t>SALMAN ALFARISI</t>
  </si>
  <si>
    <t>SHALLY A'LA PUTRI</t>
  </si>
  <si>
    <t>SITI AZ ZAHRA MAHARANI</t>
  </si>
  <si>
    <t>VERLANI AISYA NAHAMPUN</t>
  </si>
  <si>
    <t>WERI ZHARA PUTRI</t>
  </si>
  <si>
    <t>ZACKY KURNIA PUTRA WAHYUDI</t>
  </si>
  <si>
    <t>ZHAHARA APRILIA</t>
  </si>
  <si>
    <t>VADHILLAH AMANDA PUTRI</t>
  </si>
  <si>
    <t>AHMAD RAMADHAN</t>
  </si>
  <si>
    <t>ALYA FEBRI NOVALIN</t>
  </si>
  <si>
    <t>ARYA PRAMANA</t>
  </si>
  <si>
    <t>ATIQAH FAUZIAH</t>
  </si>
  <si>
    <t>AULIA MIFTAHUR JANAH</t>
  </si>
  <si>
    <t>AYSYAH</t>
  </si>
  <si>
    <t>CELSY</t>
  </si>
  <si>
    <t>FAREL FEBRIAN</t>
  </si>
  <si>
    <t>FARHAN AL AKBAR</t>
  </si>
  <si>
    <t>FAUZI AKBAR</t>
  </si>
  <si>
    <t>IQBAL JUNAIDI</t>
  </si>
  <si>
    <t>KEYLA MARDIAN RAMADHANI</t>
  </si>
  <si>
    <t>MIFTAH SRI RAMADHANI</t>
  </si>
  <si>
    <t>MUHAMMAD FATHAN HAFIZ</t>
  </si>
  <si>
    <t>MUHAMMAD FHARZA</t>
  </si>
  <si>
    <t>MUHAMMAD RIZKY ANANTA</t>
  </si>
  <si>
    <t>MUHAMMAD YAZID ZIDANE SAWU</t>
  </si>
  <si>
    <t>NATRISHA CAHYANI</t>
  </si>
  <si>
    <t>NICKFIGO ANALA DERNA</t>
  </si>
  <si>
    <t>PRATIWI AURELIYA ZULIATMA</t>
  </si>
  <si>
    <t>RAHMAD FITRA</t>
  </si>
  <si>
    <t>RAHMAT ILAHI</t>
  </si>
  <si>
    <t>RAHMAT RIDO</t>
  </si>
  <si>
    <t>RANI PUJA INDAH</t>
  </si>
  <si>
    <t>RAYHAN AFDHALA</t>
  </si>
  <si>
    <t>REHAN SALMAN</t>
  </si>
  <si>
    <t>RIO FIRMANDRA</t>
  </si>
  <si>
    <t>SHIREEN MARSYA PUTRI</t>
  </si>
  <si>
    <t>TRISNA NATALIA LAOLI</t>
  </si>
  <si>
    <t>VALERIAN ANANTA YOHANES</t>
  </si>
  <si>
    <t>LENNY BORU TAMBUNAN</t>
  </si>
  <si>
    <t>ADAM NURZAKI</t>
  </si>
  <si>
    <t>AFIF FIQKHALIFI</t>
  </si>
  <si>
    <t>AURA PUAN MERDIKA</t>
  </si>
  <si>
    <t>BEBY AULIA DELEN</t>
  </si>
  <si>
    <t>CANTIKA SUCI ANUGRAH</t>
  </si>
  <si>
    <t>DEKA HARIYADI SAPUTRA</t>
  </si>
  <si>
    <t>DHILLA REZKY SEPTRIASYFA</t>
  </si>
  <si>
    <t>ENJEL EKA SAFITRI</t>
  </si>
  <si>
    <t>FANI</t>
  </si>
  <si>
    <t>FAREL OKTAPIANO</t>
  </si>
  <si>
    <t>FEBRI MUZAKI</t>
  </si>
  <si>
    <t>FERDI TRIANDA PUTRA</t>
  </si>
  <si>
    <t>HADID RAMADHAN</t>
  </si>
  <si>
    <t>HALIMUL HAKIM</t>
  </si>
  <si>
    <t>MIFTAHUL JANNAH</t>
  </si>
  <si>
    <t>NAUFAL AZZAM FAIZAL</t>
  </si>
  <si>
    <t>NAYLA ALFA MAWADDAH</t>
  </si>
  <si>
    <t>RAISYA RAHMAWATI</t>
  </si>
  <si>
    <t>MUHAMMAD NAUFAL</t>
  </si>
  <si>
    <t>REHAN WIRA WIDANSYAH</t>
  </si>
  <si>
    <t>RENDY YUSRA</t>
  </si>
  <si>
    <t>RESKI HIDAYAT</t>
  </si>
  <si>
    <t>RIZQITO ANABEL PRATAMA</t>
  </si>
  <si>
    <t>ROZI FEBRIAN</t>
  </si>
  <si>
    <t>SALMAN ALFARIZI</t>
  </si>
  <si>
    <t>SEPTA DWINOF AKBAR</t>
  </si>
  <si>
    <t>SHINTA APRILLIA</t>
  </si>
  <si>
    <t>SYAHIRIN MUTIARA FADHILLA</t>
  </si>
  <si>
    <t>YUSARDI PUTRA</t>
  </si>
  <si>
    <t>ZAKI RAMADHAN</t>
  </si>
  <si>
    <t>MUHAMMAD FATUR ADINDA</t>
  </si>
  <si>
    <t>ADIT TIA ANANDA</t>
  </si>
  <si>
    <t>ADITYA PRATAMA</t>
  </si>
  <si>
    <t>CHELSEA MAULINA</t>
  </si>
  <si>
    <t>DEDEK ADRIAN</t>
  </si>
  <si>
    <t>DIANASTY AMANDA</t>
  </si>
  <si>
    <t>DWI KHANTY RAMADHANI</t>
  </si>
  <si>
    <t>ELSA ROSITALIA</t>
  </si>
  <si>
    <t>FAREL ANANDA SAPUTRA PRATAMA</t>
  </si>
  <si>
    <t>FAREL PUTRA PRATAMA</t>
  </si>
  <si>
    <t>GEOVAN FAREZA</t>
  </si>
  <si>
    <t>GHINA MARTIAS</t>
  </si>
  <si>
    <t>IBRAHIM ASLAM</t>
  </si>
  <si>
    <t>KAYLA PUTRI RAHMADINA</t>
  </si>
  <si>
    <t>LISA RAMADANI</t>
  </si>
  <si>
    <t>MELISA AINI</t>
  </si>
  <si>
    <t>MERHISA LOKA</t>
  </si>
  <si>
    <t>MUHAMMAD AL TAJRI</t>
  </si>
  <si>
    <t>MUHAMMAD CHELVIN ADZYAN MESA</t>
  </si>
  <si>
    <t>MUHAMMAD RAFI AKBAR</t>
  </si>
  <si>
    <t>MUTHIA DEFLIRA</t>
  </si>
  <si>
    <t>PRADICKA</t>
  </si>
  <si>
    <t>RAIFAN MELGIANDRA PUTRA</t>
  </si>
  <si>
    <t>RANGGA PRIMA NANDA</t>
  </si>
  <si>
    <t>RESIKA MULYA</t>
  </si>
  <si>
    <t>REVAN SEPTIA</t>
  </si>
  <si>
    <t>RYAN PUTRA SYAHNAN</t>
  </si>
  <si>
    <t>SEPTIO RAMADANUL</t>
  </si>
  <si>
    <t>SUCI RAMADANI</t>
  </si>
  <si>
    <t>VICKY TIRA PRATAMA</t>
  </si>
  <si>
    <t>YUDHA NOVRIANDA</t>
  </si>
  <si>
    <t>AISYIFA CANDRA</t>
  </si>
  <si>
    <t>AMALIA TRI AMANDA RIANTO</t>
  </si>
  <si>
    <t>ANGELICA SEPTRIA RAMADHANI</t>
  </si>
  <si>
    <t>ANNISA NUR AKHWATI</t>
  </si>
  <si>
    <t>ANNISA SAFITRI</t>
  </si>
  <si>
    <t>ARIF BILLAH MUHAMMAD AZIZUL HAKIM</t>
  </si>
  <si>
    <t>AURELLIA HANIFAH PUTRI</t>
  </si>
  <si>
    <t>BERLIANA SYAKIRA</t>
  </si>
  <si>
    <t>CAHYA ASY SYIFA</t>
  </si>
  <si>
    <t>DELA APRIMA DONA</t>
  </si>
  <si>
    <t>FATHAN SHOHIBUL WAFA</t>
  </si>
  <si>
    <t>HAURA SYAKI FADHILAH</t>
  </si>
  <si>
    <t>HINDRIANI</t>
  </si>
  <si>
    <t>IRSYAD AINURRAFI</t>
  </si>
  <si>
    <t>KAYLA VANDRI AZZURA</t>
  </si>
  <si>
    <t>KHAYRUNNISA</t>
  </si>
  <si>
    <t>LARASATI ESTININGTYAS</t>
  </si>
  <si>
    <t>LUVI LUTFIYA</t>
  </si>
  <si>
    <t>MEYSA OLIVIA</t>
  </si>
  <si>
    <t>MUHAMMAD HAYKAL DYANDRA</t>
  </si>
  <si>
    <t>MUTHIAH DZAKIYYAH</t>
  </si>
  <si>
    <t>NAURA EVANIA</t>
  </si>
  <si>
    <t>PADLA PADILAH</t>
  </si>
  <si>
    <t>RAYHAN AGUNG PURNAMA</t>
  </si>
  <si>
    <t>RHEYNISA PUTRI AYURI</t>
  </si>
  <si>
    <t>RIFO RAFELINO</t>
  </si>
  <si>
    <t>SYIFA SYAQIRA</t>
  </si>
  <si>
    <t>ZAKIYATUL NADHIRA</t>
  </si>
  <si>
    <t>MELYSA ALQASHA</t>
  </si>
  <si>
    <t>ADITYA FAZE IDRIS</t>
  </si>
  <si>
    <t>ADITYA PUTRA BAHARI</t>
  </si>
  <si>
    <t>AFIFAH AZZAHRA</t>
  </si>
  <si>
    <t>ALIFIA REFIART</t>
  </si>
  <si>
    <t xml:space="preserve">BAYU HIBATULLAH </t>
  </si>
  <si>
    <t>DESI LARA SATI</t>
  </si>
  <si>
    <t>DHITO ANUGRAH</t>
  </si>
  <si>
    <t>DIRGA PRASETIA</t>
  </si>
  <si>
    <t>FAIZ NABILI RAUL</t>
  </si>
  <si>
    <t>FAREL FERDIAN</t>
  </si>
  <si>
    <t>FATIHYA ITZALIA PUTRI</t>
  </si>
  <si>
    <t>HABIL BILLAH PUTRA YULDY</t>
  </si>
  <si>
    <t>KAYLARAMA HENI RUSMAN</t>
  </si>
  <si>
    <t>KEVIN SEPTIA RAMADHAN</t>
  </si>
  <si>
    <t>MAHESSYAH PUTRA PRATAMA</t>
  </si>
  <si>
    <t>MUHAMMAD ABDUL RAZAAQ</t>
  </si>
  <si>
    <t>MUHAMMAD IKHSAN</t>
  </si>
  <si>
    <t>MUHAMMAD RAFAT FIRDAUS</t>
  </si>
  <si>
    <t>MUHAMMAD RAFI ALFAWWAZ</t>
  </si>
  <si>
    <t>NADIA ADRIA HENDRI</t>
  </si>
  <si>
    <t>NAYLA SARAD</t>
  </si>
  <si>
    <t>NAYLA SYIFA JULIANI</t>
  </si>
  <si>
    <t>NAZHIFAH FAADHILAH</t>
  </si>
  <si>
    <t>RAFI AFRINALDI</t>
  </si>
  <si>
    <t>RASIS ADRIAN ASLAM</t>
  </si>
  <si>
    <t xml:space="preserve">REFA JULIANDI </t>
  </si>
  <si>
    <t>REHAN FERDINATA</t>
  </si>
  <si>
    <t>TIARA RAMADHANI</t>
  </si>
  <si>
    <t>WALDI NOFRIWENDI</t>
  </si>
  <si>
    <t>WULANDARI ALENA PUTRI</t>
  </si>
  <si>
    <t>DEWO ERLANDO PRATAMA</t>
  </si>
  <si>
    <t>GILANG FERNANDO</t>
  </si>
  <si>
    <t>Wali Kelas : ZASNAINI,S.Pd</t>
  </si>
  <si>
    <t>Wali Kelas : ETTIN MAIRA,S.Kom</t>
  </si>
  <si>
    <t>Wali Kelas  : LUSPERIA MARBUN,S.Pd</t>
  </si>
  <si>
    <t>Wali Kelas : ELFIDA,S.Pd</t>
  </si>
  <si>
    <t>Wali Kelas : RIWAYAT,MA</t>
  </si>
  <si>
    <t>Wali Kelas : Yuni dewita,S.Pd</t>
  </si>
  <si>
    <t>Wali Kelas : LINA OKTAVIANA,S.Pd</t>
  </si>
  <si>
    <t>Wali Kelas : YENGNI ASTUTI,S.Pd</t>
  </si>
  <si>
    <t>DAFTAR ABSEN KELAS 9.2</t>
  </si>
  <si>
    <t>DAFTAR ABSEN KELAS 9.3</t>
  </si>
  <si>
    <t>DAFTAR ABSEN KELAS 9.4</t>
  </si>
  <si>
    <t>DAFTAR ABSEN KELAS 9.5</t>
  </si>
  <si>
    <t>DAFTAR ABSEN KELAS 9.6</t>
  </si>
  <si>
    <t>DAFTAR ABSEN KELAS 9.7</t>
  </si>
  <si>
    <t>DAFTAR ABSEN KELAS 9.8</t>
  </si>
  <si>
    <t>Wali Kelas : YELMANITA,S.Pd</t>
  </si>
  <si>
    <t>Wali Kelas : NOVA ERITA,S.Pd</t>
  </si>
  <si>
    <t>Wali Kelas : YUSMANIAR,S.Pd</t>
  </si>
  <si>
    <t>Wali Kelas : ELIYATI,S.Pd</t>
  </si>
  <si>
    <t>Wali Kelas : WAHYUNDA RAHMA PUTRI,S.Pd</t>
  </si>
  <si>
    <t>Wali Kelas : YULIARTI,S.Pd</t>
  </si>
  <si>
    <t>Wali Kelas : ZAIDAR,S.Pd</t>
  </si>
  <si>
    <t>Wali Kelas : NELLA NOVIA PUTRI,S.Pd</t>
  </si>
  <si>
    <t>DAFTAR ABSEN KELAS 8.8</t>
  </si>
  <si>
    <t>DAFTAR ABSEN KELAS 8.7</t>
  </si>
  <si>
    <t>DAFTAR ABSEN KELAS 8.6</t>
  </si>
  <si>
    <t>DAFTAR ABSEN KELAS 8.5</t>
  </si>
  <si>
    <t>DAFTAR ABSEN KELAS 8.4</t>
  </si>
  <si>
    <t>DAFTAR ABSEN KELAS 8.3</t>
  </si>
  <si>
    <t>DAFTAR ABSEN KELAS 8.2</t>
  </si>
  <si>
    <t>DAFTAR ABSEN KELAS 8.1</t>
  </si>
  <si>
    <t>DAFTAR ABSEN KELAS 7.1</t>
  </si>
  <si>
    <t>Wali Kelas : MASNIDAR,S.Pd</t>
  </si>
  <si>
    <t>RIFQI FATHURRAHMAN</t>
  </si>
  <si>
    <t>DWI MUHAMMAD RIZKY SYADEWA</t>
  </si>
  <si>
    <t>AULABA SYAKIRA</t>
  </si>
  <si>
    <t>Wali Kelas : RATSANITA,S.Pd</t>
  </si>
  <si>
    <r>
      <rPr>
        <sz val="9"/>
        <rFont val="Tahoma"/>
        <family val="2"/>
      </rPr>
      <t>ALICIA RAHMATULLAH</t>
    </r>
  </si>
  <si>
    <r>
      <rPr>
        <sz val="9"/>
        <rFont val="Tahoma"/>
        <family val="2"/>
      </rPr>
      <t>ASTRID AMANDA ERIZON</t>
    </r>
  </si>
  <si>
    <r>
      <rPr>
        <sz val="9"/>
        <rFont val="Tahoma"/>
        <family val="2"/>
      </rPr>
      <t>AULIA ALFATIYA RAHMI</t>
    </r>
  </si>
  <si>
    <r>
      <rPr>
        <sz val="9"/>
        <rFont val="Tahoma"/>
        <family val="2"/>
      </rPr>
      <t>AURELYA YURISKA</t>
    </r>
  </si>
  <si>
    <r>
      <rPr>
        <sz val="9"/>
        <rFont val="Tahoma"/>
        <family val="2"/>
      </rPr>
      <t>CINTA MULINDA SARI</t>
    </r>
  </si>
  <si>
    <r>
      <rPr>
        <sz val="9"/>
        <rFont val="Tahoma"/>
        <family val="2"/>
      </rPr>
      <t>DELFI SUSANTI</t>
    </r>
  </si>
  <si>
    <r>
      <rPr>
        <sz val="9"/>
        <rFont val="Tahoma"/>
        <family val="2"/>
      </rPr>
      <t>DHIA SYA PUTRA DWI VINSY</t>
    </r>
  </si>
  <si>
    <r>
      <rPr>
        <sz val="9"/>
        <rFont val="Tahoma"/>
        <family val="2"/>
      </rPr>
      <t>DWI ZAHIRAH PUTRI</t>
    </r>
  </si>
  <si>
    <r>
      <rPr>
        <sz val="9"/>
        <rFont val="Tahoma"/>
        <family val="2"/>
      </rPr>
      <t>FADLAN EL GHANIE</t>
    </r>
  </si>
  <si>
    <r>
      <rPr>
        <sz val="9"/>
        <rFont val="Tahoma"/>
        <family val="2"/>
      </rPr>
      <t>ISMAIL IHSAN</t>
    </r>
  </si>
  <si>
    <r>
      <rPr>
        <sz val="9"/>
        <rFont val="Tahoma"/>
        <family val="2"/>
      </rPr>
      <t>KHAIRIN NISYA</t>
    </r>
  </si>
  <si>
    <r>
      <rPr>
        <sz val="9"/>
        <rFont val="Tahoma"/>
        <family val="2"/>
      </rPr>
      <t>KHALIQKAL AKBAR ANANDA</t>
    </r>
  </si>
  <si>
    <r>
      <rPr>
        <sz val="9"/>
        <rFont val="Tahoma"/>
        <family val="2"/>
      </rPr>
      <t>LAILA</t>
    </r>
  </si>
  <si>
    <r>
      <rPr>
        <sz val="9"/>
        <rFont val="Tahoma"/>
        <family val="2"/>
      </rPr>
      <t>MEISYILA NUR AZMI</t>
    </r>
  </si>
  <si>
    <r>
      <rPr>
        <sz val="9"/>
        <rFont val="Tahoma"/>
        <family val="2"/>
      </rPr>
      <t>MUHAMMAD IKHLAS ILHAM</t>
    </r>
  </si>
  <si>
    <r>
      <rPr>
        <sz val="9"/>
        <rFont val="Tahoma"/>
        <family val="2"/>
      </rPr>
      <t>MUHAMMAD RAFIT HADITA</t>
    </r>
  </si>
  <si>
    <r>
      <rPr>
        <sz val="9"/>
        <rFont val="Tahoma"/>
        <family val="2"/>
      </rPr>
      <t>MUHAMMAD ZAKY SAPUTRA</t>
    </r>
  </si>
  <si>
    <r>
      <rPr>
        <sz val="9"/>
        <rFont val="Tahoma"/>
        <family val="2"/>
      </rPr>
      <t>NATHAN VIWANDA</t>
    </r>
  </si>
  <si>
    <r>
      <rPr>
        <sz val="9"/>
        <rFont val="Tahoma"/>
        <family val="2"/>
      </rPr>
      <t>PANDU LINTANG PRAMARTHA</t>
    </r>
  </si>
  <si>
    <r>
      <rPr>
        <sz val="9"/>
        <rFont val="Tahoma"/>
        <family val="2"/>
      </rPr>
      <t>REVAN RASYA PRATAMA</t>
    </r>
  </si>
  <si>
    <r>
      <rPr>
        <sz val="9"/>
        <rFont val="Tahoma"/>
        <family val="2"/>
      </rPr>
      <t>RIVAL RAHMAT SYAHPUTRA</t>
    </r>
  </si>
  <si>
    <r>
      <rPr>
        <sz val="9"/>
        <rFont val="Tahoma"/>
        <family val="2"/>
      </rPr>
      <t>ROBBYAH ALSHA PUTRI</t>
    </r>
  </si>
  <si>
    <r>
      <rPr>
        <sz val="9"/>
        <rFont val="Tahoma"/>
        <family val="2"/>
      </rPr>
      <t>ZAHRA PUTRI ANANTA</t>
    </r>
  </si>
  <si>
    <t>RISKA MILASARI</t>
  </si>
  <si>
    <t>HENDRYAN MELISANDRO</t>
  </si>
  <si>
    <t>FAREL NATHAN</t>
  </si>
  <si>
    <t>KHLIFAH EL FATHI</t>
  </si>
  <si>
    <t>STEVEN IMMANUEL FOURNANDO T</t>
  </si>
  <si>
    <t>NAJLA HANIFAH A</t>
  </si>
  <si>
    <t>MUHAMMAD AKMAL SYAIJIDAN</t>
  </si>
  <si>
    <t>ANANTA SHELMA FEBRIANTO</t>
  </si>
  <si>
    <t>MUHAMMAD ALFA REZI</t>
  </si>
  <si>
    <t>FAWZIY SYAWALDY WIRANOV</t>
  </si>
  <si>
    <t>JUFRIALDI</t>
  </si>
  <si>
    <t>ALGHANI PASYA</t>
  </si>
  <si>
    <t>KAYSAN NAUFAL HAQQI</t>
  </si>
  <si>
    <t>AFDALUR RIZKI</t>
  </si>
  <si>
    <t>DIRGA ANTONIO</t>
  </si>
  <si>
    <t>FATHIR ORLANDO ZARTHA</t>
  </si>
  <si>
    <t>MUHAMMAD NABIL AKLY</t>
  </si>
  <si>
    <t>MUHAMMAD ZIKRI</t>
  </si>
  <si>
    <t>KENDRO NASPITA</t>
  </si>
  <si>
    <t>EXSCELL</t>
  </si>
  <si>
    <t>FAIZ RONANDA RAZAQ</t>
  </si>
  <si>
    <t>PAREL PAULING CEXIO PUTRA</t>
  </si>
  <si>
    <t>RYAMIZARD WIRA YUDHA SIREGAR</t>
  </si>
  <si>
    <t>MUTIARA RAMADHANI</t>
  </si>
  <si>
    <t>CHYNTIA AUREL HUTAHAEAN</t>
  </si>
  <si>
    <t>MUHAMMAD FAKHRI NAJIB</t>
  </si>
  <si>
    <t>MUHAMMAD RIDHO</t>
  </si>
  <si>
    <t>Wali Kelas : IRDAWATI,S.Pd.I</t>
  </si>
  <si>
    <t>Wali Kelas : ELIMURNI,S.Pd</t>
  </si>
  <si>
    <t>Wali Kelas : ELMI,S.Pd</t>
  </si>
  <si>
    <t>Wali Kelas : IRENE ANGELIA,S.Pd</t>
  </si>
  <si>
    <t>Wali Kelas : LENI SUMARNI,S.Pd</t>
  </si>
  <si>
    <t>Wali Kelas : ATHRIZA DIANA,S.Pd</t>
  </si>
  <si>
    <t>DAFTAR ABSEN KELAS 7.2</t>
  </si>
  <si>
    <t>DAFTAR ABSEN KELAS 7.3</t>
  </si>
  <si>
    <t>DAFTAR ABSEN KELAS 7.4</t>
  </si>
  <si>
    <t>DAFTAR ABSEN KELAS 7.5</t>
  </si>
  <si>
    <t>DAFTAR ABSEN KELAS 7.6</t>
  </si>
  <si>
    <t>DAFTAR ABSEN KELAS 7.7</t>
  </si>
  <si>
    <t>DAFTAR ABSEN KELAS 7.8</t>
  </si>
  <si>
    <t>MUTHIAH EFENDI</t>
  </si>
  <si>
    <t xml:space="preserve">MUHAMMAD RAFA </t>
  </si>
  <si>
    <t>RESYA ALEN NEDIVA</t>
  </si>
  <si>
    <t>RIZKY ANUGRAH PRATAMA</t>
  </si>
  <si>
    <t>KLS</t>
  </si>
  <si>
    <t>SATRIA AL MUZAKI PRATAMA</t>
  </si>
  <si>
    <t>KHAILLA ALZAHRA</t>
  </si>
  <si>
    <t>REYVAN LIONEL DNESTA</t>
  </si>
  <si>
    <t>M. RAFFANANDHA</t>
  </si>
  <si>
    <t>NABIL RAHMAT FAHREZA</t>
  </si>
  <si>
    <t>NASYA HANAYA APRILIA</t>
  </si>
  <si>
    <t>AMANDA FAUZIYYAH MUHARJO</t>
  </si>
  <si>
    <t>MUHAMMAD AZKA NOVEL</t>
  </si>
  <si>
    <t>GHIFRA MARDATILLAH ASYOVI</t>
  </si>
  <si>
    <t>HAKIM AKHBAR SIMBOLON</t>
  </si>
  <si>
    <t>TRI BINTANG RAMADHAN</t>
  </si>
  <si>
    <t>WIDELSYA NAYLA RAMADHANI</t>
  </si>
  <si>
    <t>TEGUH MULIADI</t>
  </si>
  <si>
    <t>VISKA ASHILAH PUTRI</t>
  </si>
  <si>
    <t>NATASYA PERMATA GUNAWAN</t>
  </si>
  <si>
    <t>SOVI DUWI PUTRI</t>
  </si>
  <si>
    <t>SIFA GUSRIANI MASHURI</t>
  </si>
  <si>
    <t>RAKA TRI ISWANTO</t>
  </si>
  <si>
    <t>RAHMAD RIZKI</t>
  </si>
  <si>
    <t>RAFA ADITYA INDAH</t>
  </si>
  <si>
    <t>OLIVIA NURWADAVERIAN</t>
  </si>
  <si>
    <t>NANDITA CHIKA ARMADHANI</t>
  </si>
  <si>
    <t>MUHAMMAD RAYHAN AL FIKRY</t>
  </si>
  <si>
    <t>MUHAMMAD FACHRI FIRDAUS</t>
  </si>
  <si>
    <t>MEYSHA CAHAYA QIRANI</t>
  </si>
  <si>
    <t>MAIDRAL FANNY</t>
  </si>
  <si>
    <t>MUHAMMAD HAFISH YOZERWAN</t>
  </si>
  <si>
    <t>KHANSA MARITZA</t>
  </si>
  <si>
    <t>KHAIRA INSANI</t>
  </si>
  <si>
    <t>JIHAN LATHIIFAH SYAFERA</t>
  </si>
  <si>
    <t>ILHAM SAPULTRA</t>
  </si>
  <si>
    <t>FRISIA ALEZIA</t>
  </si>
  <si>
    <t>FAIDH PUTRA TOPAMI</t>
  </si>
  <si>
    <t>ELMA AQILLA ROZA</t>
  </si>
  <si>
    <t>CHYNTA NAFISAH FERANNY</t>
  </si>
  <si>
    <t>ALVARO DRHYAS</t>
  </si>
  <si>
    <t>ALIF DAFFA IHSAN</t>
  </si>
  <si>
    <t>AFDAL RAHMADHAN YULDA</t>
  </si>
  <si>
    <t>IRFAN NAUFAL HERZA</t>
  </si>
  <si>
    <t>Meisya Olivia</t>
  </si>
  <si>
    <t>ADITIA SASTRA MAULANA</t>
  </si>
  <si>
    <t>ADINDA RAUDHATUL ZAKIYAH</t>
  </si>
  <si>
    <t>AZZAHRA FAIRUZ ADITIA</t>
  </si>
  <si>
    <t>DZAKY PERMANA</t>
  </si>
  <si>
    <t>FARDHAN ADENADI</t>
  </si>
  <si>
    <t>FAREL AGUSTI PRATAMA</t>
  </si>
  <si>
    <t>GILANG BUDIMAN</t>
  </si>
  <si>
    <t>IBNU SHAKTI DEFAYU</t>
  </si>
  <si>
    <t>KARISA NOVRIA</t>
  </si>
  <si>
    <t>KEVIEN NOFRIAN PRATAMA</t>
  </si>
  <si>
    <t>KEYSHIA ANANTA PUTRI</t>
  </si>
  <si>
    <t>LARAS DUWI AGUSTIN</t>
  </si>
  <si>
    <t>LATHIFA ZANO</t>
  </si>
  <si>
    <t>LUTHFIA DILATHIFA</t>
  </si>
  <si>
    <t>M. GEMILANG RAMADHAN</t>
  </si>
  <si>
    <t>MALIQTWU REFFI SAPUTRA</t>
  </si>
  <si>
    <t>MINAL FAJRI DESYA PUTRA</t>
  </si>
  <si>
    <t>MUHAMMAD AR RAFI GANI</t>
  </si>
  <si>
    <t>NADYA SHAFWAH</t>
  </si>
  <si>
    <t>NASYA AULIA RAHMAH</t>
  </si>
  <si>
    <t>NAYSA AZRA TRIADI</t>
  </si>
  <si>
    <t>NURUL ADZKIA</t>
  </si>
  <si>
    <t>RIZKY KENRO MAULANA</t>
  </si>
  <si>
    <t>VALENTINA GUNAWAN</t>
  </si>
  <si>
    <t>VEGGY NELTO</t>
  </si>
  <si>
    <t>ZAHRA LILIA PUTRI</t>
  </si>
  <si>
    <t>ALYA ANIDYA SYIFA</t>
  </si>
  <si>
    <t>ANNISA JELITA PUTRI</t>
  </si>
  <si>
    <t>AURA MUSTIKA SUKMA</t>
  </si>
  <si>
    <t>BRYLIANDRA FAHTURRAHMAT</t>
  </si>
  <si>
    <t>DAFFA PUTRA MARTIN</t>
  </si>
  <si>
    <t>FAKHRI OKTAVIANDA LUTI</t>
  </si>
  <si>
    <t>FAUZAN MAULANA MURPHY</t>
  </si>
  <si>
    <t>GHONYYA AYUMI</t>
  </si>
  <si>
    <t>GILANG PRIMA SADEWA</t>
  </si>
  <si>
    <t>HELSADIANA</t>
  </si>
  <si>
    <t>JINGGA PUTRI OKTAFIA</t>
  </si>
  <si>
    <t>KANIA KHAIRA AQILA</t>
  </si>
  <si>
    <t>LAURA MELANI</t>
  </si>
  <si>
    <t>MARSYA AZALIA CETLHIN</t>
  </si>
  <si>
    <t>MARVEL ANDIKA</t>
  </si>
  <si>
    <t>MUHAMMAD IRSYAD ARIWANDI</t>
  </si>
  <si>
    <t>NURUL AULIA</t>
  </si>
  <si>
    <t>RASHID ARHAD FEBRORI</t>
  </si>
  <si>
    <t>REYHAN AFANDI SITOMPUL</t>
  </si>
  <si>
    <t>RHAVIQATUL LAILA</t>
  </si>
  <si>
    <t>RIVALINO HENDRY</t>
  </si>
  <si>
    <t>SITI AZIZAH KURNIA</t>
  </si>
  <si>
    <t>TRY MUTIARA</t>
  </si>
  <si>
    <t>WIDYA RAHAYU</t>
  </si>
  <si>
    <t>ZAHRA APRILIA DWI M</t>
  </si>
  <si>
    <t>ADIZA YOANSYAH</t>
  </si>
  <si>
    <t>ALEANDRO TRISTAN NASUTION</t>
  </si>
  <si>
    <t>AMIRA SUHAILA</t>
  </si>
  <si>
    <t>AUREL WILANDA</t>
  </si>
  <si>
    <t>DAFA HUDZAIFAH</t>
  </si>
  <si>
    <t>DINI AMIRAH AIDA</t>
  </si>
  <si>
    <t>FAREL PUTRA RINALDY</t>
  </si>
  <si>
    <t>FARID ULWAN MUZAKKI</t>
  </si>
  <si>
    <t>FOMY MUHARANI</t>
  </si>
  <si>
    <t>FRISKY ROZI NUGRAHA</t>
  </si>
  <si>
    <t>INTAN WULAN SARI</t>
  </si>
  <si>
    <t>KAYLA LATHIFAH</t>
  </si>
  <si>
    <t>KEZIA PUTRI SYAHLIA</t>
  </si>
  <si>
    <t>LEVINA APTA RAHIMA</t>
  </si>
  <si>
    <t>MARCEL CAESAR RAMADHAN</t>
  </si>
  <si>
    <t>MARIO ALIF PRIANA</t>
  </si>
  <si>
    <t>MASHFUFAH RAMADHANI</t>
  </si>
  <si>
    <t>MUHAMMAD EXEL</t>
  </si>
  <si>
    <t>MUHAMMAD FICO VALESKA</t>
  </si>
  <si>
    <t>MUHAMMAD IRSYAD</t>
  </si>
  <si>
    <t>MUHAMMAD QIANU IKHWANA</t>
  </si>
  <si>
    <t>NABILLA DHEVANDRA</t>
  </si>
  <si>
    <t>OLIVIA ZAHRA</t>
  </si>
  <si>
    <t>RAHMI RAMAYUNI</t>
  </si>
  <si>
    <t>SYIFA AZZAHRA</t>
  </si>
  <si>
    <t>ZAHWA SYALFAT</t>
  </si>
  <si>
    <t>ZAZCIA YOLANDA</t>
  </si>
  <si>
    <t>ALFINA PRATIWI</t>
  </si>
  <si>
    <t>AURA NISVA AL MUGHNI</t>
  </si>
  <si>
    <t>BINTANG PUTRA BADRIL</t>
  </si>
  <si>
    <t>BUNGA FADILA PUTRI</t>
  </si>
  <si>
    <t>CINTA CANTIKA DERNA</t>
  </si>
  <si>
    <t>FADIRA NINDY MARSHA</t>
  </si>
  <si>
    <t>FAKHRI HIDAYATULLAH</t>
  </si>
  <si>
    <t>FITO HERMAWAN</t>
  </si>
  <si>
    <t>GENDIS ALYA AZIZA</t>
  </si>
  <si>
    <t>GENTA WIJAYA</t>
  </si>
  <si>
    <t>IKHSANUL HAVIZH PRATAMA MEVA</t>
  </si>
  <si>
    <t>KHAIRUNNISA LAIYANAH</t>
  </si>
  <si>
    <t>LARASATI DWIJAYA</t>
  </si>
  <si>
    <t>MUHAMMAD IRFAN AMRU</t>
  </si>
  <si>
    <t>MUHAMMAD RAFAEL AZMAL</t>
  </si>
  <si>
    <t>NATHANIA SANDRIKA AMANDA</t>
  </si>
  <si>
    <t>NURHIJAH HARSYALAINA</t>
  </si>
  <si>
    <t>RAFAEL RESKY ADITIA</t>
  </si>
  <si>
    <t>RIDWAN SAMUDRA</t>
  </si>
  <si>
    <t>RIZKI ANANDA</t>
  </si>
  <si>
    <t>SHACHRAZADE ALFI</t>
  </si>
  <si>
    <t>SUCI JULIA WINATA</t>
  </si>
  <si>
    <t>VALENT DEZKYA FAUSTA</t>
  </si>
  <si>
    <t>VAYRHA PUTRI HEZALINO</t>
  </si>
  <si>
    <t>ARRUMI FILZAH HASYA</t>
  </si>
  <si>
    <t>BUNGA THREE RAHAYU</t>
  </si>
  <si>
    <t>CELSYA MELYA SANCIKA</t>
  </si>
  <si>
    <t>CYNTHIA PUTRI RAWISMA</t>
  </si>
  <si>
    <t>DAVID RANDI PUTRA</t>
  </si>
  <si>
    <t>DWI WAHYUNI PUTRI</t>
  </si>
  <si>
    <t>EVELYN MARIYANTO</t>
  </si>
  <si>
    <t>FAREL MARTIN</t>
  </si>
  <si>
    <t>HAMDI ALKADRI</t>
  </si>
  <si>
    <t>IMAM ZALLONA ILAHI</t>
  </si>
  <si>
    <t>IQBAL FEBRIAN</t>
  </si>
  <si>
    <t>IRSYAD DUNNAS</t>
  </si>
  <si>
    <t>JOAN FRIFIDE HERMAN</t>
  </si>
  <si>
    <t>KARISSA PUTRI ANDIVI</t>
  </si>
  <si>
    <t>KEYLA RIFA WULANDARI</t>
  </si>
  <si>
    <t>KEYSHA GUNAWAN</t>
  </si>
  <si>
    <t>MICHEL SIVA AULIA</t>
  </si>
  <si>
    <t>MUHAMMAD HABIL PUTRA PERHISKA</t>
  </si>
  <si>
    <t>MUHAMMAD LUTFI</t>
  </si>
  <si>
    <t>MUHAMMAD REHAN</t>
  </si>
  <si>
    <t>MUTHIA LIYANA LUBIS</t>
  </si>
  <si>
    <t>PINKAN TIBRA TIJANI</t>
  </si>
  <si>
    <t>PUTRI ILSA RAHMADHANI HILSON</t>
  </si>
  <si>
    <t>QINANCHI VALENZIA PUTRI</t>
  </si>
  <si>
    <t>RAFAEL MURFID</t>
  </si>
  <si>
    <t>RIFFI MAUZA PUTRA</t>
  </si>
  <si>
    <t>SAUSAN LATHIFA</t>
  </si>
  <si>
    <t>ADITYA NUGRAHA IRVANO</t>
  </si>
  <si>
    <t>AFDAL SATRIA</t>
  </si>
  <si>
    <t>AFIFA WIRAHMI</t>
  </si>
  <si>
    <t>AFRILYA PUTRI PRATAMA</t>
  </si>
  <si>
    <t>ALFAREZI RAMADHAN</t>
  </si>
  <si>
    <t>AMELIA DARISMAN</t>
  </si>
  <si>
    <t>ANNISA RAFIFAH</t>
  </si>
  <si>
    <t>ANUGRAH AZZAHRA</t>
  </si>
  <si>
    <t>FAIRA AMALIYAH</t>
  </si>
  <si>
    <t>FAIZ DARIAN EHAN</t>
  </si>
  <si>
    <t>FAJRI FIRMANSYAH</t>
  </si>
  <si>
    <t>HABIL WIJAYADI</t>
  </si>
  <si>
    <t>INDAH RUSLIDESTA</t>
  </si>
  <si>
    <t>MESCA GUMANDA LUTHAN</t>
  </si>
  <si>
    <t>MUHAMMAD AZIZ SAPUTRA</t>
  </si>
  <si>
    <t>MUHAMMAD DZAKY</t>
  </si>
  <si>
    <t>MUHAMMAD FADHLI FEBRIAN</t>
  </si>
  <si>
    <t>MUHAMMAD RISKI WIDER</t>
  </si>
  <si>
    <t>NAUFAL FIRAS RAFIF</t>
  </si>
  <si>
    <t>NAURA MAISYALANI</t>
  </si>
  <si>
    <t>NIKI WULAN EPRIL</t>
  </si>
  <si>
    <t>PIPI SUMANTI</t>
  </si>
  <si>
    <t>RAHMATUL FAJRIYAH</t>
  </si>
  <si>
    <t>RATU ADINDA</t>
  </si>
  <si>
    <t>RATU SEKAR ALIT PRADISTI</t>
  </si>
  <si>
    <t>REVAN M REZKY</t>
  </si>
  <si>
    <t>SULTAN ISMAIL SANI</t>
  </si>
  <si>
    <t>L = 18</t>
  </si>
  <si>
    <t>P =12</t>
  </si>
  <si>
    <t>L = 9</t>
  </si>
  <si>
    <t>L = 21</t>
  </si>
  <si>
    <t>L =18</t>
  </si>
  <si>
    <t>P = 11</t>
  </si>
  <si>
    <t>L =  8</t>
  </si>
  <si>
    <t>P = 22</t>
  </si>
  <si>
    <t>L = 17</t>
  </si>
  <si>
    <t>P = 12</t>
  </si>
  <si>
    <t>IX</t>
  </si>
  <si>
    <t>L = 19</t>
  </si>
  <si>
    <t>P =13</t>
  </si>
  <si>
    <t>P = 13</t>
  </si>
  <si>
    <t>L = 8</t>
  </si>
  <si>
    <t>L = 14</t>
  </si>
  <si>
    <t>P = 17</t>
  </si>
  <si>
    <t>RASYA FIRMANSYAH</t>
  </si>
  <si>
    <t>L = 15</t>
  </si>
  <si>
    <t>P = 15</t>
  </si>
  <si>
    <t>L =14</t>
  </si>
  <si>
    <t>L =15</t>
  </si>
  <si>
    <t>L = 16</t>
  </si>
  <si>
    <t>P = 16</t>
  </si>
  <si>
    <t>VIII</t>
  </si>
  <si>
    <t>VII</t>
  </si>
  <si>
    <t>REKAP SISWA TH PELAJARAN 2021/2022</t>
  </si>
  <si>
    <t>KELAS</t>
  </si>
  <si>
    <t>J. JK</t>
  </si>
  <si>
    <t>J.KELAS</t>
  </si>
  <si>
    <t>J TOTAL</t>
  </si>
  <si>
    <t>DAFTAR NILAI KELAS 9.1</t>
  </si>
  <si>
    <t>DAFTAR NILAI KELAS 9.2</t>
  </si>
  <si>
    <t>DAFTAR NILAI KELAS 9.3</t>
  </si>
  <si>
    <t>DAFTAR NILAI KELAS 9.4</t>
  </si>
  <si>
    <t>DAFTAR NILAI KELAS 9.5</t>
  </si>
  <si>
    <t>DAFTAR NILAI KELAS 9.6</t>
  </si>
  <si>
    <t>DAFTAR NILAI KELAS 9.7</t>
  </si>
  <si>
    <t>DAFTAR NILAI KELAS 9.8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</si>
</sst>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Times New Roman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6"/>
      <color theme="1"/>
      <name val="Arial Black"/>
      <family val="2"/>
    </font>
    <font>
      <b/>
      <sz val="16"/>
      <color theme="1"/>
      <name val="Cambria"/>
      <family val="1"/>
    </font>
    <font>
      <b/>
      <sz val="16"/>
      <color theme="1"/>
      <name val="Arial Rounded MT Bold"/>
      <family val="2"/>
    </font>
    <font>
      <i/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0"/>
      <color rgb="FF000000"/>
      <name val="Times New Roman"/>
      <charset val="204"/>
    </font>
    <font>
      <sz val="9"/>
      <name val="Tahoma"/>
      <family val="2"/>
    </font>
    <font>
      <i/>
      <sz val="9"/>
      <name val="Tahoma"/>
      <family val="2"/>
    </font>
    <font>
      <i/>
      <sz val="11"/>
      <color theme="1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9"/>
      <name val="Tahoma"/>
      <family val="2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DEA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7">
    <xf numFmtId="0" fontId="0" fillId="0" borderId="0"/>
    <xf numFmtId="0" fontId="2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15" fillId="0" borderId="0"/>
  </cellStyleXfs>
  <cellXfs count="127">
    <xf numFmtId="0" fontId="0" fillId="0" borderId="0" xfId="0"/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0" xfId="0"/>
    <xf numFmtId="0" fontId="4" fillId="3" borderId="4" xfId="5" applyFill="1" applyBorder="1" applyAlignment="1">
      <alignment horizontal="center" vertical="center"/>
    </xf>
    <xf numFmtId="0" fontId="4" fillId="0" borderId="4" xfId="5" applyBorder="1"/>
    <xf numFmtId="0" fontId="3" fillId="0" borderId="4" xfId="5" applyFont="1" applyFill="1" applyBorder="1" applyAlignment="1">
      <alignment horizontal="center" vertical="center"/>
    </xf>
    <xf numFmtId="0" fontId="4" fillId="3" borderId="0" xfId="5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/>
    </xf>
    <xf numFmtId="0" fontId="3" fillId="0" borderId="0" xfId="5" applyFont="1" applyFill="1" applyBorder="1" applyAlignment="1">
      <alignment horizontal="center" vertical="center"/>
    </xf>
    <xf numFmtId="0" fontId="3" fillId="0" borderId="0" xfId="5" applyFont="1" applyFill="1" applyBorder="1" applyAlignment="1">
      <alignment horizontal="center"/>
    </xf>
    <xf numFmtId="0" fontId="3" fillId="0" borderId="0" xfId="5" applyFont="1" applyFill="1" applyBorder="1"/>
    <xf numFmtId="0" fontId="4" fillId="4" borderId="4" xfId="5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0" borderId="2" xfId="0" applyBorder="1"/>
    <xf numFmtId="0" fontId="12" fillId="0" borderId="8" xfId="0" applyFont="1" applyFill="1" applyBorder="1" applyAlignment="1">
      <alignment horizontal="center" vertical="top" wrapText="1"/>
    </xf>
    <xf numFmtId="0" fontId="12" fillId="0" borderId="8" xfId="0" applyFont="1" applyFill="1" applyBorder="1" applyAlignment="1">
      <alignment horizontal="center" vertical="center" wrapText="1"/>
    </xf>
    <xf numFmtId="0" fontId="14" fillId="0" borderId="8" xfId="4" applyFont="1" applyFill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7" fillId="0" borderId="8" xfId="0" applyFont="1" applyFill="1" applyBorder="1" applyAlignment="1">
      <alignment horizontal="left" vertical="center" wrapText="1"/>
    </xf>
    <xf numFmtId="0" fontId="3" fillId="5" borderId="8" xfId="4" applyFont="1" applyFill="1" applyBorder="1" applyAlignment="1">
      <alignment horizontal="left" vertical="center"/>
    </xf>
    <xf numFmtId="0" fontId="18" fillId="0" borderId="8" xfId="4" applyFont="1" applyFill="1" applyBorder="1" applyAlignment="1">
      <alignment horizontal="left" vertical="center"/>
    </xf>
    <xf numFmtId="0" fontId="18" fillId="5" borderId="8" xfId="4" applyFont="1" applyFill="1" applyBorder="1" applyAlignment="1">
      <alignment horizontal="left" vertical="center"/>
    </xf>
    <xf numFmtId="0" fontId="12" fillId="5" borderId="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5" borderId="4" xfId="5" applyFont="1" applyFill="1" applyBorder="1"/>
    <xf numFmtId="0" fontId="12" fillId="5" borderId="8" xfId="0" applyFont="1" applyFill="1" applyBorder="1" applyAlignment="1">
      <alignment horizontal="left" vertical="center" wrapText="1"/>
    </xf>
    <xf numFmtId="0" fontId="12" fillId="5" borderId="8" xfId="0" applyFont="1" applyFill="1" applyBorder="1" applyAlignment="1">
      <alignment horizontal="left" vertical="top" wrapText="1"/>
    </xf>
    <xf numFmtId="0" fontId="14" fillId="5" borderId="8" xfId="4" applyFont="1" applyFill="1" applyBorder="1" applyAlignment="1">
      <alignment horizontal="left" vertical="center"/>
    </xf>
    <xf numFmtId="0" fontId="17" fillId="5" borderId="8" xfId="0" applyFont="1" applyFill="1" applyBorder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5" borderId="4" xfId="5" applyFont="1" applyFill="1" applyBorder="1" applyAlignment="1">
      <alignment horizontal="left" vertical="center"/>
    </xf>
    <xf numFmtId="0" fontId="19" fillId="5" borderId="4" xfId="5" applyFont="1" applyFill="1" applyBorder="1"/>
    <xf numFmtId="0" fontId="19" fillId="5" borderId="4" xfId="5" applyFont="1" applyFill="1" applyBorder="1" applyAlignment="1">
      <alignment horizontal="left" vertical="center"/>
    </xf>
    <xf numFmtId="0" fontId="3" fillId="5" borderId="0" xfId="5" applyFont="1" applyFill="1" applyBorder="1"/>
    <xf numFmtId="0" fontId="19" fillId="5" borderId="4" xfId="5" applyFont="1" applyFill="1" applyBorder="1" applyAlignment="1">
      <alignment horizontal="center" vertical="center"/>
    </xf>
    <xf numFmtId="0" fontId="19" fillId="5" borderId="4" xfId="5" applyFont="1" applyFill="1" applyBorder="1" applyAlignment="1">
      <alignment horizontal="center"/>
    </xf>
    <xf numFmtId="0" fontId="20" fillId="5" borderId="2" xfId="0" applyFont="1" applyFill="1" applyBorder="1"/>
    <xf numFmtId="0" fontId="20" fillId="5" borderId="0" xfId="0" applyFont="1" applyFill="1"/>
    <xf numFmtId="0" fontId="21" fillId="4" borderId="4" xfId="5" applyFont="1" applyFill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left" vertical="top" wrapText="1"/>
    </xf>
    <xf numFmtId="0" fontId="12" fillId="5" borderId="8" xfId="0" applyFont="1" applyFill="1" applyBorder="1" applyAlignment="1">
      <alignment horizontal="center" vertical="top" wrapText="1"/>
    </xf>
    <xf numFmtId="0" fontId="19" fillId="5" borderId="4" xfId="5" applyFont="1" applyFill="1" applyBorder="1" applyAlignment="1">
      <alignment vertical="center"/>
    </xf>
    <xf numFmtId="0" fontId="22" fillId="5" borderId="8" xfId="4" applyFont="1" applyFill="1" applyBorder="1" applyAlignment="1">
      <alignment horizontal="left" vertical="center"/>
    </xf>
    <xf numFmtId="0" fontId="19" fillId="5" borderId="8" xfId="4" applyFont="1" applyFill="1" applyBorder="1" applyAlignment="1">
      <alignment horizontal="left" vertical="center"/>
    </xf>
    <xf numFmtId="0" fontId="21" fillId="5" borderId="4" xfId="5" applyFont="1" applyFill="1" applyBorder="1"/>
    <xf numFmtId="0" fontId="12" fillId="5" borderId="8" xfId="5" applyFont="1" applyFill="1" applyBorder="1" applyAlignment="1">
      <alignment horizontal="center" vertical="top"/>
    </xf>
    <xf numFmtId="0" fontId="19" fillId="5" borderId="4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/>
    </xf>
    <xf numFmtId="0" fontId="23" fillId="5" borderId="4" xfId="0" applyFont="1" applyFill="1" applyBorder="1"/>
    <xf numFmtId="0" fontId="12" fillId="5" borderId="4" xfId="0" applyFont="1" applyFill="1" applyBorder="1" applyAlignment="1">
      <alignment horizontal="center" vertical="center" wrapText="1"/>
    </xf>
    <xf numFmtId="0" fontId="21" fillId="4" borderId="0" xfId="5" applyFont="1" applyFill="1" applyBorder="1" applyAlignment="1">
      <alignment horizontal="center" vertical="center"/>
    </xf>
    <xf numFmtId="0" fontId="19" fillId="5" borderId="0" xfId="5" applyFont="1" applyFill="1" applyBorder="1" applyAlignment="1">
      <alignment horizontal="center" vertical="center"/>
    </xf>
    <xf numFmtId="0" fontId="19" fillId="5" borderId="0" xfId="5" applyFont="1" applyFill="1" applyBorder="1" applyAlignment="1">
      <alignment horizontal="center"/>
    </xf>
    <xf numFmtId="0" fontId="19" fillId="5" borderId="0" xfId="5" applyFont="1" applyFill="1" applyBorder="1"/>
    <xf numFmtId="0" fontId="19" fillId="5" borderId="8" xfId="5" applyFont="1" applyFill="1" applyBorder="1" applyAlignment="1">
      <alignment horizontal="center"/>
    </xf>
    <xf numFmtId="0" fontId="19" fillId="5" borderId="8" xfId="5" applyFont="1" applyFill="1" applyBorder="1"/>
    <xf numFmtId="0" fontId="17" fillId="5" borderId="8" xfId="0" applyFont="1" applyFill="1" applyBorder="1" applyAlignment="1">
      <alignment horizontal="left" vertical="top" wrapText="1"/>
    </xf>
    <xf numFmtId="0" fontId="12" fillId="5" borderId="4" xfId="0" applyFont="1" applyFill="1" applyBorder="1" applyAlignment="1">
      <alignment horizontal="center" vertical="top" wrapText="1"/>
    </xf>
    <xf numFmtId="0" fontId="12" fillId="5" borderId="4" xfId="0" applyFont="1" applyFill="1" applyBorder="1" applyAlignment="1">
      <alignment vertical="center" wrapText="1"/>
    </xf>
    <xf numFmtId="0" fontId="24" fillId="5" borderId="4" xfId="5" applyFont="1" applyFill="1" applyBorder="1"/>
    <xf numFmtId="0" fontId="25" fillId="5" borderId="8" xfId="4" applyFont="1" applyFill="1" applyBorder="1" applyAlignment="1">
      <alignment horizontal="left" vertical="center"/>
    </xf>
    <xf numFmtId="0" fontId="21" fillId="4" borderId="4" xfId="5" applyFont="1" applyFill="1" applyBorder="1" applyAlignment="1">
      <alignment horizontal="center" vertical="center" wrapText="1"/>
    </xf>
    <xf numFmtId="0" fontId="23" fillId="5" borderId="4" xfId="5" applyFont="1" applyFill="1" applyBorder="1"/>
    <xf numFmtId="0" fontId="25" fillId="5" borderId="4" xfId="5" applyFont="1" applyFill="1" applyBorder="1"/>
    <xf numFmtId="0" fontId="12" fillId="5" borderId="8" xfId="0" applyFont="1" applyFill="1" applyBorder="1" applyAlignment="1">
      <alignment vertical="top" wrapText="1"/>
    </xf>
    <xf numFmtId="0" fontId="20" fillId="5" borderId="8" xfId="0" applyFont="1" applyFill="1" applyBorder="1" applyAlignment="1">
      <alignment horizontal="center" vertical="center"/>
    </xf>
    <xf numFmtId="0" fontId="19" fillId="5" borderId="13" xfId="5" applyFont="1" applyFill="1" applyBorder="1" applyAlignment="1">
      <alignment horizontal="left" vertical="center"/>
    </xf>
    <xf numFmtId="0" fontId="19" fillId="5" borderId="13" xfId="5" applyFont="1" applyFill="1" applyBorder="1"/>
    <xf numFmtId="0" fontId="21" fillId="5" borderId="13" xfId="5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20" fillId="4" borderId="2" xfId="0" applyFont="1" applyFill="1" applyBorder="1" applyAlignment="1">
      <alignment horizontal="center" vertical="center"/>
    </xf>
    <xf numFmtId="0" fontId="20" fillId="4" borderId="2" xfId="0" applyFont="1" applyFill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5" borderId="0" xfId="0" applyFont="1" applyFill="1" applyBorder="1"/>
    <xf numFmtId="0" fontId="21" fillId="5" borderId="4" xfId="5" applyFont="1" applyFill="1" applyBorder="1" applyAlignment="1">
      <alignment horizontal="center" vertical="center"/>
    </xf>
    <xf numFmtId="0" fontId="16" fillId="0" borderId="15" xfId="0" applyFont="1" applyBorder="1" applyAlignment="1">
      <alignment horizontal="left" vertical="center"/>
    </xf>
    <xf numFmtId="0" fontId="0" fillId="0" borderId="0" xfId="0" applyAlignment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6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5" fillId="2" borderId="11" xfId="5" applyFont="1" applyFill="1" applyBorder="1" applyAlignment="1">
      <alignment horizontal="center" vertical="center" wrapText="1"/>
    </xf>
    <xf numFmtId="0" fontId="5" fillId="2" borderId="7" xfId="5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7">
    <cellStyle name="Normal" xfId="0" builtinId="0"/>
    <cellStyle name="Normal 2" xfId="2"/>
    <cellStyle name="Normal 2 2" xfId="4"/>
    <cellStyle name="Normal 2 3" xfId="3"/>
    <cellStyle name="Normal 2 3 2" xfId="6"/>
    <cellStyle name="Normal 3" xfId="1"/>
    <cellStyle name="Normal 3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38100</xdr:rowOff>
    </xdr:from>
    <xdr:ext cx="647700" cy="685801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0</xdr:row>
      <xdr:rowOff>57150</xdr:rowOff>
    </xdr:from>
    <xdr:ext cx="762000" cy="638175"/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44</xdr:row>
      <xdr:rowOff>38100</xdr:rowOff>
    </xdr:from>
    <xdr:ext cx="647700" cy="685801"/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44</xdr:row>
      <xdr:rowOff>57150</xdr:rowOff>
    </xdr:from>
    <xdr:ext cx="762000" cy="638175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88</xdr:row>
      <xdr:rowOff>38100</xdr:rowOff>
    </xdr:from>
    <xdr:ext cx="647700" cy="685801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88</xdr:row>
      <xdr:rowOff>57150</xdr:rowOff>
    </xdr:from>
    <xdr:ext cx="762000" cy="638175"/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132</xdr:row>
      <xdr:rowOff>38100</xdr:rowOff>
    </xdr:from>
    <xdr:ext cx="647700" cy="685801"/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132</xdr:row>
      <xdr:rowOff>57150</xdr:rowOff>
    </xdr:from>
    <xdr:ext cx="762000" cy="638175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176</xdr:row>
      <xdr:rowOff>38100</xdr:rowOff>
    </xdr:from>
    <xdr:ext cx="647700" cy="685801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176</xdr:row>
      <xdr:rowOff>57150</xdr:rowOff>
    </xdr:from>
    <xdr:ext cx="762000" cy="638175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220</xdr:row>
      <xdr:rowOff>38100</xdr:rowOff>
    </xdr:from>
    <xdr:ext cx="647700" cy="685801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220</xdr:row>
      <xdr:rowOff>57150</xdr:rowOff>
    </xdr:from>
    <xdr:ext cx="762000" cy="638175"/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264</xdr:row>
      <xdr:rowOff>38100</xdr:rowOff>
    </xdr:from>
    <xdr:ext cx="647700" cy="685801"/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264</xdr:row>
      <xdr:rowOff>57150</xdr:rowOff>
    </xdr:from>
    <xdr:ext cx="762000" cy="638175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307</xdr:row>
      <xdr:rowOff>38100</xdr:rowOff>
    </xdr:from>
    <xdr:ext cx="647700" cy="685801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0</xdr:colOff>
      <xdr:row>307</xdr:row>
      <xdr:rowOff>57150</xdr:rowOff>
    </xdr:from>
    <xdr:ext cx="762000" cy="638175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38100</xdr:rowOff>
    </xdr:from>
    <xdr:ext cx="647700" cy="685801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0</xdr:row>
      <xdr:rowOff>57150</xdr:rowOff>
    </xdr:from>
    <xdr:ext cx="762000" cy="63817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1</xdr:col>
      <xdr:colOff>209550</xdr:colOff>
      <xdr:row>44</xdr:row>
      <xdr:rowOff>133350</xdr:rowOff>
    </xdr:from>
    <xdr:ext cx="647700" cy="685801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77724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44</xdr:row>
      <xdr:rowOff>57150</xdr:rowOff>
    </xdr:from>
    <xdr:ext cx="762000" cy="63817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88</xdr:row>
      <xdr:rowOff>38100</xdr:rowOff>
    </xdr:from>
    <xdr:ext cx="647700" cy="685801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88</xdr:row>
      <xdr:rowOff>57150</xdr:rowOff>
    </xdr:from>
    <xdr:ext cx="762000" cy="638175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132</xdr:row>
      <xdr:rowOff>38100</xdr:rowOff>
    </xdr:from>
    <xdr:ext cx="647700" cy="685801"/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132</xdr:row>
      <xdr:rowOff>57150</xdr:rowOff>
    </xdr:from>
    <xdr:ext cx="762000" cy="638175"/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175</xdr:row>
      <xdr:rowOff>38100</xdr:rowOff>
    </xdr:from>
    <xdr:ext cx="647700" cy="685801"/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175</xdr:row>
      <xdr:rowOff>57150</xdr:rowOff>
    </xdr:from>
    <xdr:ext cx="762000" cy="638175"/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219</xdr:row>
      <xdr:rowOff>38100</xdr:rowOff>
    </xdr:from>
    <xdr:ext cx="647700" cy="685801"/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219</xdr:row>
      <xdr:rowOff>57150</xdr:rowOff>
    </xdr:from>
    <xdr:ext cx="762000" cy="638175"/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262</xdr:row>
      <xdr:rowOff>38100</xdr:rowOff>
    </xdr:from>
    <xdr:ext cx="647700" cy="685801"/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262</xdr:row>
      <xdr:rowOff>57150</xdr:rowOff>
    </xdr:from>
    <xdr:ext cx="762000" cy="638175"/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305</xdr:row>
      <xdr:rowOff>38100</xdr:rowOff>
    </xdr:from>
    <xdr:ext cx="647700" cy="685801"/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22</xdr:col>
      <xdr:colOff>209550</xdr:colOff>
      <xdr:row>305</xdr:row>
      <xdr:rowOff>57150</xdr:rowOff>
    </xdr:from>
    <xdr:ext cx="762000" cy="638175"/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297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0</xdr:row>
      <xdr:rowOff>38100</xdr:rowOff>
    </xdr:from>
    <xdr:ext cx="647700" cy="685801"/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0</xdr:row>
      <xdr:rowOff>57150</xdr:rowOff>
    </xdr:from>
    <xdr:ext cx="762000" cy="638175"/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31</xdr:col>
      <xdr:colOff>209550</xdr:colOff>
      <xdr:row>44</xdr:row>
      <xdr:rowOff>133350</xdr:rowOff>
    </xdr:from>
    <xdr:ext cx="647700" cy="685801"/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7633" y="7689850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44</xdr:row>
      <xdr:rowOff>57150</xdr:rowOff>
    </xdr:from>
    <xdr:ext cx="762000" cy="638175"/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7613650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88</xdr:row>
      <xdr:rowOff>38100</xdr:rowOff>
    </xdr:from>
    <xdr:ext cx="647700" cy="685801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5288683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88</xdr:row>
      <xdr:rowOff>57150</xdr:rowOff>
    </xdr:from>
    <xdr:ext cx="762000" cy="63817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15307733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132</xdr:row>
      <xdr:rowOff>38100</xdr:rowOff>
    </xdr:from>
    <xdr:ext cx="647700" cy="685801"/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2961600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132</xdr:row>
      <xdr:rowOff>57150</xdr:rowOff>
    </xdr:from>
    <xdr:ext cx="762000" cy="638175"/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22980650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175</xdr:row>
      <xdr:rowOff>38100</xdr:rowOff>
    </xdr:from>
    <xdr:ext cx="647700" cy="685801"/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0581600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175</xdr:row>
      <xdr:rowOff>57150</xdr:rowOff>
    </xdr:from>
    <xdr:ext cx="762000" cy="638175"/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30600650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219</xdr:row>
      <xdr:rowOff>38100</xdr:rowOff>
    </xdr:from>
    <xdr:ext cx="647700" cy="685801"/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222767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219</xdr:row>
      <xdr:rowOff>57150</xdr:rowOff>
    </xdr:from>
    <xdr:ext cx="762000" cy="638175"/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38241817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262</xdr:row>
      <xdr:rowOff>38100</xdr:rowOff>
    </xdr:from>
    <xdr:ext cx="647700" cy="685801"/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5811017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262</xdr:row>
      <xdr:rowOff>57150</xdr:rowOff>
    </xdr:from>
    <xdr:ext cx="762000" cy="638175"/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45830067"/>
          <a:ext cx="762000" cy="638175"/>
        </a:xfrm>
        <a:prstGeom prst="rect">
          <a:avLst/>
        </a:prstGeom>
      </xdr:spPr>
    </xdr:pic>
    <xdr:clientData/>
  </xdr:oneCellAnchor>
  <xdr:oneCellAnchor>
    <xdr:from>
      <xdr:col>30</xdr:col>
      <xdr:colOff>257175</xdr:colOff>
      <xdr:row>305</xdr:row>
      <xdr:rowOff>38100</xdr:rowOff>
    </xdr:from>
    <xdr:ext cx="647700" cy="685801"/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3356933"/>
          <a:ext cx="647700" cy="685801"/>
        </a:xfrm>
        <a:prstGeom prst="rect">
          <a:avLst/>
        </a:prstGeom>
      </xdr:spPr>
    </xdr:pic>
    <xdr:clientData/>
  </xdr:oneCellAnchor>
  <xdr:oneCellAnchor>
    <xdr:from>
      <xdr:col>54</xdr:col>
      <xdr:colOff>209550</xdr:colOff>
      <xdr:row>305</xdr:row>
      <xdr:rowOff>57150</xdr:rowOff>
    </xdr:from>
    <xdr:ext cx="762000" cy="638175"/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6133" y="53375983"/>
          <a:ext cx="762000" cy="6381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0</xdr:row>
      <xdr:rowOff>38100</xdr:rowOff>
    </xdr:from>
    <xdr:ext cx="647700" cy="685801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100"/>
          <a:ext cx="647700" cy="685801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0</xdr:row>
      <xdr:rowOff>57150</xdr:rowOff>
    </xdr:from>
    <xdr:ext cx="762000" cy="6381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571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42</xdr:row>
      <xdr:rowOff>38100</xdr:rowOff>
    </xdr:from>
    <xdr:ext cx="647700" cy="685801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7877175"/>
          <a:ext cx="647700" cy="685801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42</xdr:row>
      <xdr:rowOff>57150</xdr:rowOff>
    </xdr:from>
    <xdr:ext cx="762000" cy="638175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7896225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84</xdr:row>
      <xdr:rowOff>38100</xdr:rowOff>
    </xdr:from>
    <xdr:ext cx="647700" cy="685801"/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5621000"/>
          <a:ext cx="647700" cy="685801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84</xdr:row>
      <xdr:rowOff>57150</xdr:rowOff>
    </xdr:from>
    <xdr:ext cx="762000" cy="638175"/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156400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126</xdr:row>
      <xdr:rowOff>38100</xdr:rowOff>
    </xdr:from>
    <xdr:ext cx="647700" cy="685801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2335530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190500</xdr:colOff>
      <xdr:row>126</xdr:row>
      <xdr:rowOff>57150</xdr:rowOff>
    </xdr:from>
    <xdr:ext cx="762000" cy="638175"/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3925" y="21888450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168</xdr:row>
      <xdr:rowOff>38100</xdr:rowOff>
    </xdr:from>
    <xdr:ext cx="647700" cy="685801"/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1099125"/>
          <a:ext cx="647700" cy="685801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168</xdr:row>
      <xdr:rowOff>57150</xdr:rowOff>
    </xdr:from>
    <xdr:ext cx="762000" cy="638175"/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31118175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210</xdr:row>
      <xdr:rowOff>38100</xdr:rowOff>
    </xdr:from>
    <xdr:ext cx="647700" cy="685801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38852475"/>
          <a:ext cx="647700" cy="685801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210</xdr:row>
      <xdr:rowOff>57150</xdr:rowOff>
    </xdr:from>
    <xdr:ext cx="762000" cy="638175"/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38871525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252</xdr:row>
      <xdr:rowOff>38100</xdr:rowOff>
    </xdr:from>
    <xdr:ext cx="647700" cy="685801"/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46501050"/>
          <a:ext cx="647700" cy="685801"/>
        </a:xfrm>
        <a:prstGeom prst="rect">
          <a:avLst/>
        </a:prstGeom>
      </xdr:spPr>
    </xdr:pic>
    <xdr:clientData/>
  </xdr:oneCellAnchor>
  <xdr:oneCellAnchor>
    <xdr:from>
      <xdr:col>25</xdr:col>
      <xdr:colOff>142875</xdr:colOff>
      <xdr:row>252</xdr:row>
      <xdr:rowOff>57150</xdr:rowOff>
    </xdr:from>
    <xdr:ext cx="762000" cy="638175"/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43748325"/>
          <a:ext cx="762000" cy="638175"/>
        </a:xfrm>
        <a:prstGeom prst="rect">
          <a:avLst/>
        </a:prstGeom>
      </xdr:spPr>
    </xdr:pic>
    <xdr:clientData/>
  </xdr:oneCellAnchor>
  <xdr:oneCellAnchor>
    <xdr:from>
      <xdr:col>0</xdr:col>
      <xdr:colOff>257175</xdr:colOff>
      <xdr:row>294</xdr:row>
      <xdr:rowOff>38100</xdr:rowOff>
    </xdr:from>
    <xdr:ext cx="647700" cy="685801"/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4140100"/>
          <a:ext cx="647700" cy="685801"/>
        </a:xfrm>
        <a:prstGeom prst="rect">
          <a:avLst/>
        </a:prstGeom>
      </xdr:spPr>
    </xdr:pic>
    <xdr:clientData/>
  </xdr:oneCellAnchor>
  <xdr:oneCellAnchor>
    <xdr:from>
      <xdr:col>26</xdr:col>
      <xdr:colOff>0</xdr:colOff>
      <xdr:row>294</xdr:row>
      <xdr:rowOff>57150</xdr:rowOff>
    </xdr:from>
    <xdr:ext cx="762000" cy="638175"/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3425" y="54159150"/>
          <a:ext cx="762000" cy="6381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9"/>
  <sheetViews>
    <sheetView tabSelected="1" topLeftCell="A4" workbookViewId="0">
      <selection activeCell="D18" sqref="D18"/>
    </sheetView>
  </sheetViews>
  <sheetFormatPr defaultRowHeight="15" x14ac:dyDescent="0.25"/>
  <cols>
    <col min="1" max="1" width="4.85546875" customWidth="1"/>
    <col min="2" max="2" width="6.85546875" customWidth="1"/>
    <col min="3" max="3" width="4.7109375" customWidth="1"/>
    <col min="4" max="4" width="30.85546875" customWidth="1"/>
    <col min="5" max="28" width="3.7109375" customWidth="1"/>
  </cols>
  <sheetData>
    <row r="1" spans="1:31" ht="18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</row>
    <row r="2" spans="1:31" ht="15.75" customHeight="1" x14ac:dyDescent="0.25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</row>
    <row r="3" spans="1:31" ht="15.75" customHeight="1" x14ac:dyDescent="0.25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</row>
    <row r="4" spans="1:31" ht="9.75" customHeight="1" thickBot="1" x14ac:dyDescent="0.3">
      <c r="A4" s="110" t="s">
        <v>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</row>
    <row r="5" spans="1:31" ht="15" customHeight="1" thickTop="1" x14ac:dyDescent="0.25">
      <c r="A5" s="100" t="s">
        <v>245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</row>
    <row r="6" spans="1:31" ht="15" customHeight="1" x14ac:dyDescent="0.25">
      <c r="A6" s="101" t="s">
        <v>4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</row>
    <row r="7" spans="1:31" s="8" customFormat="1" ht="15" customHeight="1" x14ac:dyDescent="0.25">
      <c r="A7" s="97" t="s">
        <v>495</v>
      </c>
      <c r="B7" s="97"/>
      <c r="C7" s="97"/>
      <c r="D7" s="97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</row>
    <row r="8" spans="1:31" ht="14.1" customHeight="1" x14ac:dyDescent="0.25">
      <c r="A8" s="115" t="s">
        <v>5</v>
      </c>
      <c r="B8" s="115" t="s">
        <v>6</v>
      </c>
      <c r="C8" s="115" t="s">
        <v>7</v>
      </c>
      <c r="D8" s="115" t="s">
        <v>8</v>
      </c>
      <c r="E8" s="99" t="s">
        <v>246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</row>
    <row r="9" spans="1:31" s="1" customFormat="1" ht="14.1" customHeight="1" x14ac:dyDescent="0.25">
      <c r="A9" s="115"/>
      <c r="B9" s="115"/>
      <c r="C9" s="115"/>
      <c r="D9" s="115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E9" s="1" t="s">
        <v>247</v>
      </c>
    </row>
    <row r="10" spans="1:31" ht="14.1" customHeight="1" x14ac:dyDescent="0.25">
      <c r="A10" s="115"/>
      <c r="B10" s="115"/>
      <c r="C10" s="115"/>
      <c r="D10" s="115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</row>
    <row r="11" spans="1:31" ht="14.1" customHeight="1" x14ac:dyDescent="0.25">
      <c r="A11" s="2">
        <v>1</v>
      </c>
      <c r="B11" s="2">
        <v>11951</v>
      </c>
      <c r="C11" s="2" t="s">
        <v>9</v>
      </c>
      <c r="D11" s="81" t="s">
        <v>10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31" ht="14.1" customHeight="1" x14ac:dyDescent="0.25">
      <c r="A12" s="2">
        <v>2</v>
      </c>
      <c r="B12" s="2">
        <v>12202</v>
      </c>
      <c r="C12" s="2" t="s">
        <v>9</v>
      </c>
      <c r="D12" s="81" t="s">
        <v>11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31" ht="14.1" customHeight="1" x14ac:dyDescent="0.25">
      <c r="A13" s="2">
        <v>3</v>
      </c>
      <c r="B13" s="2"/>
      <c r="C13" s="2" t="s">
        <v>12</v>
      </c>
      <c r="D13" s="81" t="s">
        <v>13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31" ht="14.1" customHeight="1" x14ac:dyDescent="0.25">
      <c r="A14" s="2">
        <v>4</v>
      </c>
      <c r="B14" s="2">
        <v>12209</v>
      </c>
      <c r="C14" s="2" t="s">
        <v>9</v>
      </c>
      <c r="D14" s="81" t="s">
        <v>14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31" ht="14.1" customHeight="1" x14ac:dyDescent="0.25">
      <c r="A15" s="2">
        <v>5</v>
      </c>
      <c r="B15" s="2"/>
      <c r="C15" s="2" t="s">
        <v>12</v>
      </c>
      <c r="D15" s="81" t="s">
        <v>15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31" ht="14.1" customHeight="1" x14ac:dyDescent="0.25">
      <c r="A16" s="2">
        <v>6</v>
      </c>
      <c r="B16" s="2">
        <v>12215</v>
      </c>
      <c r="C16" s="2" t="s">
        <v>9</v>
      </c>
      <c r="D16" s="81" t="s">
        <v>16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4.1" customHeight="1" x14ac:dyDescent="0.25">
      <c r="A17" s="2">
        <v>7</v>
      </c>
      <c r="B17" s="2">
        <v>12217</v>
      </c>
      <c r="C17" s="2" t="s">
        <v>9</v>
      </c>
      <c r="D17" s="81" t="s">
        <v>17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4.1" customHeight="1" x14ac:dyDescent="0.25">
      <c r="A18" s="2">
        <v>8</v>
      </c>
      <c r="B18" s="2">
        <v>12232</v>
      </c>
      <c r="C18" s="2" t="s">
        <v>9</v>
      </c>
      <c r="D18" s="81" t="s">
        <v>18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4.1" customHeight="1" x14ac:dyDescent="0.25">
      <c r="A19" s="2">
        <v>9</v>
      </c>
      <c r="B19" s="2">
        <v>12244</v>
      </c>
      <c r="C19" s="2" t="s">
        <v>9</v>
      </c>
      <c r="D19" s="81" t="s">
        <v>19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1" customHeight="1" x14ac:dyDescent="0.25">
      <c r="A20" s="2">
        <v>10</v>
      </c>
      <c r="B20" s="2">
        <v>12250</v>
      </c>
      <c r="C20" s="2" t="s">
        <v>9</v>
      </c>
      <c r="D20" s="81" t="s">
        <v>20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4.1" customHeight="1" x14ac:dyDescent="0.25">
      <c r="A21" s="2">
        <v>11</v>
      </c>
      <c r="B21" s="2">
        <v>12251</v>
      </c>
      <c r="C21" s="2" t="s">
        <v>12</v>
      </c>
      <c r="D21" s="81" t="s">
        <v>21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4.1" customHeight="1" x14ac:dyDescent="0.25">
      <c r="A22" s="2">
        <v>12</v>
      </c>
      <c r="B22" s="2">
        <v>12252</v>
      </c>
      <c r="C22" s="2" t="s">
        <v>9</v>
      </c>
      <c r="D22" s="81" t="s">
        <v>22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4.1" customHeight="1" x14ac:dyDescent="0.25">
      <c r="A23" s="2">
        <v>13</v>
      </c>
      <c r="B23" s="2">
        <v>12265</v>
      </c>
      <c r="C23" s="2" t="s">
        <v>12</v>
      </c>
      <c r="D23" s="81" t="s">
        <v>23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4.1" customHeight="1" x14ac:dyDescent="0.25">
      <c r="A24" s="2">
        <v>14</v>
      </c>
      <c r="B24" s="2">
        <v>12266</v>
      </c>
      <c r="C24" s="2" t="s">
        <v>9</v>
      </c>
      <c r="D24" s="81" t="s">
        <v>24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4.1" customHeight="1" x14ac:dyDescent="0.25">
      <c r="A25" s="2">
        <v>15</v>
      </c>
      <c r="B25" s="2">
        <v>12287</v>
      </c>
      <c r="C25" s="2" t="s">
        <v>12</v>
      </c>
      <c r="D25" s="81" t="s">
        <v>25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4.1" customHeight="1" x14ac:dyDescent="0.25">
      <c r="A26" s="2">
        <v>16</v>
      </c>
      <c r="B26" s="2">
        <v>12291</v>
      </c>
      <c r="C26" s="2" t="s">
        <v>12</v>
      </c>
      <c r="D26" s="81" t="s">
        <v>26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4.1" customHeight="1" x14ac:dyDescent="0.25">
      <c r="A27" s="2">
        <v>17</v>
      </c>
      <c r="B27" s="2">
        <v>12292</v>
      </c>
      <c r="C27" s="2" t="s">
        <v>12</v>
      </c>
      <c r="D27" s="81" t="s">
        <v>27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4.1" customHeight="1" x14ac:dyDescent="0.25">
      <c r="A28" s="2">
        <v>18</v>
      </c>
      <c r="B28" s="2">
        <v>12293</v>
      </c>
      <c r="C28" s="2" t="s">
        <v>12</v>
      </c>
      <c r="D28" s="81" t="s">
        <v>28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4.1" customHeight="1" x14ac:dyDescent="0.25">
      <c r="A29" s="2">
        <v>19</v>
      </c>
      <c r="B29" s="2">
        <v>12305</v>
      </c>
      <c r="C29" s="2" t="s">
        <v>12</v>
      </c>
      <c r="D29" s="81" t="s">
        <v>29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4.1" customHeight="1" x14ac:dyDescent="0.25">
      <c r="A30" s="2">
        <v>20</v>
      </c>
      <c r="B30" s="2">
        <v>12318</v>
      </c>
      <c r="C30" s="2" t="s">
        <v>9</v>
      </c>
      <c r="D30" s="81" t="s">
        <v>30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4.1" customHeight="1" x14ac:dyDescent="0.25">
      <c r="A31" s="2">
        <v>21</v>
      </c>
      <c r="B31" s="2">
        <v>12321</v>
      </c>
      <c r="C31" s="2" t="s">
        <v>9</v>
      </c>
      <c r="D31" s="81" t="s">
        <v>31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4.1" customHeight="1" x14ac:dyDescent="0.25">
      <c r="A32" s="2">
        <v>22</v>
      </c>
      <c r="B32" s="2">
        <v>12362</v>
      </c>
      <c r="C32" s="2" t="s">
        <v>9</v>
      </c>
      <c r="D32" s="81" t="s">
        <v>32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9" ht="14.1" customHeight="1" x14ac:dyDescent="0.25">
      <c r="A33" s="2">
        <v>23</v>
      </c>
      <c r="B33" s="2">
        <v>12366</v>
      </c>
      <c r="C33" s="2" t="s">
        <v>12</v>
      </c>
      <c r="D33" s="81" t="s">
        <v>33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9" ht="14.1" customHeight="1" x14ac:dyDescent="0.25">
      <c r="A34" s="2">
        <v>24</v>
      </c>
      <c r="B34" s="2">
        <v>12376</v>
      </c>
      <c r="C34" s="2" t="s">
        <v>9</v>
      </c>
      <c r="D34" s="81" t="s">
        <v>34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9" ht="14.1" customHeight="1" x14ac:dyDescent="0.25">
      <c r="A35" s="2">
        <v>25</v>
      </c>
      <c r="B35" s="2"/>
      <c r="C35" s="2" t="s">
        <v>9</v>
      </c>
      <c r="D35" s="81" t="s">
        <v>35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9" ht="14.1" customHeight="1" x14ac:dyDescent="0.25">
      <c r="A36" s="2">
        <v>26</v>
      </c>
      <c r="B36" s="2">
        <v>12379</v>
      </c>
      <c r="C36" s="2" t="s">
        <v>9</v>
      </c>
      <c r="D36" s="81" t="s">
        <v>36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t="s">
        <v>796</v>
      </c>
    </row>
    <row r="37" spans="1:29" ht="14.1" customHeight="1" x14ac:dyDescent="0.25">
      <c r="A37" s="2">
        <v>27</v>
      </c>
      <c r="B37" s="2"/>
      <c r="C37" s="2" t="s">
        <v>12</v>
      </c>
      <c r="D37" s="81" t="s">
        <v>37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t="s">
        <v>797</v>
      </c>
    </row>
    <row r="38" spans="1:29" ht="14.1" customHeight="1" x14ac:dyDescent="0.25">
      <c r="A38" s="2">
        <v>28</v>
      </c>
      <c r="B38" s="2">
        <v>12398</v>
      </c>
      <c r="C38" s="2" t="s">
        <v>9</v>
      </c>
      <c r="D38" s="81" t="s">
        <v>38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9" ht="14.1" customHeight="1" x14ac:dyDescent="0.25">
      <c r="A39" s="2">
        <v>29</v>
      </c>
      <c r="B39" s="2">
        <v>12153</v>
      </c>
      <c r="C39" s="2" t="s">
        <v>12</v>
      </c>
      <c r="D39" s="81" t="s">
        <v>39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9" ht="14.1" customHeight="1" x14ac:dyDescent="0.25">
      <c r="A40" s="2">
        <v>30</v>
      </c>
      <c r="B40" s="2">
        <v>12412</v>
      </c>
      <c r="C40" s="2" t="s">
        <v>9</v>
      </c>
      <c r="D40" s="81" t="s">
        <v>40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9" ht="14.1" customHeight="1" x14ac:dyDescent="0.25">
      <c r="A41" s="2">
        <v>31</v>
      </c>
      <c r="B41" s="2"/>
      <c r="C41" s="2"/>
      <c r="D41" s="3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9" ht="14.1" customHeight="1" x14ac:dyDescent="0.25">
      <c r="A42" s="2">
        <v>32</v>
      </c>
      <c r="B42" s="2"/>
      <c r="C42" s="2"/>
      <c r="D42" s="3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9" ht="20.25" customHeight="1" x14ac:dyDescent="0.25">
      <c r="A43" s="4"/>
      <c r="B43" s="4"/>
      <c r="C43" s="4"/>
      <c r="D43" s="5"/>
    </row>
    <row r="44" spans="1:29" s="8" customFormat="1" ht="20.25" customHeight="1" x14ac:dyDescent="0.25">
      <c r="A44" s="18"/>
      <c r="B44" s="18"/>
      <c r="C44" s="18"/>
      <c r="D44" s="19"/>
    </row>
    <row r="45" spans="1:29" ht="20.25" customHeight="1" x14ac:dyDescent="0.25">
      <c r="A45" s="111" t="s">
        <v>0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</row>
    <row r="46" spans="1:29" ht="14.25" customHeight="1" x14ac:dyDescent="0.25">
      <c r="A46" s="108" t="s">
        <v>1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</row>
    <row r="47" spans="1:29" ht="16.5" customHeight="1" x14ac:dyDescent="0.25">
      <c r="A47" s="109" t="s">
        <v>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</row>
    <row r="48" spans="1:29" ht="12" customHeight="1" thickBot="1" x14ac:dyDescent="0.3">
      <c r="A48" s="110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</row>
    <row r="49" spans="1:35" ht="18" customHeight="1" thickTop="1" x14ac:dyDescent="0.25">
      <c r="A49" s="100" t="s">
        <v>503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I49" t="s">
        <v>247</v>
      </c>
    </row>
    <row r="50" spans="1:35" ht="14.25" customHeight="1" x14ac:dyDescent="0.25">
      <c r="A50" s="101" t="s">
        <v>4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</row>
    <row r="51" spans="1:35" s="8" customFormat="1" ht="14.25" customHeight="1" x14ac:dyDescent="0.25">
      <c r="A51" s="97" t="s">
        <v>496</v>
      </c>
      <c r="B51" s="97"/>
      <c r="C51" s="97"/>
      <c r="D51" s="97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</row>
    <row r="52" spans="1:35" ht="15" customHeight="1" x14ac:dyDescent="0.25">
      <c r="A52" s="102" t="s">
        <v>5</v>
      </c>
      <c r="B52" s="105" t="s">
        <v>6</v>
      </c>
      <c r="C52" s="105" t="s">
        <v>7</v>
      </c>
      <c r="D52" s="105" t="s">
        <v>8</v>
      </c>
      <c r="E52" s="99" t="s">
        <v>246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99"/>
    </row>
    <row r="53" spans="1:35" s="1" customFormat="1" ht="11.25" customHeight="1" x14ac:dyDescent="0.25">
      <c r="A53" s="103"/>
      <c r="B53" s="106"/>
      <c r="C53" s="106"/>
      <c r="D53" s="106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</row>
    <row r="54" spans="1:35" ht="12" customHeight="1" x14ac:dyDescent="0.25">
      <c r="A54" s="104"/>
      <c r="B54" s="107"/>
      <c r="C54" s="107"/>
      <c r="D54" s="107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</row>
    <row r="55" spans="1:35" ht="14.1" customHeight="1" x14ac:dyDescent="0.25">
      <c r="A55" s="2">
        <v>1</v>
      </c>
      <c r="B55" s="82">
        <v>12183</v>
      </c>
      <c r="C55" s="82" t="s">
        <v>9</v>
      </c>
      <c r="D55" s="81" t="s">
        <v>41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35" ht="14.1" customHeight="1" x14ac:dyDescent="0.25">
      <c r="A56" s="2">
        <v>2</v>
      </c>
      <c r="B56" s="82">
        <v>12187</v>
      </c>
      <c r="C56" s="82" t="s">
        <v>12</v>
      </c>
      <c r="D56" s="81" t="s">
        <v>42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35" ht="14.1" customHeight="1" x14ac:dyDescent="0.25">
      <c r="A57" s="2">
        <v>3</v>
      </c>
      <c r="B57" s="82">
        <v>12189</v>
      </c>
      <c r="C57" s="82" t="s">
        <v>9</v>
      </c>
      <c r="D57" s="81" t="s">
        <v>43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35" ht="14.1" customHeight="1" x14ac:dyDescent="0.25">
      <c r="A58" s="2">
        <v>4</v>
      </c>
      <c r="B58" s="82">
        <v>12197</v>
      </c>
      <c r="C58" s="82" t="s">
        <v>12</v>
      </c>
      <c r="D58" s="81" t="s">
        <v>44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35" ht="14.1" customHeight="1" x14ac:dyDescent="0.25">
      <c r="A59" s="2">
        <v>5</v>
      </c>
      <c r="B59" s="82">
        <v>12199</v>
      </c>
      <c r="C59" s="82" t="s">
        <v>12</v>
      </c>
      <c r="D59" s="81" t="s">
        <v>45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35" ht="14.1" customHeight="1" x14ac:dyDescent="0.25">
      <c r="A60" s="2">
        <v>6</v>
      </c>
      <c r="B60" s="82">
        <v>12200</v>
      </c>
      <c r="C60" s="82" t="s">
        <v>12</v>
      </c>
      <c r="D60" s="81" t="s">
        <v>46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35" ht="14.1" customHeight="1" x14ac:dyDescent="0.25">
      <c r="A61" s="2">
        <v>7</v>
      </c>
      <c r="B61" s="82">
        <v>12208</v>
      </c>
      <c r="C61" s="82" t="s">
        <v>12</v>
      </c>
      <c r="D61" s="81" t="s">
        <v>47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35" ht="14.1" customHeight="1" x14ac:dyDescent="0.25">
      <c r="A62" s="2">
        <v>8</v>
      </c>
      <c r="B62" s="82">
        <v>12218</v>
      </c>
      <c r="C62" s="82" t="s">
        <v>12</v>
      </c>
      <c r="D62" s="81" t="s">
        <v>48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35" ht="14.1" customHeight="1" x14ac:dyDescent="0.25">
      <c r="A63" s="2">
        <v>9</v>
      </c>
      <c r="B63" s="82">
        <v>12228</v>
      </c>
      <c r="C63" s="82" t="s">
        <v>12</v>
      </c>
      <c r="D63" s="81" t="s">
        <v>49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35" ht="14.1" customHeight="1" x14ac:dyDescent="0.25">
      <c r="A64" s="2">
        <v>10</v>
      </c>
      <c r="B64" s="82">
        <v>12239</v>
      </c>
      <c r="C64" s="82" t="s">
        <v>9</v>
      </c>
      <c r="D64" s="81" t="s">
        <v>50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9" ht="14.1" customHeight="1" x14ac:dyDescent="0.25">
      <c r="A65" s="2">
        <v>11</v>
      </c>
      <c r="B65" s="82">
        <v>12242</v>
      </c>
      <c r="C65" s="82" t="s">
        <v>12</v>
      </c>
      <c r="D65" s="81" t="s">
        <v>51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9" ht="14.1" customHeight="1" x14ac:dyDescent="0.25">
      <c r="A66" s="2">
        <v>12</v>
      </c>
      <c r="B66" s="82">
        <v>12248</v>
      </c>
      <c r="C66" s="82" t="s">
        <v>12</v>
      </c>
      <c r="D66" s="81" t="s">
        <v>52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9" ht="14.1" customHeight="1" x14ac:dyDescent="0.25">
      <c r="A67" s="2">
        <v>13</v>
      </c>
      <c r="B67" s="82">
        <v>12283</v>
      </c>
      <c r="C67" s="82" t="s">
        <v>12</v>
      </c>
      <c r="D67" s="81" t="s">
        <v>53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9" ht="14.1" customHeight="1" x14ac:dyDescent="0.25">
      <c r="A68" s="2">
        <v>14</v>
      </c>
      <c r="B68" s="82">
        <v>12288</v>
      </c>
      <c r="C68" s="82" t="s">
        <v>12</v>
      </c>
      <c r="D68" s="81" t="s">
        <v>54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9" ht="14.1" customHeight="1" x14ac:dyDescent="0.25">
      <c r="A69" s="2">
        <v>15</v>
      </c>
      <c r="B69" s="82">
        <v>12300</v>
      </c>
      <c r="C69" s="82" t="s">
        <v>9</v>
      </c>
      <c r="D69" s="81" t="s">
        <v>55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9" ht="14.1" customHeight="1" x14ac:dyDescent="0.25">
      <c r="A70" s="2">
        <v>16</v>
      </c>
      <c r="B70" s="82">
        <v>12313</v>
      </c>
      <c r="C70" s="82" t="s">
        <v>9</v>
      </c>
      <c r="D70" s="81" t="s">
        <v>56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9" ht="14.1" customHeight="1" x14ac:dyDescent="0.25">
      <c r="A71" s="2">
        <v>17</v>
      </c>
      <c r="B71" s="82">
        <v>12314</v>
      </c>
      <c r="C71" s="82" t="s">
        <v>9</v>
      </c>
      <c r="D71" s="81" t="s">
        <v>57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9" ht="14.1" customHeight="1" x14ac:dyDescent="0.25">
      <c r="A72" s="2">
        <v>18</v>
      </c>
      <c r="B72" s="82">
        <v>12320</v>
      </c>
      <c r="C72" s="82" t="s">
        <v>9</v>
      </c>
      <c r="D72" s="81" t="s">
        <v>58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9" ht="14.1" customHeight="1" x14ac:dyDescent="0.25">
      <c r="A73" s="2">
        <v>19</v>
      </c>
      <c r="B73" s="82">
        <v>12333</v>
      </c>
      <c r="C73" s="82" t="s">
        <v>12</v>
      </c>
      <c r="D73" s="81" t="s">
        <v>59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9" ht="14.1" customHeight="1" x14ac:dyDescent="0.25">
      <c r="A74" s="2">
        <v>20</v>
      </c>
      <c r="B74" s="82">
        <v>12335</v>
      </c>
      <c r="C74" s="82" t="s">
        <v>9</v>
      </c>
      <c r="D74" s="81" t="s">
        <v>60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t="s">
        <v>798</v>
      </c>
    </row>
    <row r="75" spans="1:29" ht="14.1" customHeight="1" x14ac:dyDescent="0.25">
      <c r="A75" s="2">
        <v>21</v>
      </c>
      <c r="B75" s="82">
        <v>12337</v>
      </c>
      <c r="C75" s="82" t="s">
        <v>12</v>
      </c>
      <c r="D75" s="81" t="s">
        <v>61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t="s">
        <v>799</v>
      </c>
    </row>
    <row r="76" spans="1:29" ht="14.1" customHeight="1" x14ac:dyDescent="0.25">
      <c r="A76" s="2">
        <v>22</v>
      </c>
      <c r="B76" s="82">
        <v>12338</v>
      </c>
      <c r="C76" s="82" t="s">
        <v>12</v>
      </c>
      <c r="D76" s="81" t="s">
        <v>62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9" ht="14.1" customHeight="1" x14ac:dyDescent="0.25">
      <c r="A77" s="2">
        <v>23</v>
      </c>
      <c r="B77" s="82">
        <v>12339</v>
      </c>
      <c r="C77" s="82" t="s">
        <v>12</v>
      </c>
      <c r="D77" s="81" t="s">
        <v>63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9" ht="14.1" customHeight="1" x14ac:dyDescent="0.25">
      <c r="A78" s="2">
        <v>24</v>
      </c>
      <c r="B78" s="82">
        <v>12340</v>
      </c>
      <c r="C78" s="82" t="s">
        <v>12</v>
      </c>
      <c r="D78" s="81" t="s">
        <v>64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9" ht="14.1" customHeight="1" x14ac:dyDescent="0.25">
      <c r="A79" s="2">
        <v>25</v>
      </c>
      <c r="B79" s="82">
        <v>12343</v>
      </c>
      <c r="C79" s="82" t="s">
        <v>12</v>
      </c>
      <c r="D79" s="81" t="s">
        <v>65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9" ht="14.1" customHeight="1" x14ac:dyDescent="0.25">
      <c r="A80" s="2">
        <v>26</v>
      </c>
      <c r="B80" s="82">
        <v>12368</v>
      </c>
      <c r="C80" s="82" t="s">
        <v>12</v>
      </c>
      <c r="D80" s="81" t="s">
        <v>66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4.1" customHeight="1" x14ac:dyDescent="0.25">
      <c r="A81" s="2">
        <v>27</v>
      </c>
      <c r="B81" s="82">
        <v>12382</v>
      </c>
      <c r="C81" s="82" t="s">
        <v>12</v>
      </c>
      <c r="D81" s="81" t="s">
        <v>67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4.1" customHeight="1" x14ac:dyDescent="0.25">
      <c r="A82" s="2">
        <v>28</v>
      </c>
      <c r="B82" s="82">
        <v>12390</v>
      </c>
      <c r="C82" s="82" t="s">
        <v>12</v>
      </c>
      <c r="D82" s="81" t="s">
        <v>68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4.1" customHeight="1" x14ac:dyDescent="0.25">
      <c r="A83" s="2">
        <v>29</v>
      </c>
      <c r="B83" s="82">
        <v>12397</v>
      </c>
      <c r="C83" s="82" t="s">
        <v>9</v>
      </c>
      <c r="D83" s="81" t="s">
        <v>69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4.1" customHeight="1" x14ac:dyDescent="0.25">
      <c r="A84" s="2">
        <v>30</v>
      </c>
      <c r="B84" s="82">
        <v>12400</v>
      </c>
      <c r="C84" s="82" t="s">
        <v>12</v>
      </c>
      <c r="D84" s="81" t="s">
        <v>70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4.1" customHeight="1" x14ac:dyDescent="0.25">
      <c r="A85" s="2">
        <v>31</v>
      </c>
      <c r="B85" s="2"/>
      <c r="C85" s="2"/>
      <c r="D85" s="3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4.1" customHeight="1" x14ac:dyDescent="0.25">
      <c r="A86" s="2">
        <v>32</v>
      </c>
      <c r="B86" s="2"/>
      <c r="C86" s="2"/>
      <c r="D86" s="3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x14ac:dyDescent="0.25">
      <c r="A87" s="4"/>
      <c r="B87" s="4"/>
      <c r="C87" s="4"/>
      <c r="D87" s="5"/>
    </row>
    <row r="88" spans="1:28" s="8" customFormat="1" x14ac:dyDescent="0.25">
      <c r="A88" s="18"/>
      <c r="B88" s="18"/>
      <c r="C88" s="18"/>
      <c r="D88" s="19"/>
    </row>
    <row r="89" spans="1:28" ht="18.75" customHeight="1" x14ac:dyDescent="0.25">
      <c r="A89" s="111" t="s">
        <v>0</v>
      </c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</row>
    <row r="90" spans="1:28" ht="14.25" customHeight="1" x14ac:dyDescent="0.25">
      <c r="A90" s="108" t="s">
        <v>1</v>
      </c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108"/>
    </row>
    <row r="91" spans="1:28" ht="15.75" customHeight="1" x14ac:dyDescent="0.25">
      <c r="A91" s="109" t="s">
        <v>2</v>
      </c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</row>
    <row r="92" spans="1:28" ht="12" customHeight="1" thickBot="1" x14ac:dyDescent="0.3">
      <c r="A92" s="110" t="s">
        <v>3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110"/>
    </row>
    <row r="93" spans="1:28" ht="15.75" customHeight="1" thickTop="1" x14ac:dyDescent="0.25">
      <c r="A93" s="100" t="s">
        <v>504</v>
      </c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</row>
    <row r="94" spans="1:28" ht="15" customHeight="1" x14ac:dyDescent="0.25">
      <c r="A94" s="101" t="s">
        <v>4</v>
      </c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</row>
    <row r="95" spans="1:28" s="8" customFormat="1" ht="15" customHeight="1" x14ac:dyDescent="0.25">
      <c r="A95" s="97" t="s">
        <v>497</v>
      </c>
      <c r="B95" s="97"/>
      <c r="C95" s="97"/>
      <c r="D95" s="97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</row>
    <row r="96" spans="1:28" ht="14.1" customHeight="1" x14ac:dyDescent="0.25">
      <c r="A96" s="102" t="s">
        <v>5</v>
      </c>
      <c r="B96" s="105" t="s">
        <v>6</v>
      </c>
      <c r="C96" s="105" t="s">
        <v>7</v>
      </c>
      <c r="D96" s="105" t="s">
        <v>8</v>
      </c>
      <c r="E96" s="99" t="s">
        <v>246</v>
      </c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</row>
    <row r="97" spans="1:28" s="1" customFormat="1" ht="14.1" customHeight="1" x14ac:dyDescent="0.25">
      <c r="A97" s="103"/>
      <c r="B97" s="106"/>
      <c r="C97" s="106"/>
      <c r="D97" s="106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</row>
    <row r="98" spans="1:28" ht="14.1" customHeight="1" x14ac:dyDescent="0.25">
      <c r="A98" s="104"/>
      <c r="B98" s="107"/>
      <c r="C98" s="107"/>
      <c r="D98" s="107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</row>
    <row r="99" spans="1:28" ht="14.1" customHeight="1" x14ac:dyDescent="0.25">
      <c r="A99" s="2">
        <v>1</v>
      </c>
      <c r="B99" s="82">
        <v>12182</v>
      </c>
      <c r="C99" s="82" t="s">
        <v>9</v>
      </c>
      <c r="D99" s="81" t="s">
        <v>71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4.1" customHeight="1" x14ac:dyDescent="0.25">
      <c r="A100" s="2">
        <v>2</v>
      </c>
      <c r="B100" s="82">
        <v>12191</v>
      </c>
      <c r="C100" s="82" t="s">
        <v>9</v>
      </c>
      <c r="D100" s="81" t="s">
        <v>72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4.1" customHeight="1" x14ac:dyDescent="0.25">
      <c r="A101" s="2">
        <v>3</v>
      </c>
      <c r="B101" s="82">
        <v>12418</v>
      </c>
      <c r="C101" s="82" t="s">
        <v>9</v>
      </c>
      <c r="D101" s="81" t="s">
        <v>73</v>
      </c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4.1" customHeight="1" x14ac:dyDescent="0.25">
      <c r="A102" s="2">
        <v>4</v>
      </c>
      <c r="B102" s="82">
        <v>12214</v>
      </c>
      <c r="C102" s="82" t="s">
        <v>9</v>
      </c>
      <c r="D102" s="81" t="s">
        <v>74</v>
      </c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4.1" customHeight="1" x14ac:dyDescent="0.25">
      <c r="A103" s="2">
        <v>5</v>
      </c>
      <c r="B103" s="82">
        <v>12224</v>
      </c>
      <c r="C103" s="82" t="s">
        <v>9</v>
      </c>
      <c r="D103" s="81" t="s">
        <v>75</v>
      </c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4.1" customHeight="1" x14ac:dyDescent="0.25">
      <c r="A104" s="2">
        <v>6</v>
      </c>
      <c r="B104" s="82">
        <v>12227</v>
      </c>
      <c r="C104" s="82" t="s">
        <v>9</v>
      </c>
      <c r="D104" s="81" t="s">
        <v>76</v>
      </c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4.1" customHeight="1" x14ac:dyDescent="0.25">
      <c r="A105" s="2">
        <v>7</v>
      </c>
      <c r="B105" s="82">
        <v>12235</v>
      </c>
      <c r="C105" s="82" t="s">
        <v>9</v>
      </c>
      <c r="D105" s="81" t="s">
        <v>77</v>
      </c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4.1" customHeight="1" x14ac:dyDescent="0.25">
      <c r="A106" s="2">
        <v>8</v>
      </c>
      <c r="B106" s="82">
        <v>12237</v>
      </c>
      <c r="C106" s="82" t="s">
        <v>9</v>
      </c>
      <c r="D106" s="81" t="s">
        <v>78</v>
      </c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4.1" customHeight="1" x14ac:dyDescent="0.25">
      <c r="A107" s="2">
        <v>9</v>
      </c>
      <c r="B107" s="82">
        <v>12238</v>
      </c>
      <c r="C107" s="82" t="s">
        <v>9</v>
      </c>
      <c r="D107" s="81" t="s">
        <v>79</v>
      </c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4.1" customHeight="1" x14ac:dyDescent="0.25">
      <c r="A108" s="2">
        <v>10</v>
      </c>
      <c r="B108" s="82">
        <v>12421</v>
      </c>
      <c r="C108" s="82" t="s">
        <v>9</v>
      </c>
      <c r="D108" s="81" t="s">
        <v>80</v>
      </c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4.1" customHeight="1" x14ac:dyDescent="0.25">
      <c r="A109" s="2">
        <v>11</v>
      </c>
      <c r="B109" s="82">
        <v>12249</v>
      </c>
      <c r="C109" s="82" t="s">
        <v>9</v>
      </c>
      <c r="D109" s="81" t="s">
        <v>81</v>
      </c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4.1" customHeight="1" x14ac:dyDescent="0.25">
      <c r="A110" s="2">
        <v>12</v>
      </c>
      <c r="B110" s="82">
        <v>12257</v>
      </c>
      <c r="C110" s="82" t="s">
        <v>12</v>
      </c>
      <c r="D110" s="81" t="s">
        <v>82</v>
      </c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4.1" customHeight="1" x14ac:dyDescent="0.25">
      <c r="A111" s="2">
        <v>13</v>
      </c>
      <c r="B111" s="82">
        <v>12258</v>
      </c>
      <c r="C111" s="82" t="s">
        <v>9</v>
      </c>
      <c r="D111" s="81" t="s">
        <v>83</v>
      </c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4.1" customHeight="1" x14ac:dyDescent="0.25">
      <c r="A112" s="2">
        <v>14</v>
      </c>
      <c r="B112" s="82">
        <v>12268</v>
      </c>
      <c r="C112" s="82" t="s">
        <v>9</v>
      </c>
      <c r="D112" s="81" t="s">
        <v>84</v>
      </c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9" ht="14.1" customHeight="1" x14ac:dyDescent="0.25">
      <c r="A113" s="2">
        <v>15</v>
      </c>
      <c r="B113" s="82">
        <v>12290</v>
      </c>
      <c r="C113" s="82" t="s">
        <v>12</v>
      </c>
      <c r="D113" s="81" t="s">
        <v>85</v>
      </c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9" ht="14.1" customHeight="1" x14ac:dyDescent="0.25">
      <c r="A114" s="2">
        <v>16</v>
      </c>
      <c r="B114" s="82">
        <v>12296</v>
      </c>
      <c r="C114" s="82" t="s">
        <v>12</v>
      </c>
      <c r="D114" s="81" t="s">
        <v>86</v>
      </c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9" ht="14.1" customHeight="1" x14ac:dyDescent="0.25">
      <c r="A115" s="2">
        <v>17</v>
      </c>
      <c r="B115" s="82">
        <v>12319</v>
      </c>
      <c r="C115" s="82" t="s">
        <v>9</v>
      </c>
      <c r="D115" s="81" t="s">
        <v>87</v>
      </c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9" ht="14.1" customHeight="1" x14ac:dyDescent="0.25">
      <c r="A116" s="2">
        <v>18</v>
      </c>
      <c r="B116" s="82">
        <v>12329</v>
      </c>
      <c r="C116" s="82" t="s">
        <v>9</v>
      </c>
      <c r="D116" s="81" t="s">
        <v>88</v>
      </c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9" ht="14.1" customHeight="1" x14ac:dyDescent="0.25">
      <c r="A117" s="2">
        <v>19</v>
      </c>
      <c r="B117" s="82">
        <v>12427</v>
      </c>
      <c r="C117" s="82" t="s">
        <v>12</v>
      </c>
      <c r="D117" s="81" t="s">
        <v>89</v>
      </c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9" ht="14.1" customHeight="1" x14ac:dyDescent="0.25">
      <c r="A118" s="2">
        <v>20</v>
      </c>
      <c r="B118" s="82">
        <v>12422</v>
      </c>
      <c r="C118" s="82" t="s">
        <v>12</v>
      </c>
      <c r="D118" s="81" t="s">
        <v>90</v>
      </c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9" ht="14.1" customHeight="1" x14ac:dyDescent="0.25">
      <c r="A119" s="2">
        <v>21</v>
      </c>
      <c r="B119" s="82">
        <v>12365</v>
      </c>
      <c r="C119" s="82" t="s">
        <v>12</v>
      </c>
      <c r="D119" s="81" t="s">
        <v>91</v>
      </c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9" ht="14.1" customHeight="1" x14ac:dyDescent="0.25">
      <c r="A120" s="2">
        <v>22</v>
      </c>
      <c r="B120" s="82"/>
      <c r="C120" s="82" t="s">
        <v>9</v>
      </c>
      <c r="D120" s="81" t="s">
        <v>92</v>
      </c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9" ht="14.1" customHeight="1" x14ac:dyDescent="0.25">
      <c r="A121" s="2">
        <v>23</v>
      </c>
      <c r="B121" s="82">
        <v>12371</v>
      </c>
      <c r="C121" s="82" t="s">
        <v>9</v>
      </c>
      <c r="D121" s="81" t="s">
        <v>93</v>
      </c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t="s">
        <v>796</v>
      </c>
    </row>
    <row r="122" spans="1:29" ht="14.1" customHeight="1" x14ac:dyDescent="0.25">
      <c r="A122" s="2">
        <v>24</v>
      </c>
      <c r="B122" s="82">
        <v>12375</v>
      </c>
      <c r="C122" s="82" t="s">
        <v>12</v>
      </c>
      <c r="D122" s="81" t="s">
        <v>94</v>
      </c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t="s">
        <v>801</v>
      </c>
    </row>
    <row r="123" spans="1:29" ht="14.1" customHeight="1" x14ac:dyDescent="0.25">
      <c r="A123" s="2">
        <v>25</v>
      </c>
      <c r="B123" s="82">
        <v>12385</v>
      </c>
      <c r="C123" s="82" t="s">
        <v>12</v>
      </c>
      <c r="D123" s="81" t="s">
        <v>95</v>
      </c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9" ht="14.1" customHeight="1" x14ac:dyDescent="0.25">
      <c r="A124" s="2">
        <v>26</v>
      </c>
      <c r="B124" s="82">
        <v>12402</v>
      </c>
      <c r="C124" s="82" t="s">
        <v>12</v>
      </c>
      <c r="D124" s="81" t="s">
        <v>96</v>
      </c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9" ht="14.1" customHeight="1" x14ac:dyDescent="0.25">
      <c r="A125" s="2">
        <v>27</v>
      </c>
      <c r="B125" s="82">
        <v>12414</v>
      </c>
      <c r="C125" s="82" t="s">
        <v>9</v>
      </c>
      <c r="D125" s="81" t="s">
        <v>97</v>
      </c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9" ht="14.1" customHeight="1" x14ac:dyDescent="0.25">
      <c r="A126" s="2">
        <v>28</v>
      </c>
      <c r="B126" s="82">
        <v>12415</v>
      </c>
      <c r="C126" s="82" t="s">
        <v>12</v>
      </c>
      <c r="D126" s="81" t="s">
        <v>98</v>
      </c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9" ht="14.1" customHeight="1" x14ac:dyDescent="0.25">
      <c r="A127" s="2">
        <v>29</v>
      </c>
      <c r="B127" s="82">
        <v>12417</v>
      </c>
      <c r="C127" s="82" t="s">
        <v>12</v>
      </c>
      <c r="D127" s="81" t="s">
        <v>99</v>
      </c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9" ht="14.1" customHeight="1" x14ac:dyDescent="0.25">
      <c r="A128" s="2">
        <v>30</v>
      </c>
      <c r="B128" s="2"/>
      <c r="C128" s="2"/>
      <c r="D128" s="3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4.1" customHeight="1" x14ac:dyDescent="0.25">
      <c r="A129" s="2">
        <v>31</v>
      </c>
      <c r="B129" s="2"/>
      <c r="C129" s="2"/>
      <c r="D129" s="3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4.1" customHeight="1" x14ac:dyDescent="0.25">
      <c r="A130" s="2">
        <v>32</v>
      </c>
      <c r="B130" s="2"/>
      <c r="C130" s="2"/>
      <c r="D130" s="3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x14ac:dyDescent="0.25">
      <c r="A131" s="4"/>
      <c r="B131" s="4"/>
      <c r="C131" s="4"/>
      <c r="D131" s="5"/>
    </row>
    <row r="132" spans="1:28" s="8" customFormat="1" x14ac:dyDescent="0.25">
      <c r="A132" s="18"/>
      <c r="B132" s="18"/>
      <c r="C132" s="18"/>
      <c r="D132" s="19"/>
    </row>
    <row r="133" spans="1:28" ht="18.75" customHeight="1" x14ac:dyDescent="0.25">
      <c r="A133" s="111" t="s">
        <v>0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</row>
    <row r="134" spans="1:28" ht="15" customHeight="1" x14ac:dyDescent="0.25">
      <c r="A134" s="108" t="s">
        <v>1</v>
      </c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</row>
    <row r="135" spans="1:28" ht="14.25" customHeight="1" x14ac:dyDescent="0.25">
      <c r="A135" s="109" t="s">
        <v>2</v>
      </c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</row>
    <row r="136" spans="1:28" ht="12" customHeight="1" thickBot="1" x14ac:dyDescent="0.3">
      <c r="A136" s="110" t="s">
        <v>3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110"/>
    </row>
    <row r="137" spans="1:28" ht="15.75" customHeight="1" thickTop="1" x14ac:dyDescent="0.25">
      <c r="A137" s="100" t="s">
        <v>505</v>
      </c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</row>
    <row r="138" spans="1:28" ht="15.75" customHeight="1" x14ac:dyDescent="0.25">
      <c r="A138" s="101" t="s">
        <v>4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101"/>
    </row>
    <row r="139" spans="1:28" s="8" customFormat="1" ht="15.75" customHeight="1" x14ac:dyDescent="0.25">
      <c r="A139" s="97" t="s">
        <v>498</v>
      </c>
      <c r="B139" s="97"/>
      <c r="C139" s="97"/>
      <c r="D139" s="97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</row>
    <row r="140" spans="1:28" ht="14.1" customHeight="1" x14ac:dyDescent="0.25">
      <c r="A140" s="102" t="s">
        <v>5</v>
      </c>
      <c r="B140" s="105" t="s">
        <v>6</v>
      </c>
      <c r="C140" s="105" t="s">
        <v>7</v>
      </c>
      <c r="D140" s="105" t="s">
        <v>8</v>
      </c>
      <c r="E140" s="99" t="s">
        <v>246</v>
      </c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</row>
    <row r="141" spans="1:28" s="1" customFormat="1" ht="14.1" customHeight="1" x14ac:dyDescent="0.25">
      <c r="A141" s="103"/>
      <c r="B141" s="106"/>
      <c r="C141" s="106"/>
      <c r="D141" s="106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</row>
    <row r="142" spans="1:28" ht="14.1" customHeight="1" x14ac:dyDescent="0.25">
      <c r="A142" s="104"/>
      <c r="B142" s="107"/>
      <c r="C142" s="107"/>
      <c r="D142" s="107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</row>
    <row r="143" spans="1:28" ht="14.1" customHeight="1" x14ac:dyDescent="0.25">
      <c r="A143" s="2">
        <v>1</v>
      </c>
      <c r="B143" s="82">
        <v>12190</v>
      </c>
      <c r="C143" s="82" t="s">
        <v>9</v>
      </c>
      <c r="D143" s="81" t="s">
        <v>100</v>
      </c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4.1" customHeight="1" x14ac:dyDescent="0.25">
      <c r="A144" s="2">
        <v>2</v>
      </c>
      <c r="B144" s="82">
        <v>12419</v>
      </c>
      <c r="C144" s="82" t="s">
        <v>12</v>
      </c>
      <c r="D144" s="81" t="s">
        <v>101</v>
      </c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4.1" customHeight="1" x14ac:dyDescent="0.25">
      <c r="A145" s="2">
        <v>3</v>
      </c>
      <c r="B145" s="82">
        <v>12198</v>
      </c>
      <c r="C145" s="82" t="s">
        <v>12</v>
      </c>
      <c r="D145" s="81" t="s">
        <v>102</v>
      </c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4.1" customHeight="1" x14ac:dyDescent="0.25">
      <c r="A146" s="2">
        <v>4</v>
      </c>
      <c r="B146" s="82">
        <v>12201</v>
      </c>
      <c r="C146" s="82" t="s">
        <v>12</v>
      </c>
      <c r="D146" s="81" t="s">
        <v>103</v>
      </c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4.1" customHeight="1" x14ac:dyDescent="0.25">
      <c r="A147" s="2">
        <v>5</v>
      </c>
      <c r="B147" s="82">
        <v>12222</v>
      </c>
      <c r="C147" s="82" t="s">
        <v>12</v>
      </c>
      <c r="D147" s="81" t="s">
        <v>104</v>
      </c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4.1" customHeight="1" x14ac:dyDescent="0.25">
      <c r="A148" s="2">
        <v>6</v>
      </c>
      <c r="B148" s="82">
        <v>12225</v>
      </c>
      <c r="C148" s="82" t="s">
        <v>12</v>
      </c>
      <c r="D148" s="81" t="s">
        <v>105</v>
      </c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4.1" customHeight="1" x14ac:dyDescent="0.25">
      <c r="A149" s="2">
        <v>7</v>
      </c>
      <c r="B149" s="82">
        <v>12245</v>
      </c>
      <c r="C149" s="82" t="s">
        <v>9</v>
      </c>
      <c r="D149" s="81" t="s">
        <v>106</v>
      </c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4.1" customHeight="1" x14ac:dyDescent="0.25">
      <c r="A150" s="2">
        <v>8</v>
      </c>
      <c r="B150" s="82">
        <v>12254</v>
      </c>
      <c r="C150" s="82" t="s">
        <v>9</v>
      </c>
      <c r="D150" s="81" t="s">
        <v>107</v>
      </c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4.1" customHeight="1" x14ac:dyDescent="0.25">
      <c r="A151" s="2">
        <v>9</v>
      </c>
      <c r="B151" s="82">
        <v>12255</v>
      </c>
      <c r="C151" s="82" t="s">
        <v>9</v>
      </c>
      <c r="D151" s="81" t="s">
        <v>108</v>
      </c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4.1" customHeight="1" x14ac:dyDescent="0.25">
      <c r="A152" s="2">
        <v>10</v>
      </c>
      <c r="B152" s="82">
        <v>12256</v>
      </c>
      <c r="C152" s="82" t="s">
        <v>9</v>
      </c>
      <c r="D152" s="81" t="s">
        <v>109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4.1" customHeight="1" x14ac:dyDescent="0.25">
      <c r="A153" s="2">
        <v>11</v>
      </c>
      <c r="B153" s="82">
        <v>12263</v>
      </c>
      <c r="C153" s="82" t="s">
        <v>9</v>
      </c>
      <c r="D153" s="81" t="s">
        <v>110</v>
      </c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4.1" customHeight="1" x14ac:dyDescent="0.25">
      <c r="A154" s="2">
        <v>12</v>
      </c>
      <c r="B154" s="82">
        <v>12267</v>
      </c>
      <c r="C154" s="82" t="s">
        <v>12</v>
      </c>
      <c r="D154" s="81" t="s">
        <v>111</v>
      </c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4.1" customHeight="1" x14ac:dyDescent="0.25">
      <c r="A155" s="2">
        <v>13</v>
      </c>
      <c r="B155" s="82">
        <v>12271</v>
      </c>
      <c r="C155" s="82" t="s">
        <v>9</v>
      </c>
      <c r="D155" s="81" t="s">
        <v>112</v>
      </c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4.1" customHeight="1" x14ac:dyDescent="0.25">
      <c r="A156" s="2">
        <v>14</v>
      </c>
      <c r="B156" s="82">
        <v>12273</v>
      </c>
      <c r="C156" s="82" t="s">
        <v>9</v>
      </c>
      <c r="D156" s="81" t="s">
        <v>113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4.1" customHeight="1" x14ac:dyDescent="0.25">
      <c r="A157" s="2">
        <v>15</v>
      </c>
      <c r="B157" s="82">
        <v>12280</v>
      </c>
      <c r="C157" s="82" t="s">
        <v>12</v>
      </c>
      <c r="D157" s="81" t="s">
        <v>114</v>
      </c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4.1" customHeight="1" x14ac:dyDescent="0.25">
      <c r="A158" s="2">
        <v>16</v>
      </c>
      <c r="B158" s="82">
        <v>12285</v>
      </c>
      <c r="C158" s="82" t="s">
        <v>9</v>
      </c>
      <c r="D158" s="81" t="s">
        <v>115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4.1" customHeight="1" x14ac:dyDescent="0.25">
      <c r="A159" s="2">
        <v>17</v>
      </c>
      <c r="B159" s="82">
        <v>12325</v>
      </c>
      <c r="C159" s="82" t="s">
        <v>9</v>
      </c>
      <c r="D159" s="81" t="s">
        <v>116</v>
      </c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4.1" customHeight="1" x14ac:dyDescent="0.25">
      <c r="A160" s="2">
        <v>18</v>
      </c>
      <c r="B160" s="82">
        <v>12347</v>
      </c>
      <c r="C160" s="82" t="s">
        <v>9</v>
      </c>
      <c r="D160" s="81" t="s">
        <v>117</v>
      </c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9" ht="14.1" customHeight="1" x14ac:dyDescent="0.25">
      <c r="A161" s="2">
        <v>19</v>
      </c>
      <c r="B161" s="82">
        <v>12352</v>
      </c>
      <c r="C161" s="82" t="s">
        <v>9</v>
      </c>
      <c r="D161" s="81" t="s">
        <v>118</v>
      </c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9" ht="14.1" customHeight="1" x14ac:dyDescent="0.25">
      <c r="A162" s="2">
        <v>20</v>
      </c>
      <c r="B162" s="82">
        <v>12356</v>
      </c>
      <c r="C162" s="82" t="s">
        <v>9</v>
      </c>
      <c r="D162" s="81" t="s">
        <v>119</v>
      </c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9" ht="14.1" customHeight="1" x14ac:dyDescent="0.25">
      <c r="A163" s="2">
        <v>21</v>
      </c>
      <c r="B163" s="82">
        <v>12360</v>
      </c>
      <c r="C163" s="82" t="s">
        <v>9</v>
      </c>
      <c r="D163" s="81" t="s">
        <v>120</v>
      </c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9" ht="14.1" customHeight="1" x14ac:dyDescent="0.25">
      <c r="A164" s="2">
        <v>22</v>
      </c>
      <c r="B164" s="82">
        <v>12363</v>
      </c>
      <c r="C164" s="82" t="s">
        <v>9</v>
      </c>
      <c r="D164" s="81" t="s">
        <v>121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9" ht="14.1" customHeight="1" x14ac:dyDescent="0.25">
      <c r="A165" s="2">
        <v>23</v>
      </c>
      <c r="B165" s="82">
        <v>12364</v>
      </c>
      <c r="C165" s="82" t="s">
        <v>9</v>
      </c>
      <c r="D165" s="81" t="s">
        <v>122</v>
      </c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t="s">
        <v>796</v>
      </c>
    </row>
    <row r="166" spans="1:29" ht="14.1" customHeight="1" x14ac:dyDescent="0.25">
      <c r="A166" s="2">
        <v>24</v>
      </c>
      <c r="B166" s="82">
        <v>12370</v>
      </c>
      <c r="C166" s="82" t="s">
        <v>12</v>
      </c>
      <c r="D166" s="81" t="s">
        <v>123</v>
      </c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t="s">
        <v>801</v>
      </c>
    </row>
    <row r="167" spans="1:29" ht="14.1" customHeight="1" x14ac:dyDescent="0.25">
      <c r="A167" s="2">
        <v>25</v>
      </c>
      <c r="B167" s="82">
        <v>12372</v>
      </c>
      <c r="C167" s="82" t="s">
        <v>9</v>
      </c>
      <c r="D167" s="81" t="s">
        <v>124</v>
      </c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9" ht="14.1" customHeight="1" x14ac:dyDescent="0.25">
      <c r="A168" s="2">
        <v>26</v>
      </c>
      <c r="B168" s="82">
        <v>12388</v>
      </c>
      <c r="C168" s="82" t="s">
        <v>12</v>
      </c>
      <c r="D168" s="81" t="s">
        <v>125</v>
      </c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9" ht="14.1" customHeight="1" x14ac:dyDescent="0.25">
      <c r="A169" s="2">
        <v>27</v>
      </c>
      <c r="B169" s="82">
        <v>12393</v>
      </c>
      <c r="C169" s="82" t="s">
        <v>12</v>
      </c>
      <c r="D169" s="81" t="s">
        <v>126</v>
      </c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9" ht="14.1" customHeight="1" x14ac:dyDescent="0.25">
      <c r="A170" s="2">
        <v>28</v>
      </c>
      <c r="B170" s="82">
        <v>12401</v>
      </c>
      <c r="C170" s="82" t="s">
        <v>9</v>
      </c>
      <c r="D170" s="81" t="s">
        <v>127</v>
      </c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9" ht="14.1" customHeight="1" x14ac:dyDescent="0.25">
      <c r="A171" s="2">
        <v>29</v>
      </c>
      <c r="B171" s="82">
        <v>12408</v>
      </c>
      <c r="C171" s="82" t="s">
        <v>12</v>
      </c>
      <c r="D171" s="81" t="s">
        <v>128</v>
      </c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9" ht="14.1" customHeight="1" x14ac:dyDescent="0.25">
      <c r="A172" s="2">
        <v>30</v>
      </c>
      <c r="B172" s="2"/>
      <c r="C172" s="2"/>
      <c r="D172" s="3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9" ht="14.1" customHeight="1" x14ac:dyDescent="0.25">
      <c r="A173" s="2">
        <v>31</v>
      </c>
      <c r="B173" s="2"/>
      <c r="C173" s="2"/>
      <c r="D173" s="3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9" ht="14.1" customHeight="1" x14ac:dyDescent="0.25">
      <c r="A174" s="2">
        <v>32</v>
      </c>
      <c r="B174" s="2"/>
      <c r="C174" s="2"/>
      <c r="D174" s="3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9" x14ac:dyDescent="0.25">
      <c r="A175" s="4"/>
      <c r="B175" s="4"/>
      <c r="C175" s="4"/>
      <c r="D175" s="5"/>
    </row>
    <row r="176" spans="1:29" s="8" customFormat="1" x14ac:dyDescent="0.25">
      <c r="A176" s="18"/>
      <c r="B176" s="18"/>
      <c r="C176" s="18"/>
      <c r="D176" s="19"/>
    </row>
    <row r="177" spans="1:28" ht="19.5" customHeight="1" x14ac:dyDescent="0.25">
      <c r="A177" s="111" t="s">
        <v>0</v>
      </c>
      <c r="B177" s="111"/>
      <c r="C177" s="111"/>
      <c r="D177" s="111"/>
      <c r="E177" s="111"/>
      <c r="F177" s="111"/>
      <c r="G177" s="111"/>
      <c r="H177" s="111"/>
      <c r="I177" s="111"/>
      <c r="J177" s="111"/>
      <c r="K177" s="111"/>
      <c r="L177" s="111"/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  <c r="AA177" s="111"/>
      <c r="AB177" s="111"/>
    </row>
    <row r="178" spans="1:28" ht="14.25" customHeight="1" x14ac:dyDescent="0.25">
      <c r="A178" s="108" t="s">
        <v>1</v>
      </c>
      <c r="B178" s="108"/>
      <c r="C178" s="108"/>
      <c r="D178" s="108"/>
      <c r="E178" s="108"/>
      <c r="F178" s="108"/>
      <c r="G178" s="108"/>
      <c r="H178" s="108"/>
      <c r="I178" s="108"/>
      <c r="J178" s="108"/>
      <c r="K178" s="108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</row>
    <row r="179" spans="1:28" ht="14.25" customHeight="1" x14ac:dyDescent="0.25">
      <c r="A179" s="109" t="s">
        <v>2</v>
      </c>
      <c r="B179" s="109"/>
      <c r="C179" s="109"/>
      <c r="D179" s="109"/>
      <c r="E179" s="109"/>
      <c r="F179" s="109"/>
      <c r="G179" s="109"/>
      <c r="H179" s="109"/>
      <c r="I179" s="109"/>
      <c r="J179" s="109"/>
      <c r="K179" s="109"/>
      <c r="L179" s="109"/>
      <c r="M179" s="109"/>
      <c r="N179" s="109"/>
      <c r="O179" s="109"/>
      <c r="P179" s="109"/>
      <c r="Q179" s="109"/>
      <c r="R179" s="109"/>
      <c r="S179" s="109"/>
      <c r="T179" s="109"/>
      <c r="U179" s="109"/>
      <c r="V179" s="109"/>
      <c r="W179" s="109"/>
      <c r="X179" s="109"/>
      <c r="Y179" s="109"/>
      <c r="Z179" s="109"/>
      <c r="AA179" s="109"/>
      <c r="AB179" s="109"/>
    </row>
    <row r="180" spans="1:28" ht="13.5" customHeight="1" thickBot="1" x14ac:dyDescent="0.3">
      <c r="A180" s="110" t="s">
        <v>3</v>
      </c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  <c r="AA180" s="110"/>
      <c r="AB180" s="110"/>
    </row>
    <row r="181" spans="1:28" ht="15" customHeight="1" thickTop="1" x14ac:dyDescent="0.25">
      <c r="A181" s="100" t="s">
        <v>506</v>
      </c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</row>
    <row r="182" spans="1:28" ht="15.75" customHeight="1" x14ac:dyDescent="0.25">
      <c r="A182" s="101" t="s">
        <v>4</v>
      </c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  <c r="AA182" s="101"/>
      <c r="AB182" s="101"/>
    </row>
    <row r="183" spans="1:28" s="8" customFormat="1" ht="15.75" customHeight="1" x14ac:dyDescent="0.25">
      <c r="A183" s="97" t="s">
        <v>499</v>
      </c>
      <c r="B183" s="97"/>
      <c r="C183" s="97"/>
      <c r="D183" s="97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</row>
    <row r="184" spans="1:28" ht="14.1" customHeight="1" x14ac:dyDescent="0.25">
      <c r="A184" s="102" t="s">
        <v>5</v>
      </c>
      <c r="B184" s="112" t="s">
        <v>6</v>
      </c>
      <c r="C184" s="112" t="s">
        <v>7</v>
      </c>
      <c r="D184" s="112" t="s">
        <v>8</v>
      </c>
      <c r="E184" s="99" t="s">
        <v>246</v>
      </c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</row>
    <row r="185" spans="1:28" s="1" customFormat="1" ht="14.1" customHeight="1" x14ac:dyDescent="0.25">
      <c r="A185" s="103"/>
      <c r="B185" s="113"/>
      <c r="C185" s="113"/>
      <c r="D185" s="113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</row>
    <row r="186" spans="1:28" ht="14.1" customHeight="1" x14ac:dyDescent="0.25">
      <c r="A186" s="104"/>
      <c r="B186" s="114"/>
      <c r="C186" s="114"/>
      <c r="D186" s="114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</row>
    <row r="187" spans="1:28" ht="14.1" customHeight="1" x14ac:dyDescent="0.25">
      <c r="A187" s="2">
        <v>1</v>
      </c>
      <c r="B187" s="83"/>
      <c r="C187" s="83" t="s">
        <v>12</v>
      </c>
      <c r="D187" s="84" t="s">
        <v>129</v>
      </c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4.1" customHeight="1" x14ac:dyDescent="0.25">
      <c r="A188" s="2">
        <v>2</v>
      </c>
      <c r="B188" s="83">
        <v>12193</v>
      </c>
      <c r="C188" s="83" t="s">
        <v>9</v>
      </c>
      <c r="D188" s="84" t="s">
        <v>130</v>
      </c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4.1" customHeight="1" x14ac:dyDescent="0.25">
      <c r="A189" s="2">
        <v>3</v>
      </c>
      <c r="B189" s="83">
        <v>12195</v>
      </c>
      <c r="C189" s="83" t="s">
        <v>9</v>
      </c>
      <c r="D189" s="84" t="s">
        <v>131</v>
      </c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4.1" customHeight="1" x14ac:dyDescent="0.25">
      <c r="A190" s="2">
        <v>4</v>
      </c>
      <c r="B190" s="83">
        <v>12231</v>
      </c>
      <c r="C190" s="83" t="s">
        <v>9</v>
      </c>
      <c r="D190" s="84" t="s">
        <v>132</v>
      </c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4.1" customHeight="1" x14ac:dyDescent="0.25">
      <c r="A191" s="2">
        <v>5</v>
      </c>
      <c r="B191" s="83">
        <v>12246</v>
      </c>
      <c r="C191" s="83" t="s">
        <v>9</v>
      </c>
      <c r="D191" s="84" t="s">
        <v>133</v>
      </c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4.1" customHeight="1" x14ac:dyDescent="0.25">
      <c r="A192" s="2">
        <v>6</v>
      </c>
      <c r="B192" s="83">
        <v>12259</v>
      </c>
      <c r="C192" s="83" t="s">
        <v>12</v>
      </c>
      <c r="D192" s="84" t="s">
        <v>134</v>
      </c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4.1" customHeight="1" x14ac:dyDescent="0.25">
      <c r="A193" s="2">
        <v>7</v>
      </c>
      <c r="B193" s="83">
        <v>12261</v>
      </c>
      <c r="C193" s="83" t="s">
        <v>12</v>
      </c>
      <c r="D193" s="84" t="s">
        <v>135</v>
      </c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4.1" customHeight="1" x14ac:dyDescent="0.25">
      <c r="A194" s="2">
        <v>8</v>
      </c>
      <c r="B194" s="83">
        <v>12262</v>
      </c>
      <c r="C194" s="83" t="s">
        <v>9</v>
      </c>
      <c r="D194" s="84" t="s">
        <v>136</v>
      </c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4.1" customHeight="1" x14ac:dyDescent="0.25">
      <c r="A195" s="2">
        <v>9</v>
      </c>
      <c r="B195" s="83">
        <v>12270</v>
      </c>
      <c r="C195" s="83" t="s">
        <v>9</v>
      </c>
      <c r="D195" s="84" t="s">
        <v>137</v>
      </c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4.1" customHeight="1" x14ac:dyDescent="0.25">
      <c r="A196" s="2">
        <v>10</v>
      </c>
      <c r="B196" s="83">
        <v>12281</v>
      </c>
      <c r="C196" s="83" t="s">
        <v>9</v>
      </c>
      <c r="D196" s="84" t="s">
        <v>138</v>
      </c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4.1" customHeight="1" x14ac:dyDescent="0.25">
      <c r="A197" s="2">
        <v>11</v>
      </c>
      <c r="B197" s="83">
        <v>12295</v>
      </c>
      <c r="C197" s="83" t="s">
        <v>12</v>
      </c>
      <c r="D197" s="84" t="s">
        <v>139</v>
      </c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4.1" customHeight="1" x14ac:dyDescent="0.25">
      <c r="A198" s="2">
        <v>12</v>
      </c>
      <c r="B198" s="83">
        <v>12299</v>
      </c>
      <c r="C198" s="83" t="s">
        <v>9</v>
      </c>
      <c r="D198" s="84" t="s">
        <v>140</v>
      </c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4.1" customHeight="1" x14ac:dyDescent="0.25">
      <c r="A199" s="2">
        <v>13</v>
      </c>
      <c r="B199" s="83">
        <v>12301</v>
      </c>
      <c r="C199" s="83" t="s">
        <v>9</v>
      </c>
      <c r="D199" s="84" t="s">
        <v>141</v>
      </c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4.1" customHeight="1" x14ac:dyDescent="0.25">
      <c r="A200" s="2">
        <v>14</v>
      </c>
      <c r="B200" s="83">
        <v>12307</v>
      </c>
      <c r="C200" s="83" t="s">
        <v>12</v>
      </c>
      <c r="D200" s="84" t="s">
        <v>142</v>
      </c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4.1" customHeight="1" x14ac:dyDescent="0.25">
      <c r="A201" s="2">
        <v>15</v>
      </c>
      <c r="B201" s="83">
        <v>12312</v>
      </c>
      <c r="C201" s="83" t="s">
        <v>9</v>
      </c>
      <c r="D201" s="84" t="s">
        <v>143</v>
      </c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4.1" customHeight="1" x14ac:dyDescent="0.25">
      <c r="A202" s="2">
        <v>16</v>
      </c>
      <c r="B202" s="83">
        <v>12323</v>
      </c>
      <c r="C202" s="83" t="s">
        <v>9</v>
      </c>
      <c r="D202" s="84" t="s">
        <v>144</v>
      </c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4.1" customHeight="1" x14ac:dyDescent="0.25">
      <c r="A203" s="2">
        <v>17</v>
      </c>
      <c r="B203" s="83">
        <v>12324</v>
      </c>
      <c r="C203" s="83" t="s">
        <v>9</v>
      </c>
      <c r="D203" s="84" t="s">
        <v>145</v>
      </c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4.1" customHeight="1" x14ac:dyDescent="0.25">
      <c r="A204" s="2">
        <v>18</v>
      </c>
      <c r="B204" s="83">
        <v>12327</v>
      </c>
      <c r="C204" s="83" t="s">
        <v>9</v>
      </c>
      <c r="D204" s="84" t="s">
        <v>146</v>
      </c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4.1" customHeight="1" x14ac:dyDescent="0.25">
      <c r="A205" s="2">
        <v>19</v>
      </c>
      <c r="B205" s="83">
        <v>12342</v>
      </c>
      <c r="C205" s="83" t="s">
        <v>12</v>
      </c>
      <c r="D205" s="84" t="s">
        <v>147</v>
      </c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4.1" customHeight="1" x14ac:dyDescent="0.25">
      <c r="A206" s="2">
        <v>20</v>
      </c>
      <c r="B206" s="83">
        <v>12353</v>
      </c>
      <c r="C206" s="83" t="s">
        <v>12</v>
      </c>
      <c r="D206" s="84" t="s">
        <v>148</v>
      </c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4.1" customHeight="1" x14ac:dyDescent="0.25">
      <c r="A207" s="2">
        <v>21</v>
      </c>
      <c r="B207" s="83">
        <v>12354</v>
      </c>
      <c r="C207" s="83" t="s">
        <v>9</v>
      </c>
      <c r="D207" s="84" t="s">
        <v>149</v>
      </c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4.1" customHeight="1" x14ac:dyDescent="0.25">
      <c r="A208" s="2">
        <v>22</v>
      </c>
      <c r="B208" s="83">
        <v>12357</v>
      </c>
      <c r="C208" s="83" t="s">
        <v>9</v>
      </c>
      <c r="D208" s="84" t="s">
        <v>150</v>
      </c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9" ht="14.1" customHeight="1" x14ac:dyDescent="0.25">
      <c r="A209" s="2">
        <v>23</v>
      </c>
      <c r="B209" s="83">
        <v>12369</v>
      </c>
      <c r="C209" s="83" t="s">
        <v>9</v>
      </c>
      <c r="D209" s="84" t="s">
        <v>151</v>
      </c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t="s">
        <v>796</v>
      </c>
    </row>
    <row r="210" spans="1:29" ht="14.1" customHeight="1" x14ac:dyDescent="0.25">
      <c r="A210" s="2">
        <v>24</v>
      </c>
      <c r="B210" s="83">
        <v>12373</v>
      </c>
      <c r="C210" s="83" t="s">
        <v>9</v>
      </c>
      <c r="D210" s="84" t="s">
        <v>152</v>
      </c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t="s">
        <v>801</v>
      </c>
    </row>
    <row r="211" spans="1:29" ht="14.1" customHeight="1" x14ac:dyDescent="0.25">
      <c r="A211" s="2">
        <v>25</v>
      </c>
      <c r="B211" s="83">
        <v>12381</v>
      </c>
      <c r="C211" s="83" t="s">
        <v>9</v>
      </c>
      <c r="D211" s="84" t="s">
        <v>153</v>
      </c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9" ht="14.1" customHeight="1" x14ac:dyDescent="0.25">
      <c r="A212" s="2">
        <v>26</v>
      </c>
      <c r="B212" s="83">
        <v>12392</v>
      </c>
      <c r="C212" s="83" t="s">
        <v>12</v>
      </c>
      <c r="D212" s="84" t="s">
        <v>154</v>
      </c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9" ht="14.1" customHeight="1" x14ac:dyDescent="0.25">
      <c r="A213" s="2">
        <v>27</v>
      </c>
      <c r="B213" s="83">
        <v>12395</v>
      </c>
      <c r="C213" s="83" t="s">
        <v>12</v>
      </c>
      <c r="D213" s="84" t="s">
        <v>155</v>
      </c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9" ht="14.1" customHeight="1" x14ac:dyDescent="0.25">
      <c r="A214" s="2">
        <v>28</v>
      </c>
      <c r="B214" s="83"/>
      <c r="C214" s="83" t="s">
        <v>12</v>
      </c>
      <c r="D214" s="84" t="s">
        <v>156</v>
      </c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9" ht="14.1" customHeight="1" x14ac:dyDescent="0.25">
      <c r="A215" s="2">
        <v>29</v>
      </c>
      <c r="B215" s="83">
        <v>12413</v>
      </c>
      <c r="C215" s="83" t="s">
        <v>12</v>
      </c>
      <c r="D215" s="84" t="s">
        <v>157</v>
      </c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9" ht="14.1" customHeight="1" x14ac:dyDescent="0.25">
      <c r="A216" s="2">
        <v>30</v>
      </c>
      <c r="B216" s="2"/>
      <c r="C216" s="2"/>
      <c r="D216" s="3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9" ht="14.1" customHeight="1" x14ac:dyDescent="0.25">
      <c r="A217" s="2">
        <v>31</v>
      </c>
      <c r="B217" s="2"/>
      <c r="C217" s="2"/>
      <c r="D217" s="3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9" ht="14.1" customHeight="1" x14ac:dyDescent="0.25">
      <c r="A218" s="2">
        <v>32</v>
      </c>
      <c r="B218" s="2"/>
      <c r="C218" s="2"/>
      <c r="D218" s="3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9" x14ac:dyDescent="0.25">
      <c r="A219" s="4"/>
      <c r="B219" s="4"/>
      <c r="C219" s="4"/>
      <c r="D219" s="5"/>
    </row>
    <row r="220" spans="1:29" s="8" customFormat="1" x14ac:dyDescent="0.25">
      <c r="A220" s="18"/>
      <c r="B220" s="18"/>
      <c r="C220" s="18"/>
      <c r="D220" s="19"/>
    </row>
    <row r="221" spans="1:29" ht="18.75" customHeight="1" x14ac:dyDescent="0.25">
      <c r="A221" s="111" t="s">
        <v>0</v>
      </c>
      <c r="B221" s="111"/>
      <c r="C221" s="111"/>
      <c r="D221" s="111"/>
      <c r="E221" s="111"/>
      <c r="F221" s="111"/>
      <c r="G221" s="111"/>
      <c r="H221" s="111"/>
      <c r="I221" s="111"/>
      <c r="J221" s="111"/>
      <c r="K221" s="111"/>
      <c r="L221" s="111"/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  <c r="AA221" s="111"/>
      <c r="AB221" s="111"/>
    </row>
    <row r="222" spans="1:29" ht="16.5" customHeight="1" x14ac:dyDescent="0.25">
      <c r="A222" s="108" t="s">
        <v>1</v>
      </c>
      <c r="B222" s="108"/>
      <c r="C222" s="108"/>
      <c r="D222" s="108"/>
      <c r="E222" s="108"/>
      <c r="F222" s="108"/>
      <c r="G222" s="108"/>
      <c r="H222" s="108"/>
      <c r="I222" s="108"/>
      <c r="J222" s="108"/>
      <c r="K222" s="108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</row>
    <row r="223" spans="1:29" ht="16.5" customHeight="1" x14ac:dyDescent="0.25">
      <c r="A223" s="109" t="s">
        <v>2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  <c r="Y223" s="109"/>
      <c r="Z223" s="109"/>
      <c r="AA223" s="109"/>
      <c r="AB223" s="109"/>
    </row>
    <row r="224" spans="1:29" ht="12" customHeight="1" thickBot="1" x14ac:dyDescent="0.3">
      <c r="A224" s="110" t="s">
        <v>3</v>
      </c>
      <c r="B224" s="110"/>
      <c r="C224" s="110"/>
      <c r="D224" s="110"/>
      <c r="E224" s="110"/>
      <c r="F224" s="110"/>
      <c r="G224" s="110"/>
      <c r="H224" s="110"/>
      <c r="I224" s="110"/>
      <c r="J224" s="110"/>
      <c r="K224" s="110"/>
      <c r="L224" s="110"/>
      <c r="M224" s="110"/>
      <c r="N224" s="110"/>
      <c r="O224" s="110"/>
      <c r="P224" s="110"/>
      <c r="Q224" s="110"/>
      <c r="R224" s="110"/>
      <c r="S224" s="110"/>
      <c r="T224" s="110"/>
      <c r="U224" s="110"/>
      <c r="V224" s="110"/>
      <c r="W224" s="110"/>
      <c r="X224" s="110"/>
      <c r="Y224" s="110"/>
      <c r="Z224" s="110"/>
      <c r="AA224" s="110"/>
      <c r="AB224" s="110"/>
    </row>
    <row r="225" spans="1:28" ht="13.5" customHeight="1" thickTop="1" x14ac:dyDescent="0.25">
      <c r="A225" s="100" t="s">
        <v>507</v>
      </c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</row>
    <row r="226" spans="1:28" ht="11.25" customHeight="1" x14ac:dyDescent="0.25">
      <c r="A226" s="101" t="s">
        <v>4</v>
      </c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  <c r="AA226" s="101"/>
      <c r="AB226" s="101"/>
    </row>
    <row r="227" spans="1:28" s="8" customFormat="1" ht="11.25" customHeight="1" x14ac:dyDescent="0.25">
      <c r="A227" s="97" t="s">
        <v>500</v>
      </c>
      <c r="B227" s="97"/>
      <c r="C227" s="97"/>
      <c r="D227" s="97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</row>
    <row r="228" spans="1:28" ht="14.1" customHeight="1" x14ac:dyDescent="0.25">
      <c r="A228" s="102" t="s">
        <v>5</v>
      </c>
      <c r="B228" s="105" t="s">
        <v>6</v>
      </c>
      <c r="C228" s="105" t="s">
        <v>7</v>
      </c>
      <c r="D228" s="105" t="s">
        <v>8</v>
      </c>
      <c r="E228" s="99" t="s">
        <v>246</v>
      </c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</row>
    <row r="229" spans="1:28" s="1" customFormat="1" ht="14.1" customHeight="1" x14ac:dyDescent="0.25">
      <c r="A229" s="103"/>
      <c r="B229" s="106"/>
      <c r="C229" s="106"/>
      <c r="D229" s="106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</row>
    <row r="230" spans="1:28" ht="14.1" customHeight="1" x14ac:dyDescent="0.25">
      <c r="A230" s="104"/>
      <c r="B230" s="107"/>
      <c r="C230" s="107"/>
      <c r="D230" s="107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</row>
    <row r="231" spans="1:28" ht="14.1" customHeight="1" x14ac:dyDescent="0.25">
      <c r="A231" s="2">
        <v>1</v>
      </c>
      <c r="B231" s="82">
        <v>12188</v>
      </c>
      <c r="C231" s="82" t="s">
        <v>9</v>
      </c>
      <c r="D231" s="81" t="s">
        <v>158</v>
      </c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4.1" customHeight="1" x14ac:dyDescent="0.25">
      <c r="A232" s="2">
        <v>2</v>
      </c>
      <c r="B232" s="82"/>
      <c r="C232" s="82" t="s">
        <v>9</v>
      </c>
      <c r="D232" s="81" t="s">
        <v>159</v>
      </c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4.1" customHeight="1" x14ac:dyDescent="0.25">
      <c r="A233" s="2">
        <v>3</v>
      </c>
      <c r="B233" s="82">
        <v>12196</v>
      </c>
      <c r="C233" s="82" t="s">
        <v>9</v>
      </c>
      <c r="D233" s="81" t="s">
        <v>160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4.1" customHeight="1" x14ac:dyDescent="0.25">
      <c r="A234" s="2">
        <v>4</v>
      </c>
      <c r="B234" s="82">
        <v>12205</v>
      </c>
      <c r="C234" s="82" t="s">
        <v>12</v>
      </c>
      <c r="D234" s="81" t="s">
        <v>161</v>
      </c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4.1" customHeight="1" x14ac:dyDescent="0.25">
      <c r="A235" s="2">
        <v>5</v>
      </c>
      <c r="B235" s="82">
        <v>12210</v>
      </c>
      <c r="C235" s="82" t="s">
        <v>12</v>
      </c>
      <c r="D235" s="81" t="s">
        <v>162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4.1" customHeight="1" x14ac:dyDescent="0.25">
      <c r="A236" s="2">
        <v>6</v>
      </c>
      <c r="B236" s="82">
        <v>12211</v>
      </c>
      <c r="C236" s="82" t="s">
        <v>12</v>
      </c>
      <c r="D236" s="81" t="s">
        <v>163</v>
      </c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4.1" customHeight="1" x14ac:dyDescent="0.25">
      <c r="A237" s="2">
        <v>7</v>
      </c>
      <c r="B237" s="82"/>
      <c r="C237" s="82" t="s">
        <v>9</v>
      </c>
      <c r="D237" s="81" t="s">
        <v>164</v>
      </c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4.1" customHeight="1" x14ac:dyDescent="0.25">
      <c r="A238" s="2">
        <v>8</v>
      </c>
      <c r="B238" s="82">
        <v>12216</v>
      </c>
      <c r="C238" s="82" t="s">
        <v>9</v>
      </c>
      <c r="D238" s="81" t="s">
        <v>165</v>
      </c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4.1" customHeight="1" x14ac:dyDescent="0.25">
      <c r="A239" s="2">
        <v>9</v>
      </c>
      <c r="B239" s="82">
        <v>12219</v>
      </c>
      <c r="C239" s="82" t="s">
        <v>9</v>
      </c>
      <c r="D239" s="81" t="s">
        <v>166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4.1" customHeight="1" x14ac:dyDescent="0.25">
      <c r="A240" s="2">
        <v>10</v>
      </c>
      <c r="B240" s="82">
        <v>12236</v>
      </c>
      <c r="C240" s="82" t="s">
        <v>9</v>
      </c>
      <c r="D240" s="81" t="s">
        <v>167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9" ht="14.1" customHeight="1" x14ac:dyDescent="0.25">
      <c r="A241" s="2">
        <v>11</v>
      </c>
      <c r="B241" s="82">
        <v>12240</v>
      </c>
      <c r="C241" s="82" t="s">
        <v>9</v>
      </c>
      <c r="D241" s="81" t="s">
        <v>168</v>
      </c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9" ht="14.1" customHeight="1" x14ac:dyDescent="0.25">
      <c r="A242" s="2">
        <v>12</v>
      </c>
      <c r="B242" s="82">
        <v>12274</v>
      </c>
      <c r="C242" s="82" t="s">
        <v>9</v>
      </c>
      <c r="D242" s="81" t="s">
        <v>169</v>
      </c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9" ht="14.1" customHeight="1" x14ac:dyDescent="0.25">
      <c r="A243" s="2">
        <v>13</v>
      </c>
      <c r="B243" s="82">
        <v>12276</v>
      </c>
      <c r="C243" s="82" t="s">
        <v>9</v>
      </c>
      <c r="D243" s="81" t="s">
        <v>170</v>
      </c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9" ht="14.1" customHeight="1" x14ac:dyDescent="0.25">
      <c r="A244" s="2">
        <v>14</v>
      </c>
      <c r="B244" s="82">
        <v>12284</v>
      </c>
      <c r="C244" s="82" t="s">
        <v>9</v>
      </c>
      <c r="D244" s="81" t="s">
        <v>171</v>
      </c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9" ht="14.1" customHeight="1" x14ac:dyDescent="0.25">
      <c r="A245" s="2">
        <v>15</v>
      </c>
      <c r="B245" s="82">
        <v>12298</v>
      </c>
      <c r="C245" s="82" t="s">
        <v>12</v>
      </c>
      <c r="D245" s="81" t="s">
        <v>172</v>
      </c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9" ht="14.1" customHeight="1" x14ac:dyDescent="0.25">
      <c r="A246" s="2">
        <v>16</v>
      </c>
      <c r="B246" s="82">
        <v>12302</v>
      </c>
      <c r="C246" s="82" t="s">
        <v>9</v>
      </c>
      <c r="D246" s="81" t="s">
        <v>173</v>
      </c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9" ht="14.1" customHeight="1" x14ac:dyDescent="0.25">
      <c r="A247" s="2">
        <v>17</v>
      </c>
      <c r="B247" s="82">
        <v>12304</v>
      </c>
      <c r="C247" s="82" t="s">
        <v>12</v>
      </c>
      <c r="D247" s="81" t="s">
        <v>639</v>
      </c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9" ht="14.1" customHeight="1" x14ac:dyDescent="0.25">
      <c r="A248" s="2">
        <v>18</v>
      </c>
      <c r="B248" s="82">
        <v>12309</v>
      </c>
      <c r="C248" s="82" t="s">
        <v>9</v>
      </c>
      <c r="D248" s="81" t="s">
        <v>174</v>
      </c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9" ht="14.1" customHeight="1" x14ac:dyDescent="0.25">
      <c r="A249" s="2">
        <v>19</v>
      </c>
      <c r="B249" s="82">
        <v>12310</v>
      </c>
      <c r="C249" s="82" t="s">
        <v>9</v>
      </c>
      <c r="D249" s="81" t="s">
        <v>175</v>
      </c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9" ht="14.1" customHeight="1" x14ac:dyDescent="0.25">
      <c r="A250" s="2">
        <v>20</v>
      </c>
      <c r="B250" s="82">
        <v>12316</v>
      </c>
      <c r="C250" s="82" t="s">
        <v>9</v>
      </c>
      <c r="D250" s="81" t="s">
        <v>176</v>
      </c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t="s">
        <v>796</v>
      </c>
    </row>
    <row r="251" spans="1:29" ht="14.1" customHeight="1" x14ac:dyDescent="0.25">
      <c r="A251" s="2">
        <v>21</v>
      </c>
      <c r="B251" s="82">
        <v>12322</v>
      </c>
      <c r="C251" s="82" t="s">
        <v>9</v>
      </c>
      <c r="D251" s="81" t="s">
        <v>177</v>
      </c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t="s">
        <v>801</v>
      </c>
    </row>
    <row r="252" spans="1:29" ht="14.1" customHeight="1" x14ac:dyDescent="0.25">
      <c r="A252" s="2">
        <v>22</v>
      </c>
      <c r="B252" s="82">
        <v>12326</v>
      </c>
      <c r="C252" s="82" t="s">
        <v>9</v>
      </c>
      <c r="D252" s="81" t="s">
        <v>178</v>
      </c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9" ht="14.1" customHeight="1" x14ac:dyDescent="0.25">
      <c r="A253" s="2">
        <v>23</v>
      </c>
      <c r="B253" s="82">
        <v>12341</v>
      </c>
      <c r="C253" s="82" t="s">
        <v>12</v>
      </c>
      <c r="D253" s="81" t="s">
        <v>179</v>
      </c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9" ht="14.1" customHeight="1" x14ac:dyDescent="0.25">
      <c r="A254" s="2">
        <v>24</v>
      </c>
      <c r="B254" s="82">
        <v>12358</v>
      </c>
      <c r="C254" s="82" t="s">
        <v>12</v>
      </c>
      <c r="D254" s="81" t="s">
        <v>180</v>
      </c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9" ht="14.1" customHeight="1" x14ac:dyDescent="0.25">
      <c r="A255" s="2">
        <v>25</v>
      </c>
      <c r="B255" s="82">
        <v>12380</v>
      </c>
      <c r="C255" s="82" t="s">
        <v>9</v>
      </c>
      <c r="D255" s="81" t="s">
        <v>181</v>
      </c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9" ht="14.1" customHeight="1" x14ac:dyDescent="0.25">
      <c r="A256" s="2">
        <v>26</v>
      </c>
      <c r="B256" s="82">
        <v>12391</v>
      </c>
      <c r="C256" s="82" t="s">
        <v>12</v>
      </c>
      <c r="D256" s="81" t="s">
        <v>182</v>
      </c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4.1" customHeight="1" x14ac:dyDescent="0.25">
      <c r="A257" s="2">
        <v>27</v>
      </c>
      <c r="B257" s="82">
        <v>12394</v>
      </c>
      <c r="C257" s="82" t="s">
        <v>12</v>
      </c>
      <c r="D257" s="81" t="s">
        <v>183</v>
      </c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4.1" customHeight="1" x14ac:dyDescent="0.25">
      <c r="A258" s="2">
        <v>28</v>
      </c>
      <c r="B258" s="82">
        <v>12407</v>
      </c>
      <c r="C258" s="82" t="s">
        <v>12</v>
      </c>
      <c r="D258" s="81" t="s">
        <v>184</v>
      </c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4.1" customHeight="1" x14ac:dyDescent="0.25">
      <c r="A259" s="2">
        <v>29</v>
      </c>
      <c r="B259" s="82">
        <v>12410</v>
      </c>
      <c r="C259" s="82" t="s">
        <v>12</v>
      </c>
      <c r="D259" s="81" t="s">
        <v>185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4.1" customHeight="1" x14ac:dyDescent="0.25">
      <c r="A260" s="2">
        <v>30</v>
      </c>
      <c r="B260" s="2"/>
      <c r="C260" s="2"/>
      <c r="D260" s="3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4.1" customHeight="1" x14ac:dyDescent="0.25">
      <c r="A261" s="2">
        <v>31</v>
      </c>
      <c r="B261" s="2"/>
      <c r="C261" s="2"/>
      <c r="D261" s="3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4.1" customHeight="1" x14ac:dyDescent="0.25">
      <c r="A262" s="2">
        <v>32</v>
      </c>
      <c r="B262" s="2"/>
      <c r="C262" s="2"/>
      <c r="D262" s="3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x14ac:dyDescent="0.25">
      <c r="A263" s="4"/>
      <c r="B263" s="4"/>
      <c r="C263" s="4"/>
      <c r="D263" s="5"/>
    </row>
    <row r="264" spans="1:28" s="8" customFormat="1" x14ac:dyDescent="0.25">
      <c r="A264" s="18"/>
      <c r="B264" s="18"/>
      <c r="C264" s="18"/>
      <c r="D264" s="19"/>
    </row>
    <row r="265" spans="1:28" ht="18.75" customHeight="1" x14ac:dyDescent="0.25">
      <c r="A265" s="111" t="s">
        <v>0</v>
      </c>
      <c r="B265" s="111"/>
      <c r="C265" s="111"/>
      <c r="D265" s="111"/>
      <c r="E265" s="111"/>
      <c r="F265" s="111"/>
      <c r="G265" s="111"/>
      <c r="H265" s="111"/>
      <c r="I265" s="111"/>
      <c r="J265" s="111"/>
      <c r="K265" s="111"/>
      <c r="L265" s="111"/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  <c r="AA265" s="111"/>
      <c r="AB265" s="111"/>
    </row>
    <row r="266" spans="1:28" ht="14.25" customHeight="1" x14ac:dyDescent="0.25">
      <c r="A266" s="108" t="s">
        <v>1</v>
      </c>
      <c r="B266" s="108"/>
      <c r="C266" s="108"/>
      <c r="D266" s="108"/>
      <c r="E266" s="108"/>
      <c r="F266" s="108"/>
      <c r="G266" s="108"/>
      <c r="H266" s="108"/>
      <c r="I266" s="108"/>
      <c r="J266" s="108"/>
      <c r="K266" s="108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</row>
    <row r="267" spans="1:28" ht="15" customHeight="1" x14ac:dyDescent="0.25">
      <c r="A267" s="109" t="s">
        <v>2</v>
      </c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  <c r="Y267" s="109"/>
      <c r="Z267" s="109"/>
      <c r="AA267" s="109"/>
      <c r="AB267" s="109"/>
    </row>
    <row r="268" spans="1:28" ht="13.5" customHeight="1" thickBot="1" x14ac:dyDescent="0.3">
      <c r="A268" s="110" t="s">
        <v>3</v>
      </c>
      <c r="B268" s="110"/>
      <c r="C268" s="110"/>
      <c r="D268" s="110"/>
      <c r="E268" s="110"/>
      <c r="F268" s="110"/>
      <c r="G268" s="110"/>
      <c r="H268" s="110"/>
      <c r="I268" s="110"/>
      <c r="J268" s="110"/>
      <c r="K268" s="110"/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  <c r="X268" s="110"/>
      <c r="Y268" s="110"/>
      <c r="Z268" s="110"/>
      <c r="AA268" s="110"/>
      <c r="AB268" s="110"/>
    </row>
    <row r="269" spans="1:28" ht="19.5" thickTop="1" x14ac:dyDescent="0.25">
      <c r="A269" s="100" t="s">
        <v>508</v>
      </c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</row>
    <row r="270" spans="1:28" ht="18.75" x14ac:dyDescent="0.25">
      <c r="A270" s="101" t="s">
        <v>4</v>
      </c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  <c r="AA270" s="101"/>
      <c r="AB270" s="101"/>
    </row>
    <row r="271" spans="1:28" s="8" customFormat="1" ht="18.75" x14ac:dyDescent="0.25">
      <c r="A271" s="97" t="s">
        <v>501</v>
      </c>
      <c r="B271" s="97"/>
      <c r="C271" s="97"/>
      <c r="D271" s="97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</row>
    <row r="272" spans="1:28" ht="14.1" customHeight="1" x14ac:dyDescent="0.25">
      <c r="A272" s="102" t="s">
        <v>5</v>
      </c>
      <c r="B272" s="105" t="s">
        <v>6</v>
      </c>
      <c r="C272" s="105" t="s">
        <v>7</v>
      </c>
      <c r="D272" s="105" t="s">
        <v>8</v>
      </c>
      <c r="E272" s="99" t="s">
        <v>246</v>
      </c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</row>
    <row r="273" spans="1:28" s="1" customFormat="1" ht="14.1" customHeight="1" x14ac:dyDescent="0.25">
      <c r="A273" s="103"/>
      <c r="B273" s="106"/>
      <c r="C273" s="106"/>
      <c r="D273" s="106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</row>
    <row r="274" spans="1:28" ht="14.1" customHeight="1" x14ac:dyDescent="0.25">
      <c r="A274" s="104"/>
      <c r="B274" s="107"/>
      <c r="C274" s="107"/>
      <c r="D274" s="107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</row>
    <row r="275" spans="1:28" ht="14.1" customHeight="1" x14ac:dyDescent="0.25">
      <c r="A275" s="2">
        <v>1</v>
      </c>
      <c r="B275" s="82">
        <v>12181</v>
      </c>
      <c r="C275" s="82" t="s">
        <v>9</v>
      </c>
      <c r="D275" s="81" t="s">
        <v>186</v>
      </c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4.1" customHeight="1" x14ac:dyDescent="0.25">
      <c r="A276" s="2">
        <v>2</v>
      </c>
      <c r="B276" s="82">
        <v>12203</v>
      </c>
      <c r="C276" s="82" t="s">
        <v>9</v>
      </c>
      <c r="D276" s="81" t="s">
        <v>187</v>
      </c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4.1" customHeight="1" x14ac:dyDescent="0.25">
      <c r="A277" s="2">
        <v>3</v>
      </c>
      <c r="B277" s="82">
        <v>12204</v>
      </c>
      <c r="C277" s="82" t="s">
        <v>9</v>
      </c>
      <c r="D277" s="81" t="s">
        <v>188</v>
      </c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4.1" customHeight="1" x14ac:dyDescent="0.25">
      <c r="A278" s="2">
        <v>4</v>
      </c>
      <c r="B278" s="82">
        <v>12229</v>
      </c>
      <c r="C278" s="82" t="s">
        <v>9</v>
      </c>
      <c r="D278" s="81" t="s">
        <v>190</v>
      </c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4.1" customHeight="1" x14ac:dyDescent="0.25">
      <c r="A279" s="2">
        <v>5</v>
      </c>
      <c r="B279" s="82">
        <v>12247</v>
      </c>
      <c r="C279" s="82" t="s">
        <v>9</v>
      </c>
      <c r="D279" s="81" t="s">
        <v>193</v>
      </c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4.1" customHeight="1" x14ac:dyDescent="0.25">
      <c r="A280" s="2">
        <v>6</v>
      </c>
      <c r="B280" s="82">
        <v>12331</v>
      </c>
      <c r="C280" s="82" t="s">
        <v>9</v>
      </c>
      <c r="D280" s="81" t="s">
        <v>201</v>
      </c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4.1" customHeight="1" x14ac:dyDescent="0.25">
      <c r="A281" s="2">
        <v>7</v>
      </c>
      <c r="B281" s="82">
        <v>12377</v>
      </c>
      <c r="C281" s="82" t="s">
        <v>9</v>
      </c>
      <c r="D281" s="81" t="s">
        <v>208</v>
      </c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4.1" customHeight="1" x14ac:dyDescent="0.25">
      <c r="A282" s="2">
        <v>8</v>
      </c>
      <c r="B282" s="82">
        <v>12399</v>
      </c>
      <c r="C282" s="82" t="s">
        <v>9</v>
      </c>
      <c r="D282" s="81" t="s">
        <v>211</v>
      </c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4.1" customHeight="1" x14ac:dyDescent="0.25">
      <c r="A283" s="2">
        <v>9</v>
      </c>
      <c r="B283" s="82">
        <v>12223</v>
      </c>
      <c r="C283" s="82" t="s">
        <v>12</v>
      </c>
      <c r="D283" s="81" t="s">
        <v>189</v>
      </c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4.1" customHeight="1" x14ac:dyDescent="0.25">
      <c r="A284" s="2">
        <v>10</v>
      </c>
      <c r="B284" s="82"/>
      <c r="C284" s="82" t="s">
        <v>12</v>
      </c>
      <c r="D284" s="81" t="s">
        <v>191</v>
      </c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4.1" customHeight="1" x14ac:dyDescent="0.25">
      <c r="A285" s="2">
        <v>11</v>
      </c>
      <c r="B285" s="82">
        <v>12243</v>
      </c>
      <c r="C285" s="82" t="s">
        <v>12</v>
      </c>
      <c r="D285" s="81" t="s">
        <v>192</v>
      </c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4.1" customHeight="1" x14ac:dyDescent="0.25">
      <c r="A286" s="2">
        <v>12</v>
      </c>
      <c r="B286" s="82">
        <v>12269</v>
      </c>
      <c r="C286" s="82" t="s">
        <v>12</v>
      </c>
      <c r="D286" s="81" t="s">
        <v>194</v>
      </c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4.1" customHeight="1" x14ac:dyDescent="0.25">
      <c r="A287" s="2">
        <v>13</v>
      </c>
      <c r="B287" s="82">
        <v>12272</v>
      </c>
      <c r="C287" s="82" t="s">
        <v>12</v>
      </c>
      <c r="D287" s="81" t="s">
        <v>195</v>
      </c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4.1" customHeight="1" x14ac:dyDescent="0.25">
      <c r="A288" s="2">
        <v>14</v>
      </c>
      <c r="B288" s="82">
        <v>12278</v>
      </c>
      <c r="C288" s="82" t="s">
        <v>12</v>
      </c>
      <c r="D288" s="81" t="s">
        <v>196</v>
      </c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9" ht="14.1" customHeight="1" x14ac:dyDescent="0.25">
      <c r="A289" s="2">
        <v>15</v>
      </c>
      <c r="B289" s="82">
        <v>12279</v>
      </c>
      <c r="C289" s="82" t="s">
        <v>12</v>
      </c>
      <c r="D289" s="81" t="s">
        <v>197</v>
      </c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9" ht="14.1" customHeight="1" x14ac:dyDescent="0.25">
      <c r="A290" s="2">
        <v>16</v>
      </c>
      <c r="B290" s="82">
        <v>12282</v>
      </c>
      <c r="C290" s="82" t="s">
        <v>12</v>
      </c>
      <c r="D290" s="81" t="s">
        <v>198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9" ht="14.1" customHeight="1" x14ac:dyDescent="0.25">
      <c r="A291" s="2">
        <v>17</v>
      </c>
      <c r="B291" s="82">
        <v>12294</v>
      </c>
      <c r="C291" s="82" t="s">
        <v>12</v>
      </c>
      <c r="D291" s="81" t="s">
        <v>199</v>
      </c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9" ht="14.1" customHeight="1" x14ac:dyDescent="0.25">
      <c r="A292" s="2">
        <v>18</v>
      </c>
      <c r="B292" s="82">
        <v>12303</v>
      </c>
      <c r="C292" s="82" t="s">
        <v>12</v>
      </c>
      <c r="D292" s="81" t="s">
        <v>200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9" ht="14.1" customHeight="1" x14ac:dyDescent="0.25">
      <c r="A293" s="2">
        <v>19</v>
      </c>
      <c r="B293" s="82">
        <v>12332</v>
      </c>
      <c r="C293" s="82" t="s">
        <v>12</v>
      </c>
      <c r="D293" s="81" t="s">
        <v>202</v>
      </c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9" ht="14.1" customHeight="1" x14ac:dyDescent="0.25">
      <c r="A294" s="2">
        <v>20</v>
      </c>
      <c r="B294" s="82">
        <v>12344</v>
      </c>
      <c r="C294" s="82" t="s">
        <v>12</v>
      </c>
      <c r="D294" s="81" t="s">
        <v>203</v>
      </c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9" ht="14.1" customHeight="1" x14ac:dyDescent="0.25">
      <c r="A295" s="2">
        <v>21</v>
      </c>
      <c r="B295" s="82">
        <v>12345</v>
      </c>
      <c r="C295" s="82" t="s">
        <v>12</v>
      </c>
      <c r="D295" s="81" t="s">
        <v>204</v>
      </c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t="s">
        <v>802</v>
      </c>
    </row>
    <row r="296" spans="1:29" ht="14.1" customHeight="1" x14ac:dyDescent="0.25">
      <c r="A296" s="2">
        <v>22</v>
      </c>
      <c r="B296" s="82">
        <v>12349</v>
      </c>
      <c r="C296" s="82" t="s">
        <v>12</v>
      </c>
      <c r="D296" s="81" t="s">
        <v>205</v>
      </c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t="s">
        <v>803</v>
      </c>
    </row>
    <row r="297" spans="1:29" ht="14.1" customHeight="1" x14ac:dyDescent="0.25">
      <c r="A297" s="2">
        <v>23</v>
      </c>
      <c r="B297" s="82">
        <v>12350</v>
      </c>
      <c r="C297" s="82" t="s">
        <v>12</v>
      </c>
      <c r="D297" s="81" t="s">
        <v>206</v>
      </c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9" ht="14.1" customHeight="1" x14ac:dyDescent="0.25">
      <c r="A298" s="2">
        <v>24</v>
      </c>
      <c r="B298" s="82">
        <v>12374</v>
      </c>
      <c r="C298" s="82" t="s">
        <v>12</v>
      </c>
      <c r="D298" s="81" t="s">
        <v>207</v>
      </c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9" ht="14.1" customHeight="1" x14ac:dyDescent="0.25">
      <c r="A299" s="2">
        <v>25</v>
      </c>
      <c r="B299" s="82">
        <v>12387</v>
      </c>
      <c r="C299" s="82" t="s">
        <v>12</v>
      </c>
      <c r="D299" s="81" t="s">
        <v>209</v>
      </c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9" ht="14.1" customHeight="1" x14ac:dyDescent="0.25">
      <c r="A300" s="2">
        <v>26</v>
      </c>
      <c r="B300" s="82">
        <v>12396</v>
      </c>
      <c r="C300" s="82" t="s">
        <v>12</v>
      </c>
      <c r="D300" s="81" t="s">
        <v>210</v>
      </c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9" ht="14.1" customHeight="1" x14ac:dyDescent="0.25">
      <c r="A301" s="2">
        <v>27</v>
      </c>
      <c r="B301" s="82">
        <v>12404</v>
      </c>
      <c r="C301" s="82" t="s">
        <v>12</v>
      </c>
      <c r="D301" s="81" t="s">
        <v>212</v>
      </c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9" ht="14.1" customHeight="1" x14ac:dyDescent="0.25">
      <c r="A302" s="2">
        <v>28</v>
      </c>
      <c r="B302" s="82"/>
      <c r="C302" s="82" t="s">
        <v>12</v>
      </c>
      <c r="D302" s="81" t="s">
        <v>213</v>
      </c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9" ht="14.1" customHeight="1" x14ac:dyDescent="0.25">
      <c r="A303" s="2">
        <v>29</v>
      </c>
      <c r="B303" s="82">
        <v>12406</v>
      </c>
      <c r="C303" s="82" t="s">
        <v>12</v>
      </c>
      <c r="D303" s="81" t="s">
        <v>214</v>
      </c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9" ht="14.1" customHeight="1" x14ac:dyDescent="0.25">
      <c r="A304" s="2">
        <v>30</v>
      </c>
      <c r="B304" s="82">
        <v>12411</v>
      </c>
      <c r="C304" s="82" t="s">
        <v>12</v>
      </c>
      <c r="D304" s="81" t="s">
        <v>215</v>
      </c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4.1" customHeight="1" x14ac:dyDescent="0.25">
      <c r="A305" s="2">
        <v>31</v>
      </c>
      <c r="B305" s="2"/>
      <c r="C305" s="2"/>
      <c r="D305" s="3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4.1" customHeight="1" x14ac:dyDescent="0.25">
      <c r="A306" s="2">
        <v>32</v>
      </c>
      <c r="B306" s="2"/>
      <c r="C306" s="2"/>
      <c r="D306" s="3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s="1" customFormat="1" ht="10.5" customHeight="1" x14ac:dyDescent="0.25">
      <c r="A307" s="4"/>
      <c r="B307" s="4"/>
      <c r="C307" s="4"/>
      <c r="D307" s="5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20.25" customHeight="1" x14ac:dyDescent="0.25">
      <c r="A308" s="111" t="s">
        <v>0</v>
      </c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  <c r="L308" s="111"/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  <c r="AA308" s="111"/>
      <c r="AB308" s="111"/>
    </row>
    <row r="309" spans="1:28" ht="15.75" customHeight="1" x14ac:dyDescent="0.25">
      <c r="A309" s="108" t="s">
        <v>1</v>
      </c>
      <c r="B309" s="108"/>
      <c r="C309" s="108"/>
      <c r="D309" s="108"/>
      <c r="E309" s="108"/>
      <c r="F309" s="108"/>
      <c r="G309" s="108"/>
      <c r="H309" s="108"/>
      <c r="I309" s="108"/>
      <c r="J309" s="108"/>
      <c r="K309" s="108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</row>
    <row r="310" spans="1:28" ht="15.75" customHeight="1" x14ac:dyDescent="0.25">
      <c r="A310" s="109" t="s">
        <v>2</v>
      </c>
      <c r="B310" s="109"/>
      <c r="C310" s="109"/>
      <c r="D310" s="109"/>
      <c r="E310" s="109"/>
      <c r="F310" s="109"/>
      <c r="G310" s="109"/>
      <c r="H310" s="109"/>
      <c r="I310" s="109"/>
      <c r="J310" s="109"/>
      <c r="K310" s="109"/>
      <c r="L310" s="109"/>
      <c r="M310" s="109"/>
      <c r="N310" s="109"/>
      <c r="O310" s="109"/>
      <c r="P310" s="109"/>
      <c r="Q310" s="109"/>
      <c r="R310" s="109"/>
      <c r="S310" s="109"/>
      <c r="T310" s="109"/>
      <c r="U310" s="109"/>
      <c r="V310" s="109"/>
      <c r="W310" s="109"/>
      <c r="X310" s="109"/>
      <c r="Y310" s="109"/>
      <c r="Z310" s="109"/>
      <c r="AA310" s="109"/>
      <c r="AB310" s="109"/>
    </row>
    <row r="311" spans="1:28" ht="11.25" customHeight="1" thickBot="1" x14ac:dyDescent="0.3">
      <c r="A311" s="110" t="s">
        <v>3</v>
      </c>
      <c r="B311" s="110"/>
      <c r="C311" s="110"/>
      <c r="D311" s="110"/>
      <c r="E311" s="110"/>
      <c r="F311" s="110"/>
      <c r="G311" s="110"/>
      <c r="H311" s="110"/>
      <c r="I311" s="110"/>
      <c r="J311" s="110"/>
      <c r="K311" s="110"/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  <c r="X311" s="110"/>
      <c r="Y311" s="110"/>
      <c r="Z311" s="110"/>
      <c r="AA311" s="110"/>
      <c r="AB311" s="110"/>
    </row>
    <row r="312" spans="1:28" ht="13.5" customHeight="1" thickTop="1" x14ac:dyDescent="0.25">
      <c r="A312" s="100" t="s">
        <v>509</v>
      </c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</row>
    <row r="313" spans="1:28" ht="15" customHeight="1" x14ac:dyDescent="0.25">
      <c r="A313" s="101" t="s">
        <v>4</v>
      </c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  <c r="AA313" s="101"/>
      <c r="AB313" s="101"/>
    </row>
    <row r="314" spans="1:28" s="8" customFormat="1" ht="15" customHeight="1" x14ac:dyDescent="0.25">
      <c r="A314" s="97" t="s">
        <v>502</v>
      </c>
      <c r="B314" s="97"/>
      <c r="C314" s="97"/>
      <c r="D314" s="97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</row>
    <row r="315" spans="1:28" ht="14.1" customHeight="1" x14ac:dyDescent="0.25">
      <c r="A315" s="102" t="s">
        <v>5</v>
      </c>
      <c r="B315" s="105" t="s">
        <v>6</v>
      </c>
      <c r="C315" s="105" t="s">
        <v>7</v>
      </c>
      <c r="D315" s="105" t="s">
        <v>8</v>
      </c>
      <c r="E315" s="99" t="s">
        <v>246</v>
      </c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</row>
    <row r="316" spans="1:28" s="1" customFormat="1" ht="14.1" customHeight="1" x14ac:dyDescent="0.25">
      <c r="A316" s="103"/>
      <c r="B316" s="106"/>
      <c r="C316" s="106"/>
      <c r="D316" s="106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</row>
    <row r="317" spans="1:28" ht="14.1" customHeight="1" x14ac:dyDescent="0.25">
      <c r="A317" s="104"/>
      <c r="B317" s="107"/>
      <c r="C317" s="107"/>
      <c r="D317" s="107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</row>
    <row r="318" spans="1:28" ht="14.1" customHeight="1" x14ac:dyDescent="0.25">
      <c r="A318" s="2">
        <v>1</v>
      </c>
      <c r="B318" s="82">
        <v>12184</v>
      </c>
      <c r="C318" s="82" t="s">
        <v>9</v>
      </c>
      <c r="D318" s="81" t="s">
        <v>216</v>
      </c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4.1" customHeight="1" x14ac:dyDescent="0.25">
      <c r="A319" s="2">
        <v>2</v>
      </c>
      <c r="B319" s="82">
        <v>12185</v>
      </c>
      <c r="C319" s="82" t="s">
        <v>9</v>
      </c>
      <c r="D319" s="81" t="s">
        <v>217</v>
      </c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4.1" customHeight="1" x14ac:dyDescent="0.25">
      <c r="A320" s="2">
        <v>3</v>
      </c>
      <c r="B320" s="82">
        <v>12186</v>
      </c>
      <c r="C320" s="82" t="s">
        <v>9</v>
      </c>
      <c r="D320" s="81" t="s">
        <v>218</v>
      </c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4.1" customHeight="1" x14ac:dyDescent="0.25">
      <c r="A321" s="2">
        <v>4</v>
      </c>
      <c r="B321" s="82"/>
      <c r="C321" s="82" t="s">
        <v>12</v>
      </c>
      <c r="D321" s="81" t="s">
        <v>219</v>
      </c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4.1" customHeight="1" x14ac:dyDescent="0.25">
      <c r="A322" s="2">
        <v>5</v>
      </c>
      <c r="B322" s="82">
        <v>12221</v>
      </c>
      <c r="C322" s="82" t="s">
        <v>12</v>
      </c>
      <c r="D322" s="81" t="s">
        <v>220</v>
      </c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4.1" customHeight="1" x14ac:dyDescent="0.25">
      <c r="A323" s="2">
        <v>6</v>
      </c>
      <c r="B323" s="82">
        <v>12226</v>
      </c>
      <c r="C323" s="82" t="s">
        <v>12</v>
      </c>
      <c r="D323" s="81" t="s">
        <v>221</v>
      </c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4.1" customHeight="1" x14ac:dyDescent="0.25">
      <c r="A324" s="2">
        <v>7</v>
      </c>
      <c r="B324" s="82">
        <v>12230</v>
      </c>
      <c r="C324" s="82" t="s">
        <v>9</v>
      </c>
      <c r="D324" s="81" t="s">
        <v>222</v>
      </c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4.1" customHeight="1" x14ac:dyDescent="0.25">
      <c r="A325" s="2">
        <v>8</v>
      </c>
      <c r="B325" s="82">
        <v>12233</v>
      </c>
      <c r="C325" s="82" t="s">
        <v>9</v>
      </c>
      <c r="D325" s="81" t="s">
        <v>223</v>
      </c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4.1" customHeight="1" x14ac:dyDescent="0.25">
      <c r="A326" s="2">
        <v>9</v>
      </c>
      <c r="B326" s="82">
        <v>12241</v>
      </c>
      <c r="C326" s="82" t="s">
        <v>9</v>
      </c>
      <c r="D326" s="81" t="s">
        <v>224</v>
      </c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4.1" customHeight="1" x14ac:dyDescent="0.25">
      <c r="A327" s="2">
        <v>10</v>
      </c>
      <c r="B327" s="82">
        <v>12253</v>
      </c>
      <c r="C327" s="82" t="s">
        <v>9</v>
      </c>
      <c r="D327" s="81" t="s">
        <v>225</v>
      </c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4.1" customHeight="1" x14ac:dyDescent="0.25">
      <c r="A328" s="2">
        <v>11</v>
      </c>
      <c r="B328" s="82">
        <v>12275</v>
      </c>
      <c r="C328" s="82" t="s">
        <v>9</v>
      </c>
      <c r="D328" s="81" t="s">
        <v>226</v>
      </c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4.1" customHeight="1" x14ac:dyDescent="0.25">
      <c r="A329" s="2">
        <v>12</v>
      </c>
      <c r="B329" s="82">
        <v>12277</v>
      </c>
      <c r="C329" s="82" t="s">
        <v>9</v>
      </c>
      <c r="D329" s="81" t="s">
        <v>227</v>
      </c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4.1" customHeight="1" x14ac:dyDescent="0.25">
      <c r="A330" s="2">
        <v>13</v>
      </c>
      <c r="B330" s="82">
        <v>12426</v>
      </c>
      <c r="C330" s="82" t="s">
        <v>12</v>
      </c>
      <c r="D330" s="81" t="s">
        <v>228</v>
      </c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4.1" customHeight="1" x14ac:dyDescent="0.25">
      <c r="A331" s="2">
        <v>14</v>
      </c>
      <c r="B331" s="82">
        <v>12289</v>
      </c>
      <c r="C331" s="82" t="s">
        <v>9</v>
      </c>
      <c r="D331" s="81" t="s">
        <v>229</v>
      </c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4.1" customHeight="1" x14ac:dyDescent="0.25">
      <c r="A332" s="2">
        <v>15</v>
      </c>
      <c r="B332" s="82"/>
      <c r="C332" s="82" t="s">
        <v>12</v>
      </c>
      <c r="D332" s="81" t="s">
        <v>230</v>
      </c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4.1" customHeight="1" x14ac:dyDescent="0.25">
      <c r="A333" s="2">
        <v>16</v>
      </c>
      <c r="B333" s="82">
        <v>12308</v>
      </c>
      <c r="C333" s="82" t="s">
        <v>9</v>
      </c>
      <c r="D333" s="81" t="s">
        <v>231</v>
      </c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4.1" customHeight="1" x14ac:dyDescent="0.25">
      <c r="A334" s="2">
        <v>17</v>
      </c>
      <c r="B334" s="82">
        <v>12315</v>
      </c>
      <c r="C334" s="82" t="s">
        <v>9</v>
      </c>
      <c r="D334" s="81" t="s">
        <v>232</v>
      </c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4.1" customHeight="1" x14ac:dyDescent="0.25">
      <c r="A335" s="2">
        <v>18</v>
      </c>
      <c r="B335" s="82">
        <v>12328</v>
      </c>
      <c r="C335" s="82" t="s">
        <v>9</v>
      </c>
      <c r="D335" s="81" t="s">
        <v>233</v>
      </c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4.1" customHeight="1" x14ac:dyDescent="0.25">
      <c r="A336" s="2">
        <v>19</v>
      </c>
      <c r="B336" s="82">
        <v>12330</v>
      </c>
      <c r="C336" s="82" t="s">
        <v>9</v>
      </c>
      <c r="D336" s="81" t="s">
        <v>234</v>
      </c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9" ht="14.1" customHeight="1" x14ac:dyDescent="0.25">
      <c r="A337" s="2">
        <v>20</v>
      </c>
      <c r="B337" s="82">
        <v>12334</v>
      </c>
      <c r="C337" s="82" t="s">
        <v>9</v>
      </c>
      <c r="D337" s="81" t="s">
        <v>235</v>
      </c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9" ht="14.1" customHeight="1" x14ac:dyDescent="0.25">
      <c r="A338" s="2">
        <v>21</v>
      </c>
      <c r="B338" s="82">
        <v>12346</v>
      </c>
      <c r="C338" s="82" t="s">
        <v>12</v>
      </c>
      <c r="D338" s="81" t="s">
        <v>236</v>
      </c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9" ht="14.1" customHeight="1" x14ac:dyDescent="0.25">
      <c r="A339" s="2">
        <v>22</v>
      </c>
      <c r="B339" s="82">
        <v>12351</v>
      </c>
      <c r="C339" s="82" t="s">
        <v>9</v>
      </c>
      <c r="D339" s="81" t="s">
        <v>237</v>
      </c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t="s">
        <v>804</v>
      </c>
    </row>
    <row r="340" spans="1:29" ht="14.1" customHeight="1" x14ac:dyDescent="0.25">
      <c r="A340" s="2">
        <v>23</v>
      </c>
      <c r="B340" s="82">
        <v>12355</v>
      </c>
      <c r="C340" s="82" t="s">
        <v>9</v>
      </c>
      <c r="D340" s="81" t="s">
        <v>238</v>
      </c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t="s">
        <v>805</v>
      </c>
    </row>
    <row r="341" spans="1:29" ht="14.1" customHeight="1" x14ac:dyDescent="0.25">
      <c r="A341" s="2">
        <v>24</v>
      </c>
      <c r="B341" s="82">
        <v>12383</v>
      </c>
      <c r="C341" s="82" t="s">
        <v>12</v>
      </c>
      <c r="D341" s="81" t="s">
        <v>239</v>
      </c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9" ht="14.1" customHeight="1" x14ac:dyDescent="0.25">
      <c r="A342" s="2">
        <v>25</v>
      </c>
      <c r="B342" s="82">
        <v>12386</v>
      </c>
      <c r="C342" s="82" t="s">
        <v>12</v>
      </c>
      <c r="D342" s="81" t="s">
        <v>240</v>
      </c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9" ht="14.1" customHeight="1" x14ac:dyDescent="0.25">
      <c r="A343" s="2">
        <v>26</v>
      </c>
      <c r="B343" s="82">
        <v>12389</v>
      </c>
      <c r="C343" s="82" t="s">
        <v>12</v>
      </c>
      <c r="D343" s="81" t="s">
        <v>241</v>
      </c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9" ht="14.1" customHeight="1" x14ac:dyDescent="0.25">
      <c r="A344" s="2">
        <v>27</v>
      </c>
      <c r="B344" s="82">
        <v>12403</v>
      </c>
      <c r="C344" s="82" t="s">
        <v>12</v>
      </c>
      <c r="D344" s="81" t="s">
        <v>242</v>
      </c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9" ht="14.1" customHeight="1" x14ac:dyDescent="0.25">
      <c r="A345" s="2">
        <v>28</v>
      </c>
      <c r="B345" s="82">
        <v>12424</v>
      </c>
      <c r="C345" s="82" t="s">
        <v>12</v>
      </c>
      <c r="D345" s="81" t="s">
        <v>243</v>
      </c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9" ht="14.1" customHeight="1" x14ac:dyDescent="0.25">
      <c r="A346" s="2">
        <v>29</v>
      </c>
      <c r="B346" s="82">
        <v>12409</v>
      </c>
      <c r="C346" s="82" t="s">
        <v>12</v>
      </c>
      <c r="D346" s="81" t="s">
        <v>244</v>
      </c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9" ht="14.1" customHeight="1" x14ac:dyDescent="0.25">
      <c r="A347" s="2">
        <v>30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9" ht="14.1" customHeight="1" x14ac:dyDescent="0.25">
      <c r="A348" s="2">
        <v>31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9" ht="14.1" customHeight="1" x14ac:dyDescent="0.25">
      <c r="A349" s="2">
        <v>32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</sheetData>
  <autoFilter ref="B315:D346">
    <sortState ref="B320:D346">
      <sortCondition ref="D318:D346"/>
    </sortState>
  </autoFilter>
  <mergeCells count="288">
    <mergeCell ref="R53:R54"/>
    <mergeCell ref="A51:D51"/>
    <mergeCell ref="A8:A10"/>
    <mergeCell ref="B8:B10"/>
    <mergeCell ref="C8:C10"/>
    <mergeCell ref="D8:D10"/>
    <mergeCell ref="A45:AB45"/>
    <mergeCell ref="A46:AB46"/>
    <mergeCell ref="A47:AB47"/>
    <mergeCell ref="A48:AB48"/>
    <mergeCell ref="A49:AB49"/>
    <mergeCell ref="W9:W10"/>
    <mergeCell ref="X9:X10"/>
    <mergeCell ref="Y9:Y10"/>
    <mergeCell ref="Z9:Z10"/>
    <mergeCell ref="AA9:AA10"/>
    <mergeCell ref="AB9:AB10"/>
    <mergeCell ref="L9:L10"/>
    <mergeCell ref="M9:M10"/>
    <mergeCell ref="A139:D139"/>
    <mergeCell ref="A95:D95"/>
    <mergeCell ref="A96:A98"/>
    <mergeCell ref="B96:B98"/>
    <mergeCell ref="C96:C98"/>
    <mergeCell ref="D96:D98"/>
    <mergeCell ref="A135:AB135"/>
    <mergeCell ref="A136:AB136"/>
    <mergeCell ref="A137:AB137"/>
    <mergeCell ref="A138:AB138"/>
    <mergeCell ref="E96:AB96"/>
    <mergeCell ref="E97:E98"/>
    <mergeCell ref="F97:F98"/>
    <mergeCell ref="G97:G98"/>
    <mergeCell ref="H97:H98"/>
    <mergeCell ref="I97:I98"/>
    <mergeCell ref="K97:K98"/>
    <mergeCell ref="L97:L98"/>
    <mergeCell ref="M97:M98"/>
    <mergeCell ref="N97:N98"/>
    <mergeCell ref="O97:O98"/>
    <mergeCell ref="P97:P98"/>
    <mergeCell ref="Q97:Q98"/>
    <mergeCell ref="R97:R98"/>
    <mergeCell ref="AA141:AA142"/>
    <mergeCell ref="AB141:AB142"/>
    <mergeCell ref="A184:A186"/>
    <mergeCell ref="B184:B186"/>
    <mergeCell ref="C184:C186"/>
    <mergeCell ref="D184:D186"/>
    <mergeCell ref="A140:A142"/>
    <mergeCell ref="B140:B142"/>
    <mergeCell ref="C140:C142"/>
    <mergeCell ref="D140:D142"/>
    <mergeCell ref="A177:AB177"/>
    <mergeCell ref="A178:AB178"/>
    <mergeCell ref="E140:AB140"/>
    <mergeCell ref="E141:E142"/>
    <mergeCell ref="F141:F142"/>
    <mergeCell ref="G141:G142"/>
    <mergeCell ref="H141:H142"/>
    <mergeCell ref="I141:I142"/>
    <mergeCell ref="J141:J142"/>
    <mergeCell ref="K141:K142"/>
    <mergeCell ref="C315:C317"/>
    <mergeCell ref="D315:D317"/>
    <mergeCell ref="A272:A274"/>
    <mergeCell ref="B272:B274"/>
    <mergeCell ref="C272:C274"/>
    <mergeCell ref="D272:D274"/>
    <mergeCell ref="A228:A230"/>
    <mergeCell ref="B228:B230"/>
    <mergeCell ref="C228:C230"/>
    <mergeCell ref="D228:D230"/>
    <mergeCell ref="A265:AB265"/>
    <mergeCell ref="A266:AB266"/>
    <mergeCell ref="A267:AB267"/>
    <mergeCell ref="A268:AB268"/>
    <mergeCell ref="A269:AB269"/>
    <mergeCell ref="A270:AB270"/>
    <mergeCell ref="A308:AB308"/>
    <mergeCell ref="A309:AB309"/>
    <mergeCell ref="A310:AB310"/>
    <mergeCell ref="A311:AB311"/>
    <mergeCell ref="E228:AB228"/>
    <mergeCell ref="E229:E230"/>
    <mergeCell ref="F229:F230"/>
    <mergeCell ref="G229:G230"/>
    <mergeCell ref="A1:AB1"/>
    <mergeCell ref="A2:AB2"/>
    <mergeCell ref="A3:AB3"/>
    <mergeCell ref="A4:AB4"/>
    <mergeCell ref="A5:AB5"/>
    <mergeCell ref="A6:AB6"/>
    <mergeCell ref="E8:AB8"/>
    <mergeCell ref="A7:D7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E9:E10"/>
    <mergeCell ref="F9:F10"/>
    <mergeCell ref="G9:G10"/>
    <mergeCell ref="H9:H10"/>
    <mergeCell ref="I9:I10"/>
    <mergeCell ref="J9:J10"/>
    <mergeCell ref="K9:K10"/>
    <mergeCell ref="S53:S54"/>
    <mergeCell ref="A50:AB50"/>
    <mergeCell ref="A89:AB89"/>
    <mergeCell ref="A90:AB90"/>
    <mergeCell ref="A91:AB91"/>
    <mergeCell ref="A92:AB92"/>
    <mergeCell ref="A93:AB93"/>
    <mergeCell ref="A94:AB94"/>
    <mergeCell ref="A133:AB133"/>
    <mergeCell ref="E52:AB52"/>
    <mergeCell ref="A52:A54"/>
    <mergeCell ref="B52:B54"/>
    <mergeCell ref="C52:C54"/>
    <mergeCell ref="D52:D54"/>
    <mergeCell ref="H53:H54"/>
    <mergeCell ref="I53:I54"/>
    <mergeCell ref="J53:J54"/>
    <mergeCell ref="J97:J98"/>
    <mergeCell ref="F53:F54"/>
    <mergeCell ref="G53:G54"/>
    <mergeCell ref="N53:N54"/>
    <mergeCell ref="O53:O54"/>
    <mergeCell ref="P53:P54"/>
    <mergeCell ref="Q53:Q54"/>
    <mergeCell ref="A134:AB134"/>
    <mergeCell ref="T53:T54"/>
    <mergeCell ref="U53:U54"/>
    <mergeCell ref="V53:V54"/>
    <mergeCell ref="W53:W54"/>
    <mergeCell ref="X53:X54"/>
    <mergeCell ref="Y53:Y54"/>
    <mergeCell ref="K53:K54"/>
    <mergeCell ref="L53:L54"/>
    <mergeCell ref="M53:M54"/>
    <mergeCell ref="S97:S98"/>
    <mergeCell ref="Z53:Z54"/>
    <mergeCell ref="AA53:AA54"/>
    <mergeCell ref="AB53:AB54"/>
    <mergeCell ref="E53:E54"/>
    <mergeCell ref="T97:T98"/>
    <mergeCell ref="U97:U98"/>
    <mergeCell ref="V97:V98"/>
    <mergeCell ref="W97:W98"/>
    <mergeCell ref="X97:X98"/>
    <mergeCell ref="Y97:Y98"/>
    <mergeCell ref="Z97:Z98"/>
    <mergeCell ref="AA97:AA98"/>
    <mergeCell ref="AB97:AB98"/>
    <mergeCell ref="S141:S142"/>
    <mergeCell ref="T141:T142"/>
    <mergeCell ref="A222:AB222"/>
    <mergeCell ref="A223:AB223"/>
    <mergeCell ref="A224:AB224"/>
    <mergeCell ref="A225:AB225"/>
    <mergeCell ref="A226:AB226"/>
    <mergeCell ref="E184:AB184"/>
    <mergeCell ref="E185:E186"/>
    <mergeCell ref="F185:F186"/>
    <mergeCell ref="A183:D183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A179:AB179"/>
    <mergeCell ref="A180:AB180"/>
    <mergeCell ref="A181:AB181"/>
    <mergeCell ref="Z141:Z142"/>
    <mergeCell ref="U141:U142"/>
    <mergeCell ref="V141:V142"/>
    <mergeCell ref="W141:W142"/>
    <mergeCell ref="X141:X142"/>
    <mergeCell ref="Y141:Y142"/>
    <mergeCell ref="R185:R186"/>
    <mergeCell ref="S185:S186"/>
    <mergeCell ref="T185:T186"/>
    <mergeCell ref="U185:U186"/>
    <mergeCell ref="V185:V186"/>
    <mergeCell ref="W185:W186"/>
    <mergeCell ref="X185:X186"/>
    <mergeCell ref="Y185:Y186"/>
    <mergeCell ref="A182:AB182"/>
    <mergeCell ref="Z185:Z186"/>
    <mergeCell ref="AA185:AA186"/>
    <mergeCell ref="AB185:AB186"/>
    <mergeCell ref="L141:L142"/>
    <mergeCell ref="M141:M142"/>
    <mergeCell ref="N141:N142"/>
    <mergeCell ref="O141:O142"/>
    <mergeCell ref="P141:P142"/>
    <mergeCell ref="Q141:Q142"/>
    <mergeCell ref="R141:R142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S229:S230"/>
    <mergeCell ref="T229:T230"/>
    <mergeCell ref="P185:P186"/>
    <mergeCell ref="Q185:Q186"/>
    <mergeCell ref="AB229:AB230"/>
    <mergeCell ref="P273:P274"/>
    <mergeCell ref="Q273:Q274"/>
    <mergeCell ref="R273:R274"/>
    <mergeCell ref="S273:S274"/>
    <mergeCell ref="T273:T274"/>
    <mergeCell ref="U273:U274"/>
    <mergeCell ref="V273:V274"/>
    <mergeCell ref="W273:W274"/>
    <mergeCell ref="X273:X274"/>
    <mergeCell ref="U229:U230"/>
    <mergeCell ref="V229:V230"/>
    <mergeCell ref="W229:W230"/>
    <mergeCell ref="X229:X230"/>
    <mergeCell ref="Y229:Y230"/>
    <mergeCell ref="Z229:Z230"/>
    <mergeCell ref="AA229:AA230"/>
    <mergeCell ref="A221:AB221"/>
    <mergeCell ref="AB316:AB317"/>
    <mergeCell ref="Y273:Y274"/>
    <mergeCell ref="Z273:Z274"/>
    <mergeCell ref="AA273:AA274"/>
    <mergeCell ref="AB273:AB274"/>
    <mergeCell ref="E315:AB315"/>
    <mergeCell ref="E316:E317"/>
    <mergeCell ref="F316:F317"/>
    <mergeCell ref="G316:G317"/>
    <mergeCell ref="H316:H317"/>
    <mergeCell ref="I316:I317"/>
    <mergeCell ref="J316:J317"/>
    <mergeCell ref="K316:K317"/>
    <mergeCell ref="L316:L317"/>
    <mergeCell ref="M316:M317"/>
    <mergeCell ref="N316:N317"/>
    <mergeCell ref="O316:O317"/>
    <mergeCell ref="P316:P317"/>
    <mergeCell ref="Q316:Q317"/>
    <mergeCell ref="R316:R317"/>
    <mergeCell ref="A312:AB312"/>
    <mergeCell ref="A313:AB313"/>
    <mergeCell ref="A315:A317"/>
    <mergeCell ref="B315:B317"/>
    <mergeCell ref="A227:D227"/>
    <mergeCell ref="A271:D271"/>
    <mergeCell ref="A314:D314"/>
    <mergeCell ref="V316:V317"/>
    <mergeCell ref="W316:W317"/>
    <mergeCell ref="X316:X317"/>
    <mergeCell ref="Y316:Y317"/>
    <mergeCell ref="S316:S317"/>
    <mergeCell ref="T316:T317"/>
    <mergeCell ref="U316:U317"/>
    <mergeCell ref="E272:AB272"/>
    <mergeCell ref="E273:E274"/>
    <mergeCell ref="F273:F274"/>
    <mergeCell ref="G273:G274"/>
    <mergeCell ref="H273:H274"/>
    <mergeCell ref="I273:I274"/>
    <mergeCell ref="J273:J274"/>
    <mergeCell ref="K273:K274"/>
    <mergeCell ref="L273:L274"/>
    <mergeCell ref="M273:M274"/>
    <mergeCell ref="N273:N274"/>
    <mergeCell ref="O273:O274"/>
    <mergeCell ref="Z316:Z317"/>
    <mergeCell ref="AA316:AA317"/>
  </mergeCells>
  <pageMargins left="0.56999999999999995" right="0.21" top="0.37" bottom="0.41" header="0.3" footer="0.3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47"/>
  <sheetViews>
    <sheetView topLeftCell="A3" zoomScale="115" zoomScaleNormal="115" workbookViewId="0">
      <selection activeCell="L17" sqref="L17"/>
    </sheetView>
  </sheetViews>
  <sheetFormatPr defaultRowHeight="15" x14ac:dyDescent="0.25"/>
  <cols>
    <col min="1" max="1" width="4.85546875" customWidth="1"/>
    <col min="2" max="2" width="6.85546875" customWidth="1"/>
    <col min="3" max="3" width="4.7109375" customWidth="1"/>
    <col min="4" max="4" width="40.140625" customWidth="1"/>
    <col min="5" max="27" width="3.7109375" customWidth="1"/>
    <col min="28" max="29" width="5.7109375" style="8" customWidth="1"/>
    <col min="30" max="30" width="2.5703125" customWidth="1"/>
    <col min="31" max="31" width="4.85546875" customWidth="1"/>
    <col min="32" max="32" width="6.85546875" customWidth="1"/>
    <col min="33" max="33" width="4.7109375" customWidth="1"/>
    <col min="34" max="34" width="40.140625" customWidth="1"/>
    <col min="35" max="59" width="3.7109375" customWidth="1"/>
    <col min="60" max="60" width="6.140625" customWidth="1"/>
  </cols>
  <sheetData>
    <row r="1" spans="1:59" ht="19.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39"/>
      <c r="AC1" s="39"/>
      <c r="AE1" s="111" t="s">
        <v>0</v>
      </c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</row>
    <row r="2" spans="1:59" ht="15" customHeight="1" x14ac:dyDescent="0.25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40"/>
      <c r="AC2" s="40"/>
      <c r="AE2" s="108" t="s">
        <v>1</v>
      </c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8"/>
      <c r="BC2" s="108"/>
      <c r="BD2" s="108"/>
      <c r="BE2" s="108"/>
      <c r="BF2" s="108"/>
      <c r="BG2" s="108"/>
    </row>
    <row r="3" spans="1:59" ht="17.25" customHeight="1" x14ac:dyDescent="0.25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37"/>
      <c r="AC3" s="37"/>
      <c r="AE3" s="109" t="s">
        <v>2</v>
      </c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09"/>
      <c r="BD3" s="109"/>
      <c r="BE3" s="109"/>
      <c r="BF3" s="109"/>
      <c r="BG3" s="109"/>
    </row>
    <row r="4" spans="1:59" ht="12" customHeight="1" thickBot="1" x14ac:dyDescent="0.3">
      <c r="A4" s="110" t="s">
        <v>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85"/>
      <c r="AC4" s="85"/>
      <c r="AE4" s="110" t="s">
        <v>3</v>
      </c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</row>
    <row r="5" spans="1:59" ht="15" customHeight="1" thickTop="1" x14ac:dyDescent="0.25">
      <c r="A5" s="100" t="s">
        <v>525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38"/>
      <c r="AC5" s="38"/>
      <c r="AE5" s="100" t="s">
        <v>526</v>
      </c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</row>
    <row r="6" spans="1:59" ht="15" customHeight="1" x14ac:dyDescent="0.25">
      <c r="A6" s="101" t="s">
        <v>4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36"/>
      <c r="AC6" s="36"/>
      <c r="AE6" s="101" t="s">
        <v>4</v>
      </c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</row>
    <row r="7" spans="1:59" s="8" customFormat="1" ht="12" customHeight="1" x14ac:dyDescent="0.25">
      <c r="A7" s="120" t="s">
        <v>510</v>
      </c>
      <c r="B7" s="120"/>
      <c r="C7" s="120"/>
      <c r="D7" s="120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36"/>
      <c r="AC7" s="36"/>
      <c r="AE7" s="120" t="s">
        <v>527</v>
      </c>
      <c r="AF7" s="120"/>
      <c r="AG7" s="120"/>
      <c r="AH7" s="120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</row>
    <row r="8" spans="1:59" ht="14.1" customHeight="1" x14ac:dyDescent="0.25">
      <c r="A8" s="115" t="s">
        <v>5</v>
      </c>
      <c r="B8" s="115" t="s">
        <v>6</v>
      </c>
      <c r="C8" s="115" t="s">
        <v>7</v>
      </c>
      <c r="D8" s="121" t="s">
        <v>8</v>
      </c>
      <c r="E8" s="99" t="s">
        <v>246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86"/>
      <c r="AC8" s="86"/>
      <c r="AE8" s="115" t="s">
        <v>5</v>
      </c>
      <c r="AF8" s="115" t="s">
        <v>6</v>
      </c>
      <c r="AG8" s="115" t="s">
        <v>7</v>
      </c>
      <c r="AH8" s="121" t="s">
        <v>8</v>
      </c>
      <c r="AI8" s="99" t="s">
        <v>246</v>
      </c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</row>
    <row r="9" spans="1:59" s="8" customFormat="1" ht="14.1" customHeight="1" x14ac:dyDescent="0.25">
      <c r="A9" s="115"/>
      <c r="B9" s="115"/>
      <c r="C9" s="115"/>
      <c r="D9" s="121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87"/>
      <c r="AC9" s="87"/>
      <c r="AE9" s="115"/>
      <c r="AF9" s="115"/>
      <c r="AG9" s="115"/>
      <c r="AH9" s="121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</row>
    <row r="10" spans="1:59" ht="14.1" customHeight="1" x14ac:dyDescent="0.25">
      <c r="A10" s="115"/>
      <c r="B10" s="115"/>
      <c r="C10" s="115"/>
      <c r="D10" s="121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87"/>
      <c r="AC10" s="87"/>
      <c r="AE10" s="115"/>
      <c r="AF10" s="115"/>
      <c r="AG10" s="115"/>
      <c r="AH10" s="121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</row>
    <row r="11" spans="1:59" ht="14.1" customHeight="1" x14ac:dyDescent="0.25">
      <c r="A11" s="9">
        <v>1</v>
      </c>
      <c r="B11" s="11">
        <v>12434</v>
      </c>
      <c r="C11" s="13" t="s">
        <v>9</v>
      </c>
      <c r="D11" s="79" t="s">
        <v>249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88"/>
      <c r="AC11" s="88"/>
      <c r="AD11" s="48"/>
      <c r="AE11" s="49">
        <v>1</v>
      </c>
      <c r="AF11" s="45"/>
      <c r="AG11" s="52" t="s">
        <v>9</v>
      </c>
      <c r="AH11" s="29" t="s">
        <v>769</v>
      </c>
      <c r="AI11" s="47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</row>
    <row r="12" spans="1:59" ht="14.1" customHeight="1" x14ac:dyDescent="0.25">
      <c r="A12" s="9">
        <v>2</v>
      </c>
      <c r="B12" s="11">
        <v>12441</v>
      </c>
      <c r="C12" s="13" t="s">
        <v>9</v>
      </c>
      <c r="D12" s="79" t="s">
        <v>250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88"/>
      <c r="AC12" s="88"/>
      <c r="AD12" s="48"/>
      <c r="AE12" s="49">
        <v>2</v>
      </c>
      <c r="AF12" s="45"/>
      <c r="AG12" s="50" t="s">
        <v>9</v>
      </c>
      <c r="AH12" s="29" t="s">
        <v>770</v>
      </c>
      <c r="AI12" s="47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</row>
    <row r="13" spans="1:59" ht="14.1" customHeight="1" x14ac:dyDescent="0.25">
      <c r="A13" s="9">
        <v>3</v>
      </c>
      <c r="B13" s="11">
        <v>12447</v>
      </c>
      <c r="C13" s="13" t="s">
        <v>9</v>
      </c>
      <c r="D13" s="79" t="s">
        <v>251</v>
      </c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88"/>
      <c r="AC13" s="88"/>
      <c r="AD13" s="48"/>
      <c r="AE13" s="49">
        <v>3</v>
      </c>
      <c r="AF13" s="45"/>
      <c r="AG13" s="52" t="s">
        <v>12</v>
      </c>
      <c r="AH13" s="29" t="s">
        <v>771</v>
      </c>
      <c r="AI13" s="47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</row>
    <row r="14" spans="1:59" ht="14.1" customHeight="1" x14ac:dyDescent="0.25">
      <c r="A14" s="9">
        <v>4</v>
      </c>
      <c r="B14" s="11">
        <v>12466</v>
      </c>
      <c r="C14" s="11" t="s">
        <v>9</v>
      </c>
      <c r="D14" s="78" t="s">
        <v>252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88"/>
      <c r="AC14" s="88"/>
      <c r="AD14" s="48"/>
      <c r="AE14" s="49">
        <v>4</v>
      </c>
      <c r="AF14" s="45"/>
      <c r="AG14" s="52" t="s">
        <v>12</v>
      </c>
      <c r="AH14" s="29" t="s">
        <v>772</v>
      </c>
      <c r="AI14" s="47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</row>
    <row r="15" spans="1:59" ht="14.1" customHeight="1" x14ac:dyDescent="0.25">
      <c r="A15" s="9">
        <v>5</v>
      </c>
      <c r="B15" s="11">
        <v>12470</v>
      </c>
      <c r="C15" s="13" t="s">
        <v>12</v>
      </c>
      <c r="D15" s="79" t="s">
        <v>253</v>
      </c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88"/>
      <c r="AC15" s="88"/>
      <c r="AD15" s="48"/>
      <c r="AE15" s="49">
        <v>5</v>
      </c>
      <c r="AF15" s="45"/>
      <c r="AG15" s="52" t="s">
        <v>9</v>
      </c>
      <c r="AH15" s="29" t="s">
        <v>773</v>
      </c>
      <c r="AI15" s="47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</row>
    <row r="16" spans="1:59" ht="14.1" customHeight="1" x14ac:dyDescent="0.25">
      <c r="A16" s="9">
        <v>6</v>
      </c>
      <c r="B16" s="11">
        <v>12471</v>
      </c>
      <c r="C16" s="13" t="s">
        <v>12</v>
      </c>
      <c r="D16" s="79" t="s">
        <v>254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88"/>
      <c r="AC16" s="88"/>
      <c r="AD16" s="48"/>
      <c r="AE16" s="49">
        <v>6</v>
      </c>
      <c r="AF16" s="45"/>
      <c r="AG16" s="50" t="s">
        <v>12</v>
      </c>
      <c r="AH16" s="29" t="s">
        <v>774</v>
      </c>
      <c r="AI16" s="47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</row>
    <row r="17" spans="1:59" ht="14.1" customHeight="1" x14ac:dyDescent="0.25">
      <c r="A17" s="9">
        <v>7</v>
      </c>
      <c r="B17" s="11">
        <v>12483</v>
      </c>
      <c r="C17" s="11" t="s">
        <v>12</v>
      </c>
      <c r="D17" s="78" t="s">
        <v>255</v>
      </c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88"/>
      <c r="AC17" s="88"/>
      <c r="AD17" s="48"/>
      <c r="AE17" s="49">
        <v>7</v>
      </c>
      <c r="AF17" s="45"/>
      <c r="AG17" s="50" t="s">
        <v>12</v>
      </c>
      <c r="AH17" s="29" t="s">
        <v>775</v>
      </c>
      <c r="AI17" s="47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</row>
    <row r="18" spans="1:59" ht="14.1" customHeight="1" x14ac:dyDescent="0.25">
      <c r="A18" s="9">
        <v>8</v>
      </c>
      <c r="B18" s="11">
        <v>12479</v>
      </c>
      <c r="C18" s="13" t="s">
        <v>9</v>
      </c>
      <c r="D18" s="79" t="s">
        <v>256</v>
      </c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88"/>
      <c r="AC18" s="88"/>
      <c r="AD18" s="48"/>
      <c r="AE18" s="49">
        <v>8</v>
      </c>
      <c r="AF18" s="45"/>
      <c r="AG18" s="50" t="s">
        <v>12</v>
      </c>
      <c r="AH18" s="29" t="s">
        <v>776</v>
      </c>
      <c r="AI18" s="47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</row>
    <row r="19" spans="1:59" ht="14.1" customHeight="1" x14ac:dyDescent="0.25">
      <c r="A19" s="9">
        <v>9</v>
      </c>
      <c r="B19" s="11">
        <v>12491</v>
      </c>
      <c r="C19" s="13" t="s">
        <v>9</v>
      </c>
      <c r="D19" s="79" t="s">
        <v>257</v>
      </c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88"/>
      <c r="AC19" s="88"/>
      <c r="AD19" s="48"/>
      <c r="AE19" s="49">
        <v>9</v>
      </c>
      <c r="AF19" s="45"/>
      <c r="AG19" s="50" t="s">
        <v>12</v>
      </c>
      <c r="AH19" s="32" t="s">
        <v>530</v>
      </c>
      <c r="AI19" s="47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</row>
    <row r="20" spans="1:59" ht="14.1" customHeight="1" x14ac:dyDescent="0.25">
      <c r="A20" s="9">
        <v>10</v>
      </c>
      <c r="B20" s="11">
        <v>12500</v>
      </c>
      <c r="C20" s="13" t="s">
        <v>9</v>
      </c>
      <c r="D20" s="79" t="s">
        <v>258</v>
      </c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88"/>
      <c r="AC20" s="88"/>
      <c r="AD20" s="48"/>
      <c r="AE20" s="49">
        <v>10</v>
      </c>
      <c r="AF20" s="56"/>
      <c r="AG20" s="50" t="s">
        <v>9</v>
      </c>
      <c r="AH20" s="32" t="s">
        <v>529</v>
      </c>
      <c r="AI20" s="47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</row>
    <row r="21" spans="1:59" ht="14.1" customHeight="1" x14ac:dyDescent="0.25">
      <c r="A21" s="9">
        <v>11</v>
      </c>
      <c r="B21" s="11">
        <v>12517</v>
      </c>
      <c r="C21" s="13" t="s">
        <v>12</v>
      </c>
      <c r="D21" s="79" t="s">
        <v>259</v>
      </c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88"/>
      <c r="AC21" s="88"/>
      <c r="AD21" s="48"/>
      <c r="AE21" s="49">
        <v>11</v>
      </c>
      <c r="AF21" s="45"/>
      <c r="AG21" s="50" t="s">
        <v>12</v>
      </c>
      <c r="AH21" s="29" t="s">
        <v>777</v>
      </c>
      <c r="AI21" s="47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</row>
    <row r="22" spans="1:59" ht="14.1" customHeight="1" x14ac:dyDescent="0.25">
      <c r="A22" s="9">
        <v>12</v>
      </c>
      <c r="B22" s="11">
        <v>12518</v>
      </c>
      <c r="C22" s="13" t="s">
        <v>12</v>
      </c>
      <c r="D22" s="79" t="s">
        <v>260</v>
      </c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88"/>
      <c r="AC22" s="88"/>
      <c r="AD22" s="48"/>
      <c r="AE22" s="49">
        <v>12</v>
      </c>
      <c r="AF22" s="45"/>
      <c r="AG22" s="50" t="s">
        <v>9</v>
      </c>
      <c r="AH22" s="29" t="s">
        <v>778</v>
      </c>
      <c r="AI22" s="47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</row>
    <row r="23" spans="1:59" ht="14.1" customHeight="1" x14ac:dyDescent="0.25">
      <c r="A23" s="9">
        <v>13</v>
      </c>
      <c r="B23" s="11">
        <v>12521</v>
      </c>
      <c r="C23" s="13" t="s">
        <v>12</v>
      </c>
      <c r="D23" s="79" t="s">
        <v>261</v>
      </c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88"/>
      <c r="AC23" s="88"/>
      <c r="AD23" s="48"/>
      <c r="AE23" s="49">
        <v>13</v>
      </c>
      <c r="AF23" s="45"/>
      <c r="AG23" s="52" t="s">
        <v>9</v>
      </c>
      <c r="AH23" s="29" t="s">
        <v>779</v>
      </c>
      <c r="AI23" s="47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</row>
    <row r="24" spans="1:59" ht="14.1" customHeight="1" x14ac:dyDescent="0.25">
      <c r="A24" s="9">
        <v>14</v>
      </c>
      <c r="B24" s="11">
        <v>12539</v>
      </c>
      <c r="C24" s="13" t="s">
        <v>9</v>
      </c>
      <c r="D24" s="79" t="s">
        <v>262</v>
      </c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88"/>
      <c r="AC24" s="88"/>
      <c r="AD24" s="48"/>
      <c r="AE24" s="49">
        <v>14</v>
      </c>
      <c r="AF24" s="45"/>
      <c r="AG24" s="52" t="s">
        <v>9</v>
      </c>
      <c r="AH24" s="29" t="s">
        <v>780</v>
      </c>
      <c r="AI24" s="47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</row>
    <row r="25" spans="1:59" ht="14.1" customHeight="1" x14ac:dyDescent="0.25">
      <c r="A25" s="9">
        <v>15</v>
      </c>
      <c r="B25" s="11">
        <v>12540</v>
      </c>
      <c r="C25" s="13" t="s">
        <v>12</v>
      </c>
      <c r="D25" s="79" t="s">
        <v>263</v>
      </c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88"/>
      <c r="AC25" s="88"/>
      <c r="AD25" s="48"/>
      <c r="AE25" s="49">
        <v>15</v>
      </c>
      <c r="AF25" s="45"/>
      <c r="AG25" s="52" t="s">
        <v>12</v>
      </c>
      <c r="AH25" s="29" t="s">
        <v>781</v>
      </c>
      <c r="AI25" s="47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</row>
    <row r="26" spans="1:59" ht="14.1" customHeight="1" x14ac:dyDescent="0.25">
      <c r="A26" s="9">
        <v>16</v>
      </c>
      <c r="B26" s="11">
        <v>12543</v>
      </c>
      <c r="C26" s="13" t="s">
        <v>12</v>
      </c>
      <c r="D26" s="79" t="s">
        <v>264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88"/>
      <c r="AC26" s="88"/>
      <c r="AD26" s="48"/>
      <c r="AE26" s="49">
        <v>16</v>
      </c>
      <c r="AF26" s="45"/>
      <c r="AG26" s="50" t="s">
        <v>12</v>
      </c>
      <c r="AH26" s="29" t="s">
        <v>601</v>
      </c>
      <c r="AI26" s="47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</row>
    <row r="27" spans="1:59" ht="14.1" customHeight="1" x14ac:dyDescent="0.25">
      <c r="A27" s="9">
        <v>17</v>
      </c>
      <c r="B27" s="11">
        <v>12544</v>
      </c>
      <c r="C27" s="13" t="s">
        <v>9</v>
      </c>
      <c r="D27" s="79" t="s">
        <v>265</v>
      </c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88"/>
      <c r="AC27" s="88"/>
      <c r="AD27" s="48"/>
      <c r="AE27" s="49">
        <v>17</v>
      </c>
      <c r="AF27" s="45"/>
      <c r="AG27" s="52" t="s">
        <v>12</v>
      </c>
      <c r="AH27" s="29" t="s">
        <v>782</v>
      </c>
      <c r="AI27" s="47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</row>
    <row r="28" spans="1:59" ht="14.1" customHeight="1" x14ac:dyDescent="0.25">
      <c r="A28" s="9">
        <v>18</v>
      </c>
      <c r="B28" s="11">
        <v>12553</v>
      </c>
      <c r="C28" s="13" t="s">
        <v>9</v>
      </c>
      <c r="D28" s="79" t="s">
        <v>266</v>
      </c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88"/>
      <c r="AC28" s="88"/>
      <c r="AD28" s="48"/>
      <c r="AE28" s="49">
        <v>18</v>
      </c>
      <c r="AF28" s="45"/>
      <c r="AG28" s="52" t="s">
        <v>9</v>
      </c>
      <c r="AH28" s="29" t="s">
        <v>783</v>
      </c>
      <c r="AI28" s="47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</row>
    <row r="29" spans="1:59" ht="14.1" customHeight="1" x14ac:dyDescent="0.25">
      <c r="A29" s="9">
        <v>19</v>
      </c>
      <c r="B29" s="11">
        <v>12565</v>
      </c>
      <c r="C29" s="13" t="s">
        <v>12</v>
      </c>
      <c r="D29" s="79" t="s">
        <v>267</v>
      </c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88" t="s">
        <v>807</v>
      </c>
      <c r="AC29" s="88"/>
      <c r="AD29" s="48"/>
      <c r="AE29" s="49">
        <v>19</v>
      </c>
      <c r="AF29" s="45"/>
      <c r="AG29" s="50" t="s">
        <v>9</v>
      </c>
      <c r="AH29" s="32" t="s">
        <v>784</v>
      </c>
      <c r="AI29" s="47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0" spans="1:59" ht="14.1" customHeight="1" x14ac:dyDescent="0.25">
      <c r="A30" s="9">
        <v>20</v>
      </c>
      <c r="B30" s="11">
        <v>12575</v>
      </c>
      <c r="C30" s="13" t="s">
        <v>9</v>
      </c>
      <c r="D30" s="79" t="s">
        <v>268</v>
      </c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88" t="s">
        <v>809</v>
      </c>
      <c r="AC30" s="88"/>
      <c r="AD30" s="48"/>
      <c r="AE30" s="49">
        <v>20</v>
      </c>
      <c r="AF30" s="45"/>
      <c r="AG30" s="52" t="s">
        <v>9</v>
      </c>
      <c r="AH30" s="29" t="s">
        <v>785</v>
      </c>
      <c r="AI30" s="47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</row>
    <row r="31" spans="1:59" ht="14.1" customHeight="1" x14ac:dyDescent="0.25">
      <c r="A31" s="9">
        <v>21</v>
      </c>
      <c r="B31" s="11">
        <v>12577</v>
      </c>
      <c r="C31" s="13" t="s">
        <v>9</v>
      </c>
      <c r="D31" s="79" t="s">
        <v>269</v>
      </c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88"/>
      <c r="AC31" s="88"/>
      <c r="AD31" s="48"/>
      <c r="AE31" s="49">
        <v>21</v>
      </c>
      <c r="AF31" s="45"/>
      <c r="AG31" s="50" t="s">
        <v>9</v>
      </c>
      <c r="AH31" s="29" t="s">
        <v>786</v>
      </c>
      <c r="AI31" s="47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</row>
    <row r="32" spans="1:59" ht="14.1" customHeight="1" x14ac:dyDescent="0.25">
      <c r="A32" s="9">
        <v>22</v>
      </c>
      <c r="B32" s="11">
        <v>12580</v>
      </c>
      <c r="C32" s="11" t="s">
        <v>9</v>
      </c>
      <c r="D32" s="78" t="s">
        <v>270</v>
      </c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88"/>
      <c r="AC32" s="88"/>
      <c r="AD32" s="48"/>
      <c r="AE32" s="49">
        <v>22</v>
      </c>
      <c r="AF32" s="45"/>
      <c r="AG32" s="52" t="s">
        <v>9</v>
      </c>
      <c r="AH32" s="29" t="s">
        <v>787</v>
      </c>
      <c r="AI32" s="47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</row>
    <row r="33" spans="1:60" ht="14.1" customHeight="1" x14ac:dyDescent="0.25">
      <c r="A33" s="9">
        <v>23</v>
      </c>
      <c r="B33" s="11">
        <v>12584</v>
      </c>
      <c r="C33" s="13" t="s">
        <v>9</v>
      </c>
      <c r="D33" s="79" t="s">
        <v>271</v>
      </c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88"/>
      <c r="AC33" s="88"/>
      <c r="AD33" s="48"/>
      <c r="AE33" s="49">
        <v>23</v>
      </c>
      <c r="AF33" s="45"/>
      <c r="AG33" s="50" t="s">
        <v>12</v>
      </c>
      <c r="AH33" s="29" t="s">
        <v>788</v>
      </c>
      <c r="AI33" s="47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</row>
    <row r="34" spans="1:60" ht="14.1" customHeight="1" x14ac:dyDescent="0.25">
      <c r="A34" s="9">
        <v>24</v>
      </c>
      <c r="B34" s="11">
        <v>12589</v>
      </c>
      <c r="C34" s="13" t="s">
        <v>9</v>
      </c>
      <c r="D34" s="79" t="s">
        <v>272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88"/>
      <c r="AC34" s="88"/>
      <c r="AD34" s="48"/>
      <c r="AE34" s="49">
        <v>24</v>
      </c>
      <c r="AF34" s="45"/>
      <c r="AG34" s="50" t="s">
        <v>12</v>
      </c>
      <c r="AH34" s="29" t="s">
        <v>789</v>
      </c>
      <c r="AI34" s="47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t="s">
        <v>811</v>
      </c>
    </row>
    <row r="35" spans="1:60" ht="14.1" customHeight="1" x14ac:dyDescent="0.25">
      <c r="A35" s="9">
        <v>25</v>
      </c>
      <c r="B35" s="11">
        <v>12615</v>
      </c>
      <c r="C35" s="13" t="s">
        <v>12</v>
      </c>
      <c r="D35" s="79" t="s">
        <v>273</v>
      </c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88"/>
      <c r="AC35" s="88"/>
      <c r="AD35" s="48"/>
      <c r="AE35" s="49">
        <v>25</v>
      </c>
      <c r="AF35" s="45"/>
      <c r="AG35" s="50" t="s">
        <v>12</v>
      </c>
      <c r="AH35" s="32" t="s">
        <v>790</v>
      </c>
      <c r="AI35" s="47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t="s">
        <v>812</v>
      </c>
    </row>
    <row r="36" spans="1:60" ht="14.1" customHeight="1" x14ac:dyDescent="0.25">
      <c r="A36" s="9">
        <v>26</v>
      </c>
      <c r="B36" s="11">
        <v>12622</v>
      </c>
      <c r="C36" s="13" t="s">
        <v>9</v>
      </c>
      <c r="D36" s="79" t="s">
        <v>274</v>
      </c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88"/>
      <c r="AC36" s="88"/>
      <c r="AD36" s="48"/>
      <c r="AE36" s="49">
        <v>26</v>
      </c>
      <c r="AF36" s="45"/>
      <c r="AG36" s="52" t="s">
        <v>12</v>
      </c>
      <c r="AH36" s="29" t="s">
        <v>791</v>
      </c>
      <c r="AI36" s="47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</row>
    <row r="37" spans="1:60" ht="14.1" customHeight="1" x14ac:dyDescent="0.25">
      <c r="A37" s="9">
        <v>27</v>
      </c>
      <c r="B37" s="11">
        <v>12624</v>
      </c>
      <c r="C37" s="13" t="s">
        <v>9</v>
      </c>
      <c r="D37" s="79" t="s">
        <v>275</v>
      </c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88"/>
      <c r="AC37" s="88"/>
      <c r="AD37" s="48"/>
      <c r="AE37" s="49">
        <v>27</v>
      </c>
      <c r="AF37" s="45"/>
      <c r="AG37" s="52" t="s">
        <v>12</v>
      </c>
      <c r="AH37" s="29" t="s">
        <v>792</v>
      </c>
      <c r="AI37" s="47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</row>
    <row r="38" spans="1:60" ht="14.1" customHeight="1" x14ac:dyDescent="0.25">
      <c r="A38" s="9">
        <v>28</v>
      </c>
      <c r="B38" s="11">
        <v>12626</v>
      </c>
      <c r="C38" s="13" t="s">
        <v>9</v>
      </c>
      <c r="D38" s="79" t="s">
        <v>276</v>
      </c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88"/>
      <c r="AC38" s="88"/>
      <c r="AD38" s="48"/>
      <c r="AE38" s="49">
        <v>28</v>
      </c>
      <c r="AF38" s="45"/>
      <c r="AG38" s="52" t="s">
        <v>12</v>
      </c>
      <c r="AH38" s="29" t="s">
        <v>793</v>
      </c>
      <c r="AI38" s="47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</row>
    <row r="39" spans="1:60" ht="14.1" customHeight="1" x14ac:dyDescent="0.25">
      <c r="A39" s="9">
        <v>29</v>
      </c>
      <c r="B39" s="11">
        <v>12669</v>
      </c>
      <c r="C39" s="13" t="s">
        <v>12</v>
      </c>
      <c r="D39" s="79" t="s">
        <v>277</v>
      </c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88"/>
      <c r="AC39" s="88"/>
      <c r="AD39" s="48"/>
      <c r="AE39" s="49">
        <v>29</v>
      </c>
      <c r="AF39" s="45"/>
      <c r="AG39" s="52" t="s">
        <v>9</v>
      </c>
      <c r="AH39" s="32" t="s">
        <v>794</v>
      </c>
      <c r="AI39" s="47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</row>
    <row r="40" spans="1:60" ht="14.1" customHeight="1" x14ac:dyDescent="0.25">
      <c r="A40" s="9">
        <v>30</v>
      </c>
      <c r="B40" s="11">
        <v>12676</v>
      </c>
      <c r="C40" s="13" t="s">
        <v>12</v>
      </c>
      <c r="D40" s="79" t="s">
        <v>278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88"/>
      <c r="AC40" s="88"/>
      <c r="AD40" s="48"/>
      <c r="AE40" s="49">
        <v>30</v>
      </c>
      <c r="AF40" s="45"/>
      <c r="AG40" s="50" t="s">
        <v>12</v>
      </c>
      <c r="AH40" s="33" t="s">
        <v>528</v>
      </c>
      <c r="AI40" s="47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</row>
    <row r="41" spans="1:60" ht="14.1" customHeight="1" x14ac:dyDescent="0.25">
      <c r="A41" s="9">
        <v>31</v>
      </c>
      <c r="B41" s="11">
        <v>12690</v>
      </c>
      <c r="C41" s="13" t="s">
        <v>9</v>
      </c>
      <c r="D41" s="79" t="s">
        <v>279</v>
      </c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88"/>
      <c r="AC41" s="88"/>
      <c r="AD41" s="48"/>
      <c r="AE41" s="49">
        <v>31</v>
      </c>
      <c r="AF41" s="45"/>
      <c r="AG41" s="52" t="s">
        <v>9</v>
      </c>
      <c r="AH41" s="29" t="s">
        <v>795</v>
      </c>
      <c r="AI41" s="47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</row>
    <row r="42" spans="1:60" ht="14.1" customHeight="1" x14ac:dyDescent="0.25">
      <c r="A42" s="9">
        <v>32</v>
      </c>
      <c r="B42" s="10"/>
      <c r="C42" s="10"/>
      <c r="D42" s="80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88"/>
      <c r="AC42" s="88"/>
      <c r="AD42" s="48"/>
      <c r="AE42" s="49">
        <v>32</v>
      </c>
      <c r="AF42" s="45"/>
      <c r="AG42" s="52"/>
      <c r="AH42" s="29"/>
      <c r="AI42" s="47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</row>
    <row r="43" spans="1:60" ht="8.25" customHeight="1" x14ac:dyDescent="0.25">
      <c r="A43" s="12"/>
      <c r="B43" s="14"/>
      <c r="C43" s="15"/>
      <c r="D43" s="16"/>
      <c r="AE43" s="12"/>
      <c r="AF43" s="14"/>
      <c r="AG43" s="15"/>
      <c r="AH43" s="1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</row>
    <row r="44" spans="1:60" x14ac:dyDescent="0.25">
      <c r="A44" s="12"/>
      <c r="B44" s="14"/>
      <c r="C44" s="15"/>
      <c r="D44" s="16"/>
      <c r="AE44" s="12"/>
      <c r="AF44" s="14"/>
      <c r="AG44" s="15"/>
      <c r="AH44" s="1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</row>
    <row r="45" spans="1:60" ht="18" customHeight="1" x14ac:dyDescent="0.25">
      <c r="A45" s="111" t="s">
        <v>0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39"/>
      <c r="AC45" s="39"/>
      <c r="AE45" s="111" t="s">
        <v>0</v>
      </c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</row>
    <row r="46" spans="1:60" ht="14.25" customHeight="1" x14ac:dyDescent="0.25">
      <c r="A46" s="108" t="s">
        <v>1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40"/>
      <c r="AC46" s="40"/>
      <c r="AE46" s="108" t="s">
        <v>1</v>
      </c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08"/>
      <c r="BG46" s="108"/>
    </row>
    <row r="47" spans="1:60" ht="15.75" customHeight="1" x14ac:dyDescent="0.25">
      <c r="A47" s="109" t="s">
        <v>2</v>
      </c>
      <c r="B47" s="109"/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09"/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37"/>
      <c r="AC47" s="37"/>
      <c r="AE47" s="109" t="s">
        <v>2</v>
      </c>
      <c r="AF47" s="109"/>
      <c r="AG47" s="109"/>
      <c r="AH47" s="109"/>
      <c r="AI47" s="109"/>
      <c r="AJ47" s="109"/>
      <c r="AK47" s="109"/>
      <c r="AL47" s="109"/>
      <c r="AM47" s="109"/>
      <c r="AN47" s="109"/>
      <c r="AO47" s="109"/>
      <c r="AP47" s="109"/>
      <c r="AQ47" s="109"/>
      <c r="AR47" s="109"/>
      <c r="AS47" s="109"/>
      <c r="AT47" s="109"/>
      <c r="AU47" s="109"/>
      <c r="AV47" s="109"/>
      <c r="AW47" s="109"/>
      <c r="AX47" s="109"/>
      <c r="AY47" s="109"/>
      <c r="AZ47" s="109"/>
      <c r="BA47" s="109"/>
      <c r="BB47" s="109"/>
      <c r="BC47" s="109"/>
      <c r="BD47" s="109"/>
      <c r="BE47" s="109"/>
      <c r="BF47" s="109"/>
      <c r="BG47" s="109"/>
    </row>
    <row r="48" spans="1:60" ht="15.75" thickBot="1" x14ac:dyDescent="0.3">
      <c r="A48" s="110" t="s">
        <v>3</v>
      </c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85"/>
      <c r="AC48" s="85"/>
      <c r="AE48" s="110" t="s">
        <v>3</v>
      </c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  <c r="AZ48" s="110"/>
      <c r="BA48" s="110"/>
      <c r="BB48" s="110"/>
      <c r="BC48" s="110"/>
      <c r="BD48" s="110"/>
      <c r="BE48" s="110"/>
      <c r="BF48" s="110"/>
      <c r="BG48" s="110"/>
    </row>
    <row r="49" spans="1:59" ht="16.5" customHeight="1" thickTop="1" x14ac:dyDescent="0.25">
      <c r="A49" s="100" t="s">
        <v>524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38"/>
      <c r="AC49" s="38"/>
      <c r="AE49" s="100" t="s">
        <v>588</v>
      </c>
      <c r="AF49" s="100"/>
      <c r="AG49" s="100"/>
      <c r="AH49" s="100"/>
      <c r="AI49" s="100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100"/>
    </row>
    <row r="50" spans="1:59" ht="15" customHeight="1" x14ac:dyDescent="0.25">
      <c r="A50" s="101" t="s">
        <v>4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36"/>
      <c r="AC50" s="36"/>
      <c r="AE50" s="101" t="s">
        <v>4</v>
      </c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</row>
    <row r="51" spans="1:59" s="8" customFormat="1" ht="13.5" customHeight="1" x14ac:dyDescent="0.25">
      <c r="A51" s="120" t="s">
        <v>511</v>
      </c>
      <c r="B51" s="120"/>
      <c r="C51" s="120"/>
      <c r="D51" s="120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36"/>
      <c r="AC51" s="36"/>
      <c r="AE51" s="120" t="s">
        <v>531</v>
      </c>
      <c r="AF51" s="120"/>
      <c r="AG51" s="120"/>
      <c r="AH51" s="120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</row>
    <row r="52" spans="1:59" ht="14.1" customHeight="1" x14ac:dyDescent="0.25">
      <c r="A52" s="117" t="s">
        <v>5</v>
      </c>
      <c r="B52" s="117" t="s">
        <v>6</v>
      </c>
      <c r="C52" s="117" t="s">
        <v>7</v>
      </c>
      <c r="D52" s="117" t="s">
        <v>248</v>
      </c>
      <c r="E52" s="99" t="s">
        <v>246</v>
      </c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99"/>
      <c r="X52" s="99"/>
      <c r="Y52" s="99"/>
      <c r="Z52" s="99"/>
      <c r="AA52" s="99"/>
      <c r="AB52" s="86"/>
      <c r="AC52" s="86"/>
      <c r="AE52" s="117" t="s">
        <v>5</v>
      </c>
      <c r="AF52" s="117" t="s">
        <v>6</v>
      </c>
      <c r="AG52" s="117" t="s">
        <v>7</v>
      </c>
      <c r="AH52" s="117" t="s">
        <v>248</v>
      </c>
      <c r="AI52" s="99" t="s">
        <v>246</v>
      </c>
      <c r="AJ52" s="99"/>
      <c r="AK52" s="99"/>
      <c r="AL52" s="99"/>
      <c r="AM52" s="99"/>
      <c r="AN52" s="99"/>
      <c r="AO52" s="99"/>
      <c r="AP52" s="99"/>
      <c r="AQ52" s="99"/>
      <c r="AR52" s="99"/>
      <c r="AS52" s="99"/>
      <c r="AT52" s="99"/>
      <c r="AU52" s="99"/>
      <c r="AV52" s="99"/>
      <c r="AW52" s="99"/>
      <c r="AX52" s="99"/>
      <c r="AY52" s="99"/>
      <c r="AZ52" s="99"/>
      <c r="BA52" s="99"/>
      <c r="BB52" s="99"/>
      <c r="BC52" s="99"/>
      <c r="BD52" s="99"/>
      <c r="BE52" s="99"/>
      <c r="BF52" s="99"/>
      <c r="BG52" s="99"/>
    </row>
    <row r="53" spans="1:59" s="8" customFormat="1" ht="14.1" customHeight="1" x14ac:dyDescent="0.25">
      <c r="A53" s="118"/>
      <c r="B53" s="118"/>
      <c r="C53" s="118"/>
      <c r="D53" s="11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87"/>
      <c r="AC53" s="87"/>
      <c r="AE53" s="118"/>
      <c r="AF53" s="118"/>
      <c r="AG53" s="118"/>
      <c r="AH53" s="118"/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  <c r="BE53" s="98"/>
      <c r="BF53" s="98"/>
      <c r="BG53" s="98"/>
    </row>
    <row r="54" spans="1:59" ht="14.1" customHeight="1" x14ac:dyDescent="0.25">
      <c r="A54" s="119"/>
      <c r="B54" s="119"/>
      <c r="C54" s="119"/>
      <c r="D54" s="119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87"/>
      <c r="AC54" s="87"/>
      <c r="AE54" s="119"/>
      <c r="AF54" s="119"/>
      <c r="AG54" s="119"/>
      <c r="AH54" s="119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</row>
    <row r="55" spans="1:59" ht="14.1" customHeight="1" x14ac:dyDescent="0.25">
      <c r="A55" s="9">
        <v>1</v>
      </c>
      <c r="B55" s="11">
        <v>12445</v>
      </c>
      <c r="C55" s="13" t="s">
        <v>12</v>
      </c>
      <c r="D55" s="31" t="s">
        <v>280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7"/>
      <c r="AC55" s="7"/>
      <c r="AE55" s="9">
        <v>1</v>
      </c>
      <c r="AF55" s="11"/>
      <c r="AG55" s="22" t="s">
        <v>12</v>
      </c>
      <c r="AH55" s="29" t="s">
        <v>532</v>
      </c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</row>
    <row r="56" spans="1:59" ht="14.1" customHeight="1" x14ac:dyDescent="0.25">
      <c r="A56" s="9">
        <v>2</v>
      </c>
      <c r="B56" s="11">
        <v>12446</v>
      </c>
      <c r="C56" s="11" t="s">
        <v>12</v>
      </c>
      <c r="D56" s="41" t="s">
        <v>281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7"/>
      <c r="AC56" s="7"/>
      <c r="AE56" s="9">
        <v>2</v>
      </c>
      <c r="AF56" s="11"/>
      <c r="AG56" s="21" t="s">
        <v>12</v>
      </c>
      <c r="AH56" s="29" t="s">
        <v>533</v>
      </c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</row>
    <row r="57" spans="1:59" ht="14.1" customHeight="1" x14ac:dyDescent="0.25">
      <c r="A57" s="9">
        <v>3</v>
      </c>
      <c r="B57" s="11">
        <v>12458</v>
      </c>
      <c r="C57" s="13" t="s">
        <v>9</v>
      </c>
      <c r="D57" s="31" t="s">
        <v>282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7"/>
      <c r="AC57" s="7"/>
      <c r="AE57" s="9">
        <v>3</v>
      </c>
      <c r="AF57" s="11"/>
      <c r="AG57" s="21" t="s">
        <v>12</v>
      </c>
      <c r="AH57" s="29" t="s">
        <v>534</v>
      </c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</row>
    <row r="58" spans="1:59" ht="14.1" customHeight="1" x14ac:dyDescent="0.25">
      <c r="A58" s="9">
        <v>4</v>
      </c>
      <c r="B58" s="11">
        <v>12478</v>
      </c>
      <c r="C58" s="13" t="s">
        <v>12</v>
      </c>
      <c r="D58" s="42" t="s">
        <v>283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7"/>
      <c r="AC58" s="7"/>
      <c r="AE58" s="9">
        <v>4</v>
      </c>
      <c r="AF58" s="11"/>
      <c r="AG58" s="21" t="s">
        <v>12</v>
      </c>
      <c r="AH58" s="29" t="s">
        <v>535</v>
      </c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</row>
    <row r="59" spans="1:59" ht="14.1" customHeight="1" x14ac:dyDescent="0.25">
      <c r="A59" s="9">
        <v>5</v>
      </c>
      <c r="B59" s="11">
        <v>12487</v>
      </c>
      <c r="C59" s="13" t="s">
        <v>12</v>
      </c>
      <c r="D59" s="42" t="s">
        <v>284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7"/>
      <c r="AC59" s="7"/>
      <c r="AE59" s="9">
        <v>5</v>
      </c>
      <c r="AF59" s="11"/>
      <c r="AG59" s="21" t="s">
        <v>12</v>
      </c>
      <c r="AH59" s="29" t="s">
        <v>536</v>
      </c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</row>
    <row r="60" spans="1:59" ht="14.1" customHeight="1" x14ac:dyDescent="0.25">
      <c r="A60" s="9">
        <v>6</v>
      </c>
      <c r="B60" s="11">
        <v>12490</v>
      </c>
      <c r="C60" s="13" t="s">
        <v>12</v>
      </c>
      <c r="D60" s="42" t="s">
        <v>285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7"/>
      <c r="AC60" s="7"/>
      <c r="AE60" s="9">
        <v>6</v>
      </c>
      <c r="AF60" s="11"/>
      <c r="AG60" s="22" t="s">
        <v>12</v>
      </c>
      <c r="AH60" s="29" t="s">
        <v>537</v>
      </c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</row>
    <row r="61" spans="1:59" ht="14.1" customHeight="1" x14ac:dyDescent="0.25">
      <c r="A61" s="9">
        <v>7</v>
      </c>
      <c r="B61" s="11">
        <v>12496</v>
      </c>
      <c r="C61" s="13" t="s">
        <v>9</v>
      </c>
      <c r="D61" s="42" t="s">
        <v>286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7"/>
      <c r="AC61" s="7"/>
      <c r="AE61" s="9">
        <v>7</v>
      </c>
      <c r="AF61" s="11"/>
      <c r="AG61" s="21" t="s">
        <v>9</v>
      </c>
      <c r="AH61" s="29" t="s">
        <v>538</v>
      </c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</row>
    <row r="62" spans="1:59" ht="14.1" customHeight="1" x14ac:dyDescent="0.25">
      <c r="A62" s="9">
        <v>8</v>
      </c>
      <c r="B62" s="11">
        <v>12497</v>
      </c>
      <c r="C62" s="13" t="s">
        <v>12</v>
      </c>
      <c r="D62" s="42" t="s">
        <v>287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7"/>
      <c r="AC62" s="7"/>
      <c r="AE62" s="9">
        <v>8</v>
      </c>
      <c r="AF62" s="11"/>
      <c r="AG62" s="22" t="s">
        <v>12</v>
      </c>
      <c r="AH62" s="32" t="s">
        <v>539</v>
      </c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</row>
    <row r="63" spans="1:59" ht="14.1" customHeight="1" x14ac:dyDescent="0.25">
      <c r="A63" s="9">
        <v>9</v>
      </c>
      <c r="B63" s="11">
        <v>12509</v>
      </c>
      <c r="C63" s="13" t="s">
        <v>9</v>
      </c>
      <c r="D63" s="42" t="s">
        <v>288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7"/>
      <c r="AC63" s="7"/>
      <c r="AE63" s="9">
        <v>9</v>
      </c>
      <c r="AF63" s="11"/>
      <c r="AG63" s="21" t="s">
        <v>9</v>
      </c>
      <c r="AH63" s="29" t="s">
        <v>540</v>
      </c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</row>
    <row r="64" spans="1:59" ht="14.1" customHeight="1" x14ac:dyDescent="0.25">
      <c r="A64" s="9">
        <v>10</v>
      </c>
      <c r="B64" s="11">
        <v>12514</v>
      </c>
      <c r="C64" s="13" t="s">
        <v>12</v>
      </c>
      <c r="D64" s="42" t="s">
        <v>289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7"/>
      <c r="AC64" s="7"/>
      <c r="AE64" s="9">
        <v>10</v>
      </c>
      <c r="AF64" s="11"/>
      <c r="AG64" s="22" t="s">
        <v>9</v>
      </c>
      <c r="AH64" s="32" t="s">
        <v>557</v>
      </c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</row>
    <row r="65" spans="1:60" ht="14.1" customHeight="1" x14ac:dyDescent="0.25">
      <c r="A65" s="9">
        <v>11</v>
      </c>
      <c r="B65" s="11">
        <v>12525</v>
      </c>
      <c r="C65" s="13" t="s">
        <v>9</v>
      </c>
      <c r="D65" s="42" t="s">
        <v>290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7"/>
      <c r="AC65" s="7"/>
      <c r="AE65" s="9">
        <v>11</v>
      </c>
      <c r="AF65" s="11"/>
      <c r="AG65" s="21" t="s">
        <v>12</v>
      </c>
      <c r="AH65" s="29" t="s">
        <v>608</v>
      </c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</row>
    <row r="66" spans="1:60" ht="14.1" customHeight="1" x14ac:dyDescent="0.25">
      <c r="A66" s="9">
        <v>12</v>
      </c>
      <c r="B66" s="11"/>
      <c r="C66" s="13" t="s">
        <v>12</v>
      </c>
      <c r="D66" s="42" t="s">
        <v>310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7"/>
      <c r="AC66" s="7"/>
      <c r="AE66" s="9">
        <v>12</v>
      </c>
      <c r="AF66" s="11"/>
      <c r="AG66" s="22" t="s">
        <v>9</v>
      </c>
      <c r="AH66" s="32" t="s">
        <v>609</v>
      </c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</row>
    <row r="67" spans="1:60" ht="14.1" customHeight="1" x14ac:dyDescent="0.25">
      <c r="A67" s="9">
        <v>13</v>
      </c>
      <c r="B67" s="11">
        <v>12533</v>
      </c>
      <c r="C67" s="11" t="s">
        <v>12</v>
      </c>
      <c r="D67" s="43" t="s">
        <v>291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7"/>
      <c r="AC67" s="7"/>
      <c r="AE67" s="9">
        <v>13</v>
      </c>
      <c r="AF67" s="11"/>
      <c r="AG67" s="22" t="s">
        <v>9</v>
      </c>
      <c r="AH67" s="33" t="s">
        <v>556</v>
      </c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</row>
    <row r="68" spans="1:60" ht="14.1" customHeight="1" x14ac:dyDescent="0.25">
      <c r="A68" s="9">
        <v>14</v>
      </c>
      <c r="B68" s="11">
        <v>12541</v>
      </c>
      <c r="C68" s="11" t="s">
        <v>12</v>
      </c>
      <c r="D68" s="43" t="s">
        <v>292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7"/>
      <c r="AC68" s="7"/>
      <c r="AE68" s="9">
        <v>14</v>
      </c>
      <c r="AF68" s="11"/>
      <c r="AG68" s="21" t="s">
        <v>9</v>
      </c>
      <c r="AH68" s="29" t="s">
        <v>541</v>
      </c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</row>
    <row r="69" spans="1:60" ht="14.1" customHeight="1" x14ac:dyDescent="0.25">
      <c r="A69" s="9">
        <v>15</v>
      </c>
      <c r="B69" s="11">
        <v>12548</v>
      </c>
      <c r="C69" s="13" t="s">
        <v>12</v>
      </c>
      <c r="D69" s="42" t="s">
        <v>293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7"/>
      <c r="AC69" s="7"/>
      <c r="AE69" s="9">
        <v>15</v>
      </c>
      <c r="AF69" s="11"/>
      <c r="AG69" s="22" t="s">
        <v>12</v>
      </c>
      <c r="AH69" s="29" t="s">
        <v>542</v>
      </c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</row>
    <row r="70" spans="1:60" ht="14.1" customHeight="1" x14ac:dyDescent="0.25">
      <c r="A70" s="9">
        <v>16</v>
      </c>
      <c r="B70" s="11">
        <v>12554</v>
      </c>
      <c r="C70" s="13" t="s">
        <v>12</v>
      </c>
      <c r="D70" s="42" t="s">
        <v>294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7"/>
      <c r="AC70" s="7"/>
      <c r="AE70" s="9">
        <v>16</v>
      </c>
      <c r="AF70" s="11"/>
      <c r="AG70" s="21" t="s">
        <v>9</v>
      </c>
      <c r="AH70" s="29" t="s">
        <v>543</v>
      </c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</row>
    <row r="71" spans="1:60" ht="14.1" customHeight="1" x14ac:dyDescent="0.25">
      <c r="A71" s="9">
        <v>17</v>
      </c>
      <c r="B71" s="11">
        <v>12556</v>
      </c>
      <c r="C71" s="13" t="s">
        <v>12</v>
      </c>
      <c r="D71" s="42" t="s">
        <v>295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7"/>
      <c r="AC71" s="7"/>
      <c r="AE71" s="9">
        <v>17</v>
      </c>
      <c r="AF71" s="11"/>
      <c r="AG71" s="21" t="s">
        <v>12</v>
      </c>
      <c r="AH71" s="29" t="s">
        <v>544</v>
      </c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</row>
    <row r="72" spans="1:60" ht="14.1" customHeight="1" x14ac:dyDescent="0.25">
      <c r="A72" s="9">
        <v>18</v>
      </c>
      <c r="B72" s="11">
        <v>12559</v>
      </c>
      <c r="C72" s="13" t="s">
        <v>12</v>
      </c>
      <c r="D72" s="42" t="s">
        <v>296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7"/>
      <c r="AC72" s="7"/>
      <c r="AE72" s="9">
        <v>18</v>
      </c>
      <c r="AF72" s="11"/>
      <c r="AG72" s="22" t="s">
        <v>12</v>
      </c>
      <c r="AH72" s="29" t="s">
        <v>545</v>
      </c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</row>
    <row r="73" spans="1:60" ht="14.1" customHeight="1" x14ac:dyDescent="0.25">
      <c r="A73" s="9">
        <v>19</v>
      </c>
      <c r="B73" s="11">
        <v>12563</v>
      </c>
      <c r="C73" s="13" t="s">
        <v>12</v>
      </c>
      <c r="D73" s="42" t="s">
        <v>297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7"/>
      <c r="AC73" s="7"/>
      <c r="AE73" s="9">
        <v>19</v>
      </c>
      <c r="AF73" s="11"/>
      <c r="AG73" s="21" t="s">
        <v>9</v>
      </c>
      <c r="AH73" s="29" t="s">
        <v>546</v>
      </c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</row>
    <row r="74" spans="1:60" ht="14.1" customHeight="1" x14ac:dyDescent="0.25">
      <c r="A74" s="9">
        <v>20</v>
      </c>
      <c r="B74" s="11">
        <v>12566</v>
      </c>
      <c r="C74" s="13" t="s">
        <v>12</v>
      </c>
      <c r="D74" s="42" t="s">
        <v>298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7"/>
      <c r="AC74" s="7"/>
      <c r="AE74" s="9">
        <v>20</v>
      </c>
      <c r="AF74" s="11"/>
      <c r="AG74" s="22" t="s">
        <v>9</v>
      </c>
      <c r="AH74" s="29" t="s">
        <v>547</v>
      </c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</row>
    <row r="75" spans="1:60" ht="14.1" customHeight="1" x14ac:dyDescent="0.25">
      <c r="A75" s="9">
        <v>21</v>
      </c>
      <c r="B75" s="11">
        <v>12586</v>
      </c>
      <c r="C75" s="11" t="s">
        <v>9</v>
      </c>
      <c r="D75" s="43" t="s">
        <v>299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7" t="s">
        <v>798</v>
      </c>
      <c r="AC75" s="7"/>
      <c r="AE75" s="9">
        <v>21</v>
      </c>
      <c r="AF75" s="11"/>
      <c r="AG75" s="21" t="s">
        <v>9</v>
      </c>
      <c r="AH75" s="32" t="s">
        <v>548</v>
      </c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t="s">
        <v>814</v>
      </c>
    </row>
    <row r="76" spans="1:60" ht="14.1" customHeight="1" x14ac:dyDescent="0.25">
      <c r="A76" s="9">
        <v>22</v>
      </c>
      <c r="B76" s="11">
        <v>12573</v>
      </c>
      <c r="C76" s="13" t="s">
        <v>9</v>
      </c>
      <c r="D76" s="42" t="s">
        <v>300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7" t="s">
        <v>803</v>
      </c>
      <c r="AC76" s="7"/>
      <c r="AE76" s="9">
        <v>22</v>
      </c>
      <c r="AF76" s="11"/>
      <c r="AG76" s="22" t="s">
        <v>12</v>
      </c>
      <c r="AH76" s="29" t="s">
        <v>595</v>
      </c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t="s">
        <v>815</v>
      </c>
    </row>
    <row r="77" spans="1:60" ht="14.1" customHeight="1" x14ac:dyDescent="0.25">
      <c r="A77" s="9">
        <v>23</v>
      </c>
      <c r="B77" s="11">
        <v>12596</v>
      </c>
      <c r="C77" s="11" t="s">
        <v>9</v>
      </c>
      <c r="D77" s="43" t="s">
        <v>301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7"/>
      <c r="AC77" s="7"/>
      <c r="AE77" s="9">
        <v>23</v>
      </c>
      <c r="AF77" s="11"/>
      <c r="AG77" s="21" t="s">
        <v>9</v>
      </c>
      <c r="AH77" s="29" t="s">
        <v>549</v>
      </c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</row>
    <row r="78" spans="1:60" ht="14.1" customHeight="1" x14ac:dyDescent="0.25">
      <c r="A78" s="9">
        <v>24</v>
      </c>
      <c r="B78" s="11">
        <v>12604</v>
      </c>
      <c r="C78" s="11" t="s">
        <v>12</v>
      </c>
      <c r="D78" s="43" t="s">
        <v>302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7"/>
      <c r="AC78" s="7"/>
      <c r="AE78" s="9">
        <v>24</v>
      </c>
      <c r="AF78" s="11"/>
      <c r="AG78" s="22" t="s">
        <v>9</v>
      </c>
      <c r="AH78" s="29" t="s">
        <v>550</v>
      </c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</row>
    <row r="79" spans="1:60" ht="14.1" customHeight="1" x14ac:dyDescent="0.25">
      <c r="A79" s="9">
        <v>25</v>
      </c>
      <c r="B79" s="11">
        <v>12621</v>
      </c>
      <c r="C79" s="13" t="s">
        <v>12</v>
      </c>
      <c r="D79" s="42" t="s">
        <v>303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7"/>
      <c r="AC79" s="7"/>
      <c r="AE79" s="9">
        <v>25</v>
      </c>
      <c r="AF79" s="11"/>
      <c r="AG79" s="22" t="s">
        <v>9</v>
      </c>
      <c r="AH79" s="29" t="s">
        <v>813</v>
      </c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</row>
    <row r="80" spans="1:60" ht="14.1" customHeight="1" x14ac:dyDescent="0.25">
      <c r="A80" s="9">
        <v>26</v>
      </c>
      <c r="B80" s="11">
        <v>12643</v>
      </c>
      <c r="C80" s="13" t="s">
        <v>9</v>
      </c>
      <c r="D80" s="42" t="s">
        <v>304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7"/>
      <c r="AC80" s="7"/>
      <c r="AE80" s="9">
        <v>26</v>
      </c>
      <c r="AF80" s="11"/>
      <c r="AG80" s="22" t="s">
        <v>9</v>
      </c>
      <c r="AH80" s="29" t="s">
        <v>551</v>
      </c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</row>
    <row r="81" spans="1:59" ht="14.1" customHeight="1" x14ac:dyDescent="0.25">
      <c r="A81" s="9">
        <v>27</v>
      </c>
      <c r="B81" s="11">
        <v>12651</v>
      </c>
      <c r="C81" s="13" t="s">
        <v>12</v>
      </c>
      <c r="D81" s="42" t="s">
        <v>305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7"/>
      <c r="AC81" s="7"/>
      <c r="AE81" s="9">
        <v>27</v>
      </c>
      <c r="AF81" s="11"/>
      <c r="AG81" s="22" t="s">
        <v>12</v>
      </c>
      <c r="AH81" s="34" t="s">
        <v>555</v>
      </c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</row>
    <row r="82" spans="1:59" ht="14.1" customHeight="1" x14ac:dyDescent="0.25">
      <c r="A82" s="9">
        <v>28</v>
      </c>
      <c r="B82" s="11">
        <v>12652</v>
      </c>
      <c r="C82" s="13" t="s">
        <v>12</v>
      </c>
      <c r="D82" s="42" t="s">
        <v>306</v>
      </c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7"/>
      <c r="AC82" s="7"/>
      <c r="AE82" s="9">
        <v>28</v>
      </c>
      <c r="AF82" s="11"/>
      <c r="AG82" s="21" t="s">
        <v>9</v>
      </c>
      <c r="AH82" s="29" t="s">
        <v>552</v>
      </c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</row>
    <row r="83" spans="1:59" ht="14.1" customHeight="1" x14ac:dyDescent="0.25">
      <c r="A83" s="9">
        <v>29</v>
      </c>
      <c r="B83" s="11">
        <v>12653</v>
      </c>
      <c r="C83" s="13" t="s">
        <v>9</v>
      </c>
      <c r="D83" s="42" t="s">
        <v>307</v>
      </c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7"/>
      <c r="AC83" s="7"/>
      <c r="AE83" s="9">
        <v>29</v>
      </c>
      <c r="AF83" s="11"/>
      <c r="AG83" s="21" t="s">
        <v>12</v>
      </c>
      <c r="AH83" s="29" t="s">
        <v>553</v>
      </c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</row>
    <row r="84" spans="1:59" ht="14.1" customHeight="1" x14ac:dyDescent="0.25">
      <c r="A84" s="9">
        <v>30</v>
      </c>
      <c r="B84" s="11">
        <v>12692</v>
      </c>
      <c r="C84" s="13" t="s">
        <v>12</v>
      </c>
      <c r="D84" s="42" t="s">
        <v>308</v>
      </c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7"/>
      <c r="AC84" s="7"/>
      <c r="AE84" s="9">
        <v>30</v>
      </c>
      <c r="AF84" s="11"/>
      <c r="AG84" s="22" t="s">
        <v>12</v>
      </c>
      <c r="AH84" s="29" t="s">
        <v>554</v>
      </c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</row>
    <row r="85" spans="1:59" ht="14.1" customHeight="1" x14ac:dyDescent="0.25">
      <c r="A85" s="9">
        <v>31</v>
      </c>
      <c r="B85" s="11">
        <v>12693</v>
      </c>
      <c r="C85" s="13" t="s">
        <v>12</v>
      </c>
      <c r="D85" s="42" t="s">
        <v>309</v>
      </c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7"/>
      <c r="AC85" s="7"/>
      <c r="AE85" s="9">
        <v>31</v>
      </c>
      <c r="AF85" s="11"/>
      <c r="AG85" s="22"/>
      <c r="AH85" s="29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</row>
    <row r="86" spans="1:59" ht="14.1" customHeight="1" x14ac:dyDescent="0.25">
      <c r="A86" s="9">
        <v>32</v>
      </c>
      <c r="B86" s="11"/>
      <c r="C86" s="13"/>
      <c r="D86" s="42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7"/>
      <c r="AC86" s="7"/>
      <c r="AE86" s="9">
        <v>32</v>
      </c>
      <c r="AF86" s="11"/>
      <c r="AG86" s="22"/>
      <c r="AH86" s="29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</row>
    <row r="87" spans="1:59" x14ac:dyDescent="0.25">
      <c r="A87" s="12"/>
      <c r="B87" s="14"/>
      <c r="C87" s="15"/>
      <c r="D87" s="44"/>
      <c r="AE87" s="12"/>
      <c r="AF87" s="14"/>
      <c r="AG87" s="15"/>
      <c r="AH87" s="1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</row>
    <row r="88" spans="1:59" x14ac:dyDescent="0.25">
      <c r="A88" s="12"/>
      <c r="B88" s="14"/>
      <c r="C88" s="15"/>
      <c r="D88" s="16"/>
      <c r="AE88" s="12"/>
      <c r="AF88" s="14"/>
      <c r="AG88" s="15"/>
      <c r="AH88" s="1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</row>
    <row r="89" spans="1:59" ht="20.25" customHeight="1" x14ac:dyDescent="0.25">
      <c r="A89" s="111" t="s">
        <v>0</v>
      </c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39"/>
      <c r="AC89" s="39"/>
      <c r="AE89" s="111" t="s">
        <v>0</v>
      </c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</row>
    <row r="90" spans="1:59" ht="15" customHeight="1" x14ac:dyDescent="0.25">
      <c r="A90" s="108" t="s">
        <v>1</v>
      </c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  <c r="AB90" s="40"/>
      <c r="AC90" s="40"/>
      <c r="AE90" s="108" t="s">
        <v>1</v>
      </c>
      <c r="AF90" s="108"/>
      <c r="AG90" s="108"/>
      <c r="AH90" s="108"/>
      <c r="AI90" s="108"/>
      <c r="AJ90" s="108"/>
      <c r="AK90" s="108"/>
      <c r="AL90" s="108"/>
      <c r="AM90" s="108"/>
      <c r="AN90" s="108"/>
      <c r="AO90" s="108"/>
      <c r="AP90" s="108"/>
      <c r="AQ90" s="108"/>
      <c r="AR90" s="108"/>
      <c r="AS90" s="108"/>
      <c r="AT90" s="108"/>
      <c r="AU90" s="108"/>
      <c r="AV90" s="108"/>
      <c r="AW90" s="108"/>
      <c r="AX90" s="108"/>
      <c r="AY90" s="108"/>
      <c r="AZ90" s="108"/>
      <c r="BA90" s="108"/>
      <c r="BB90" s="108"/>
      <c r="BC90" s="108"/>
      <c r="BD90" s="108"/>
      <c r="BE90" s="108"/>
      <c r="BF90" s="108"/>
      <c r="BG90" s="108"/>
    </row>
    <row r="91" spans="1:59" ht="15.75" customHeight="1" x14ac:dyDescent="0.25">
      <c r="A91" s="109" t="s">
        <v>2</v>
      </c>
      <c r="B91" s="109"/>
      <c r="C91" s="109"/>
      <c r="D91" s="109"/>
      <c r="E91" s="109"/>
      <c r="F91" s="109"/>
      <c r="G91" s="109"/>
      <c r="H91" s="109"/>
      <c r="I91" s="109"/>
      <c r="J91" s="109"/>
      <c r="K91" s="109"/>
      <c r="L91" s="109"/>
      <c r="M91" s="109"/>
      <c r="N91" s="109"/>
      <c r="O91" s="109"/>
      <c r="P91" s="109"/>
      <c r="Q91" s="109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37"/>
      <c r="AC91" s="37"/>
      <c r="AE91" s="109" t="s">
        <v>2</v>
      </c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</row>
    <row r="92" spans="1:59" ht="12.75" customHeight="1" thickBot="1" x14ac:dyDescent="0.3">
      <c r="A92" s="110" t="s">
        <v>3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  <c r="AA92" s="110"/>
      <c r="AB92" s="85"/>
      <c r="AC92" s="85"/>
      <c r="AE92" s="110" t="s">
        <v>3</v>
      </c>
      <c r="AF92" s="110"/>
      <c r="AG92" s="110"/>
      <c r="AH92" s="110"/>
      <c r="AI92" s="110"/>
      <c r="AJ92" s="110"/>
      <c r="AK92" s="110"/>
      <c r="AL92" s="110"/>
      <c r="AM92" s="110"/>
      <c r="AN92" s="110"/>
      <c r="AO92" s="110"/>
      <c r="AP92" s="110"/>
      <c r="AQ92" s="110"/>
      <c r="AR92" s="110"/>
      <c r="AS92" s="110"/>
      <c r="AT92" s="110"/>
      <c r="AU92" s="110"/>
      <c r="AV92" s="110"/>
      <c r="AW92" s="110"/>
      <c r="AX92" s="110"/>
      <c r="AY92" s="110"/>
      <c r="AZ92" s="110"/>
      <c r="BA92" s="110"/>
      <c r="BB92" s="110"/>
      <c r="BC92" s="110"/>
      <c r="BD92" s="110"/>
      <c r="BE92" s="110"/>
      <c r="BF92" s="110"/>
      <c r="BG92" s="110"/>
    </row>
    <row r="93" spans="1:59" ht="14.25" customHeight="1" thickTop="1" x14ac:dyDescent="0.25">
      <c r="A93" s="100" t="s">
        <v>523</v>
      </c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38"/>
      <c r="AC93" s="38"/>
      <c r="AE93" s="116" t="s">
        <v>589</v>
      </c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</row>
    <row r="94" spans="1:59" ht="15" customHeight="1" x14ac:dyDescent="0.25">
      <c r="A94" s="101" t="s">
        <v>4</v>
      </c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36"/>
      <c r="AC94" s="36"/>
      <c r="AE94" s="101" t="s">
        <v>4</v>
      </c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</row>
    <row r="95" spans="1:59" s="8" customFormat="1" ht="15" customHeight="1" x14ac:dyDescent="0.25">
      <c r="A95" s="120" t="s">
        <v>512</v>
      </c>
      <c r="B95" s="120"/>
      <c r="C95" s="120"/>
      <c r="D95" s="120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36"/>
      <c r="AC95" s="36"/>
      <c r="AE95" s="90" t="s">
        <v>587</v>
      </c>
      <c r="AF95" s="90"/>
      <c r="AG95" s="90"/>
      <c r="AH95" s="90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</row>
    <row r="96" spans="1:59" ht="14.1" customHeight="1" x14ac:dyDescent="0.25">
      <c r="A96" s="117" t="s">
        <v>5</v>
      </c>
      <c r="B96" s="117" t="s">
        <v>6</v>
      </c>
      <c r="C96" s="117" t="s">
        <v>7</v>
      </c>
      <c r="D96" s="117" t="s">
        <v>248</v>
      </c>
      <c r="E96" s="99" t="s">
        <v>246</v>
      </c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86"/>
      <c r="AC96" s="86"/>
      <c r="AE96" s="117" t="s">
        <v>5</v>
      </c>
      <c r="AF96" s="117" t="s">
        <v>6</v>
      </c>
      <c r="AG96" s="117" t="s">
        <v>7</v>
      </c>
      <c r="AH96" s="117" t="s">
        <v>248</v>
      </c>
      <c r="AI96" s="99" t="s">
        <v>246</v>
      </c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99"/>
    </row>
    <row r="97" spans="1:59" s="8" customFormat="1" ht="14.1" customHeight="1" x14ac:dyDescent="0.25">
      <c r="A97" s="118"/>
      <c r="B97" s="118"/>
      <c r="C97" s="118"/>
      <c r="D97" s="11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87"/>
      <c r="AC97" s="87"/>
      <c r="AE97" s="118"/>
      <c r="AF97" s="118"/>
      <c r="AG97" s="118"/>
      <c r="AH97" s="11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  <c r="BE97" s="98"/>
      <c r="BF97" s="98"/>
      <c r="BG97" s="98"/>
    </row>
    <row r="98" spans="1:59" ht="14.1" customHeight="1" x14ac:dyDescent="0.25">
      <c r="A98" s="119"/>
      <c r="B98" s="119"/>
      <c r="C98" s="119"/>
      <c r="D98" s="119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87"/>
      <c r="AC98" s="87"/>
      <c r="AE98" s="119"/>
      <c r="AF98" s="119"/>
      <c r="AG98" s="119"/>
      <c r="AH98" s="119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  <c r="BE98" s="98"/>
      <c r="BF98" s="98"/>
      <c r="BG98" s="98"/>
    </row>
    <row r="99" spans="1:59" ht="14.1" customHeight="1" x14ac:dyDescent="0.25">
      <c r="A99" s="9">
        <v>1</v>
      </c>
      <c r="B99" s="45">
        <v>12436</v>
      </c>
      <c r="C99" s="46" t="s">
        <v>12</v>
      </c>
      <c r="D99" s="42" t="s">
        <v>311</v>
      </c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88"/>
      <c r="AC99" s="88"/>
      <c r="AD99" s="48"/>
      <c r="AE99" s="49">
        <v>1</v>
      </c>
      <c r="AF99" s="45"/>
      <c r="AG99" s="50" t="s">
        <v>12</v>
      </c>
      <c r="AH99" s="29" t="s">
        <v>641</v>
      </c>
      <c r="AI99" s="47"/>
      <c r="AJ99" s="47"/>
      <c r="AK99" s="47"/>
      <c r="AL99" s="47"/>
      <c r="AM99" s="47"/>
      <c r="AN99" s="47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</row>
    <row r="100" spans="1:59" ht="14.1" customHeight="1" x14ac:dyDescent="0.25">
      <c r="A100" s="9">
        <v>2</v>
      </c>
      <c r="B100" s="45">
        <v>12453</v>
      </c>
      <c r="C100" s="46" t="s">
        <v>12</v>
      </c>
      <c r="D100" s="42" t="s">
        <v>312</v>
      </c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88"/>
      <c r="AC100" s="88"/>
      <c r="AD100" s="48"/>
      <c r="AE100" s="49">
        <v>2</v>
      </c>
      <c r="AF100" s="45"/>
      <c r="AG100" s="50" t="s">
        <v>12</v>
      </c>
      <c r="AH100" s="51" t="s">
        <v>562</v>
      </c>
      <c r="AI100" s="47"/>
      <c r="AJ100" s="47"/>
      <c r="AK100" s="47"/>
      <c r="AL100" s="47"/>
      <c r="AM100" s="47"/>
      <c r="AN100" s="47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</row>
    <row r="101" spans="1:59" ht="14.1" customHeight="1" x14ac:dyDescent="0.25">
      <c r="A101" s="9">
        <v>3</v>
      </c>
      <c r="B101" s="45">
        <v>12457</v>
      </c>
      <c r="C101" s="45" t="s">
        <v>9</v>
      </c>
      <c r="D101" s="43" t="s">
        <v>313</v>
      </c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88"/>
      <c r="AC101" s="88"/>
      <c r="AD101" s="48"/>
      <c r="AE101" s="49">
        <v>3</v>
      </c>
      <c r="AF101" s="45"/>
      <c r="AG101" s="52" t="s">
        <v>12</v>
      </c>
      <c r="AH101" s="29" t="s">
        <v>642</v>
      </c>
      <c r="AI101" s="47"/>
      <c r="AJ101" s="47"/>
      <c r="AK101" s="47"/>
      <c r="AL101" s="47"/>
      <c r="AM101" s="47"/>
      <c r="AN101" s="47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</row>
    <row r="102" spans="1:59" ht="14.1" customHeight="1" x14ac:dyDescent="0.25">
      <c r="A102" s="9">
        <v>4</v>
      </c>
      <c r="B102" s="45">
        <v>12474</v>
      </c>
      <c r="C102" s="46" t="s">
        <v>12</v>
      </c>
      <c r="D102" s="42" t="s">
        <v>314</v>
      </c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88"/>
      <c r="AC102" s="88"/>
      <c r="AD102" s="48"/>
      <c r="AE102" s="49">
        <v>4</v>
      </c>
      <c r="AF102" s="45"/>
      <c r="AG102" s="50" t="s">
        <v>9</v>
      </c>
      <c r="AH102" s="29" t="s">
        <v>643</v>
      </c>
      <c r="AI102" s="47"/>
      <c r="AJ102" s="47"/>
      <c r="AK102" s="47"/>
      <c r="AL102" s="47"/>
      <c r="AM102" s="47"/>
      <c r="AN102" s="47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</row>
    <row r="103" spans="1:59" ht="14.1" customHeight="1" x14ac:dyDescent="0.25">
      <c r="A103" s="9">
        <v>5</v>
      </c>
      <c r="B103" s="45">
        <v>12503</v>
      </c>
      <c r="C103" s="46" t="s">
        <v>9</v>
      </c>
      <c r="D103" s="42" t="s">
        <v>315</v>
      </c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88"/>
      <c r="AC103" s="88"/>
      <c r="AD103" s="48"/>
      <c r="AE103" s="49">
        <v>5</v>
      </c>
      <c r="AF103" s="45"/>
      <c r="AG103" s="52" t="s">
        <v>9</v>
      </c>
      <c r="AH103" s="29" t="s">
        <v>644</v>
      </c>
      <c r="AI103" s="47"/>
      <c r="AJ103" s="47"/>
      <c r="AK103" s="47"/>
      <c r="AL103" s="47"/>
      <c r="AM103" s="47"/>
      <c r="AN103" s="47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</row>
    <row r="104" spans="1:59" ht="14.1" customHeight="1" x14ac:dyDescent="0.25">
      <c r="A104" s="9">
        <v>6</v>
      </c>
      <c r="B104" s="45">
        <v>12511</v>
      </c>
      <c r="C104" s="46" t="s">
        <v>9</v>
      </c>
      <c r="D104" s="42" t="s">
        <v>316</v>
      </c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88"/>
      <c r="AC104" s="88"/>
      <c r="AD104" s="48"/>
      <c r="AE104" s="49">
        <v>6</v>
      </c>
      <c r="AF104" s="45"/>
      <c r="AG104" s="52" t="s">
        <v>9</v>
      </c>
      <c r="AH104" s="32" t="s">
        <v>645</v>
      </c>
      <c r="AI104" s="47"/>
      <c r="AJ104" s="47"/>
      <c r="AK104" s="47"/>
      <c r="AL104" s="47"/>
      <c r="AM104" s="47"/>
      <c r="AN104" s="47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</row>
    <row r="105" spans="1:59" ht="14.1" customHeight="1" x14ac:dyDescent="0.25">
      <c r="A105" s="9">
        <v>7</v>
      </c>
      <c r="B105" s="45">
        <v>12513</v>
      </c>
      <c r="C105" s="46" t="s">
        <v>9</v>
      </c>
      <c r="D105" s="42" t="s">
        <v>317</v>
      </c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88"/>
      <c r="AC105" s="88"/>
      <c r="AD105" s="48"/>
      <c r="AE105" s="49">
        <v>7</v>
      </c>
      <c r="AF105" s="45"/>
      <c r="AG105" s="52" t="s">
        <v>9</v>
      </c>
      <c r="AH105" s="29" t="s">
        <v>646</v>
      </c>
      <c r="AI105" s="47"/>
      <c r="AJ105" s="47"/>
      <c r="AK105" s="47"/>
      <c r="AL105" s="47"/>
      <c r="AM105" s="47"/>
      <c r="AN105" s="47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</row>
    <row r="106" spans="1:59" ht="14.1" customHeight="1" x14ac:dyDescent="0.25">
      <c r="A106" s="9">
        <v>8</v>
      </c>
      <c r="B106" s="45">
        <v>12527</v>
      </c>
      <c r="C106" s="46" t="s">
        <v>9</v>
      </c>
      <c r="D106" s="42" t="s">
        <v>318</v>
      </c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88"/>
      <c r="AC106" s="88"/>
      <c r="AD106" s="48"/>
      <c r="AE106" s="49">
        <v>8</v>
      </c>
      <c r="AF106" s="45"/>
      <c r="AG106" s="52" t="s">
        <v>9</v>
      </c>
      <c r="AH106" s="29" t="s">
        <v>647</v>
      </c>
      <c r="AI106" s="47"/>
      <c r="AJ106" s="47"/>
      <c r="AK106" s="47"/>
      <c r="AL106" s="47"/>
      <c r="AM106" s="47"/>
      <c r="AN106" s="47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</row>
    <row r="107" spans="1:59" ht="14.1" customHeight="1" x14ac:dyDescent="0.25">
      <c r="A107" s="9">
        <v>9</v>
      </c>
      <c r="B107" s="45">
        <v>12528</v>
      </c>
      <c r="C107" s="46" t="s">
        <v>9</v>
      </c>
      <c r="D107" s="42" t="s">
        <v>319</v>
      </c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88"/>
      <c r="AC107" s="88"/>
      <c r="AD107" s="48"/>
      <c r="AE107" s="49">
        <v>9</v>
      </c>
      <c r="AF107" s="45"/>
      <c r="AG107" s="50" t="s">
        <v>12</v>
      </c>
      <c r="AH107" s="29" t="s">
        <v>648</v>
      </c>
      <c r="AI107" s="47"/>
      <c r="AJ107" s="47"/>
      <c r="AK107" s="47"/>
      <c r="AL107" s="47"/>
      <c r="AM107" s="47"/>
      <c r="AN107" s="47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</row>
    <row r="108" spans="1:59" ht="14.1" customHeight="1" x14ac:dyDescent="0.25">
      <c r="A108" s="9">
        <v>10</v>
      </c>
      <c r="B108" s="45">
        <v>12538</v>
      </c>
      <c r="C108" s="46" t="s">
        <v>9</v>
      </c>
      <c r="D108" s="42" t="s">
        <v>320</v>
      </c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88"/>
      <c r="AC108" s="88"/>
      <c r="AD108" s="48"/>
      <c r="AE108" s="49">
        <v>10</v>
      </c>
      <c r="AF108" s="45"/>
      <c r="AG108" s="50" t="s">
        <v>9</v>
      </c>
      <c r="AH108" s="29" t="s">
        <v>649</v>
      </c>
      <c r="AI108" s="47"/>
      <c r="AJ108" s="47"/>
      <c r="AK108" s="47"/>
      <c r="AL108" s="47"/>
      <c r="AM108" s="47"/>
      <c r="AN108" s="47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</row>
    <row r="109" spans="1:59" ht="14.1" customHeight="1" x14ac:dyDescent="0.25">
      <c r="A109" s="9">
        <v>11</v>
      </c>
      <c r="B109" s="45">
        <v>12549</v>
      </c>
      <c r="C109" s="46" t="s">
        <v>12</v>
      </c>
      <c r="D109" s="42" t="s">
        <v>321</v>
      </c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88"/>
      <c r="AC109" s="88"/>
      <c r="AD109" s="48"/>
      <c r="AE109" s="49">
        <v>11</v>
      </c>
      <c r="AF109" s="45"/>
      <c r="AG109" s="50" t="s">
        <v>12</v>
      </c>
      <c r="AH109" s="29" t="s">
        <v>650</v>
      </c>
      <c r="AI109" s="47"/>
      <c r="AJ109" s="47"/>
      <c r="AK109" s="47"/>
      <c r="AL109" s="47"/>
      <c r="AM109" s="47"/>
      <c r="AN109" s="47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</row>
    <row r="110" spans="1:59" ht="14.1" customHeight="1" x14ac:dyDescent="0.25">
      <c r="A110" s="9">
        <v>12</v>
      </c>
      <c r="B110" s="45">
        <v>12562</v>
      </c>
      <c r="C110" s="46" t="s">
        <v>9</v>
      </c>
      <c r="D110" s="42" t="s">
        <v>322</v>
      </c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88"/>
      <c r="AC110" s="88"/>
      <c r="AD110" s="48"/>
      <c r="AE110" s="49">
        <v>12</v>
      </c>
      <c r="AF110" s="45"/>
      <c r="AG110" s="50" t="s">
        <v>12</v>
      </c>
      <c r="AH110" s="32" t="s">
        <v>651</v>
      </c>
      <c r="AI110" s="47"/>
      <c r="AJ110" s="47"/>
      <c r="AK110" s="47"/>
      <c r="AL110" s="47"/>
      <c r="AM110" s="47"/>
      <c r="AN110" s="47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</row>
    <row r="111" spans="1:59" ht="14.1" customHeight="1" x14ac:dyDescent="0.25">
      <c r="A111" s="9">
        <v>13</v>
      </c>
      <c r="B111" s="45">
        <v>12588</v>
      </c>
      <c r="C111" s="45" t="s">
        <v>9</v>
      </c>
      <c r="D111" s="53" t="s">
        <v>323</v>
      </c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88"/>
      <c r="AC111" s="88"/>
      <c r="AD111" s="48"/>
      <c r="AE111" s="49">
        <v>13</v>
      </c>
      <c r="AF111" s="45"/>
      <c r="AG111" s="52" t="s">
        <v>12</v>
      </c>
      <c r="AH111" s="29" t="s">
        <v>652</v>
      </c>
      <c r="AI111" s="47"/>
      <c r="AJ111" s="47"/>
      <c r="AK111" s="47"/>
      <c r="AL111" s="47"/>
      <c r="AM111" s="47"/>
      <c r="AN111" s="47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</row>
    <row r="112" spans="1:59" ht="14.1" customHeight="1" x14ac:dyDescent="0.25">
      <c r="A112" s="9">
        <v>14</v>
      </c>
      <c r="B112" s="45">
        <v>12594</v>
      </c>
      <c r="C112" s="46" t="s">
        <v>9</v>
      </c>
      <c r="D112" s="42" t="s">
        <v>324</v>
      </c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88"/>
      <c r="AC112" s="88"/>
      <c r="AD112" s="48"/>
      <c r="AE112" s="49">
        <v>14</v>
      </c>
      <c r="AF112" s="45"/>
      <c r="AG112" s="52" t="s">
        <v>12</v>
      </c>
      <c r="AH112" s="29" t="s">
        <v>653</v>
      </c>
      <c r="AI112" s="47"/>
      <c r="AJ112" s="47"/>
      <c r="AK112" s="47"/>
      <c r="AL112" s="47"/>
      <c r="AM112" s="47"/>
      <c r="AN112" s="47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</row>
    <row r="113" spans="1:60" ht="14.1" customHeight="1" x14ac:dyDescent="0.25">
      <c r="A113" s="9">
        <v>15</v>
      </c>
      <c r="B113" s="45">
        <v>12598</v>
      </c>
      <c r="C113" s="46" t="s">
        <v>9</v>
      </c>
      <c r="D113" s="42" t="s">
        <v>325</v>
      </c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88"/>
      <c r="AC113" s="88"/>
      <c r="AD113" s="48"/>
      <c r="AE113" s="49">
        <v>15</v>
      </c>
      <c r="AF113" s="45"/>
      <c r="AG113" s="52" t="s">
        <v>9</v>
      </c>
      <c r="AH113" s="29" t="s">
        <v>654</v>
      </c>
      <c r="AI113" s="47"/>
      <c r="AJ113" s="47"/>
      <c r="AK113" s="47"/>
      <c r="AL113" s="47"/>
      <c r="AM113" s="47"/>
      <c r="AN113" s="47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</row>
    <row r="114" spans="1:60" ht="14.1" customHeight="1" x14ac:dyDescent="0.25">
      <c r="A114" s="9">
        <v>16</v>
      </c>
      <c r="B114" s="45">
        <v>12601</v>
      </c>
      <c r="C114" s="46" t="s">
        <v>12</v>
      </c>
      <c r="D114" s="42" t="s">
        <v>326</v>
      </c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88"/>
      <c r="AC114" s="88"/>
      <c r="AD114" s="48"/>
      <c r="AE114" s="49">
        <v>16</v>
      </c>
      <c r="AF114" s="45"/>
      <c r="AG114" s="52" t="s">
        <v>9</v>
      </c>
      <c r="AH114" s="29" t="s">
        <v>655</v>
      </c>
      <c r="AI114" s="47"/>
      <c r="AJ114" s="47"/>
      <c r="AK114" s="47"/>
      <c r="AL114" s="47"/>
      <c r="AM114" s="47"/>
      <c r="AN114" s="47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</row>
    <row r="115" spans="1:60" ht="14.1" customHeight="1" x14ac:dyDescent="0.25">
      <c r="A115" s="9">
        <v>17</v>
      </c>
      <c r="B115" s="45">
        <v>12605</v>
      </c>
      <c r="C115" s="46" t="s">
        <v>12</v>
      </c>
      <c r="D115" s="42" t="s">
        <v>327</v>
      </c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88"/>
      <c r="AC115" s="88"/>
      <c r="AD115" s="48"/>
      <c r="AE115" s="49">
        <v>17</v>
      </c>
      <c r="AF115" s="45"/>
      <c r="AG115" s="52" t="s">
        <v>12</v>
      </c>
      <c r="AH115" s="29" t="s">
        <v>656</v>
      </c>
      <c r="AI115" s="47"/>
      <c r="AJ115" s="47"/>
      <c r="AK115" s="47"/>
      <c r="AL115" s="47"/>
      <c r="AM115" s="47"/>
      <c r="AN115" s="47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</row>
    <row r="116" spans="1:60" ht="14.1" customHeight="1" x14ac:dyDescent="0.25">
      <c r="A116" s="9">
        <v>18</v>
      </c>
      <c r="B116" s="45">
        <v>12616</v>
      </c>
      <c r="C116" s="46" t="s">
        <v>12</v>
      </c>
      <c r="D116" s="42" t="s">
        <v>328</v>
      </c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88"/>
      <c r="AC116" s="88"/>
      <c r="AD116" s="48"/>
      <c r="AE116" s="49">
        <v>18</v>
      </c>
      <c r="AF116" s="45"/>
      <c r="AG116" s="50" t="s">
        <v>9</v>
      </c>
      <c r="AH116" s="54" t="s">
        <v>561</v>
      </c>
      <c r="AI116" s="47"/>
      <c r="AJ116" s="47"/>
      <c r="AK116" s="47"/>
      <c r="AL116" s="47"/>
      <c r="AM116" s="47"/>
      <c r="AN116" s="47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</row>
    <row r="117" spans="1:60" ht="14.1" customHeight="1" x14ac:dyDescent="0.25">
      <c r="A117" s="9">
        <v>19</v>
      </c>
      <c r="B117" s="45">
        <v>12625</v>
      </c>
      <c r="C117" s="46" t="s">
        <v>9</v>
      </c>
      <c r="D117" s="42" t="s">
        <v>329</v>
      </c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88"/>
      <c r="AC117" s="88"/>
      <c r="AD117" s="48"/>
      <c r="AE117" s="49">
        <v>19</v>
      </c>
      <c r="AF117" s="45"/>
      <c r="AG117" s="50" t="s">
        <v>9</v>
      </c>
      <c r="AH117" s="32" t="s">
        <v>563</v>
      </c>
      <c r="AI117" s="47"/>
      <c r="AJ117" s="47"/>
      <c r="AK117" s="47"/>
      <c r="AL117" s="47"/>
      <c r="AM117" s="47"/>
      <c r="AN117" s="47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</row>
    <row r="118" spans="1:60" ht="14.1" customHeight="1" x14ac:dyDescent="0.25">
      <c r="A118" s="9">
        <v>20</v>
      </c>
      <c r="B118" s="45">
        <v>12632</v>
      </c>
      <c r="C118" s="46" t="s">
        <v>9</v>
      </c>
      <c r="D118" s="42" t="s">
        <v>330</v>
      </c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88" t="s">
        <v>800</v>
      </c>
      <c r="AC118" s="88"/>
      <c r="AD118" s="48"/>
      <c r="AE118" s="49">
        <v>20</v>
      </c>
      <c r="AF118" s="45"/>
      <c r="AG118" s="52" t="s">
        <v>9</v>
      </c>
      <c r="AH118" s="29" t="s">
        <v>657</v>
      </c>
      <c r="AI118" s="47"/>
      <c r="AJ118" s="47"/>
      <c r="AK118" s="47"/>
      <c r="AL118" s="47"/>
      <c r="AM118" s="47"/>
      <c r="AN118" s="47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t="s">
        <v>816</v>
      </c>
    </row>
    <row r="119" spans="1:60" ht="14.1" customHeight="1" x14ac:dyDescent="0.25">
      <c r="A119" s="9">
        <v>21</v>
      </c>
      <c r="B119" s="45">
        <v>12636</v>
      </c>
      <c r="C119" s="46" t="s">
        <v>9</v>
      </c>
      <c r="D119" s="42" t="s">
        <v>331</v>
      </c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88" t="s">
        <v>808</v>
      </c>
      <c r="AC119" s="88"/>
      <c r="AD119" s="48"/>
      <c r="AE119" s="49">
        <v>21</v>
      </c>
      <c r="AF119" s="45"/>
      <c r="AG119" s="52" t="s">
        <v>12</v>
      </c>
      <c r="AH119" s="29" t="s">
        <v>658</v>
      </c>
      <c r="AI119" s="47"/>
      <c r="AJ119" s="47"/>
      <c r="AK119" s="47"/>
      <c r="AL119" s="47"/>
      <c r="AM119" s="47"/>
      <c r="AN119" s="47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t="s">
        <v>812</v>
      </c>
    </row>
    <row r="120" spans="1:60" ht="14.1" customHeight="1" x14ac:dyDescent="0.25">
      <c r="A120" s="9">
        <v>22</v>
      </c>
      <c r="B120" s="45">
        <v>12641</v>
      </c>
      <c r="C120" s="46" t="s">
        <v>9</v>
      </c>
      <c r="D120" s="42" t="s">
        <v>332</v>
      </c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88"/>
      <c r="AC120" s="88"/>
      <c r="AD120" s="48"/>
      <c r="AE120" s="49">
        <v>22</v>
      </c>
      <c r="AF120" s="45"/>
      <c r="AG120" s="50" t="s">
        <v>12</v>
      </c>
      <c r="AH120" s="55" t="s">
        <v>560</v>
      </c>
      <c r="AI120" s="47"/>
      <c r="AJ120" s="47"/>
      <c r="AK120" s="47"/>
      <c r="AL120" s="47"/>
      <c r="AM120" s="47"/>
      <c r="AN120" s="47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</row>
    <row r="121" spans="1:60" ht="14.1" customHeight="1" x14ac:dyDescent="0.25">
      <c r="A121" s="9">
        <v>23</v>
      </c>
      <c r="B121" s="45">
        <v>12650</v>
      </c>
      <c r="C121" s="46" t="s">
        <v>9</v>
      </c>
      <c r="D121" s="42" t="s">
        <v>333</v>
      </c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88"/>
      <c r="AC121" s="88"/>
      <c r="AD121" s="48"/>
      <c r="AE121" s="49">
        <v>23</v>
      </c>
      <c r="AF121" s="45"/>
      <c r="AG121" s="50" t="s">
        <v>12</v>
      </c>
      <c r="AH121" s="29" t="s">
        <v>659</v>
      </c>
      <c r="AI121" s="47"/>
      <c r="AJ121" s="47"/>
      <c r="AK121" s="47"/>
      <c r="AL121" s="47"/>
      <c r="AM121" s="47"/>
      <c r="AN121" s="47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</row>
    <row r="122" spans="1:60" ht="14.1" customHeight="1" x14ac:dyDescent="0.25">
      <c r="A122" s="9">
        <v>24</v>
      </c>
      <c r="B122" s="45">
        <v>12663</v>
      </c>
      <c r="C122" s="46" t="s">
        <v>9</v>
      </c>
      <c r="D122" s="42" t="s">
        <v>334</v>
      </c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88"/>
      <c r="AC122" s="88"/>
      <c r="AD122" s="48"/>
      <c r="AE122" s="49">
        <v>24</v>
      </c>
      <c r="AF122" s="45"/>
      <c r="AG122" s="50" t="s">
        <v>12</v>
      </c>
      <c r="AH122" s="29" t="s">
        <v>660</v>
      </c>
      <c r="AI122" s="47"/>
      <c r="AJ122" s="47"/>
      <c r="AK122" s="47"/>
      <c r="AL122" s="47"/>
      <c r="AM122" s="47"/>
      <c r="AN122" s="47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</row>
    <row r="123" spans="1:60" ht="14.1" customHeight="1" x14ac:dyDescent="0.25">
      <c r="A123" s="9">
        <v>25</v>
      </c>
      <c r="B123" s="45">
        <v>12668</v>
      </c>
      <c r="C123" s="46" t="s">
        <v>12</v>
      </c>
      <c r="D123" s="42" t="s">
        <v>335</v>
      </c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88"/>
      <c r="AC123" s="88"/>
      <c r="AD123" s="48"/>
      <c r="AE123" s="49">
        <v>25</v>
      </c>
      <c r="AF123" s="45"/>
      <c r="AG123" s="52" t="s">
        <v>12</v>
      </c>
      <c r="AH123" s="29" t="s">
        <v>661</v>
      </c>
      <c r="AI123" s="47"/>
      <c r="AJ123" s="47"/>
      <c r="AK123" s="47"/>
      <c r="AL123" s="47"/>
      <c r="AM123" s="47"/>
      <c r="AN123" s="47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</row>
    <row r="124" spans="1:60" ht="14.1" customHeight="1" x14ac:dyDescent="0.25">
      <c r="A124" s="9">
        <v>26</v>
      </c>
      <c r="B124" s="45">
        <v>12672</v>
      </c>
      <c r="C124" s="46" t="s">
        <v>12</v>
      </c>
      <c r="D124" s="42" t="s">
        <v>336</v>
      </c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88"/>
      <c r="AC124" s="88"/>
      <c r="AD124" s="48"/>
      <c r="AE124" s="49">
        <v>26</v>
      </c>
      <c r="AF124" s="45"/>
      <c r="AG124" s="52" t="s">
        <v>9</v>
      </c>
      <c r="AH124" s="29" t="s">
        <v>602</v>
      </c>
      <c r="AI124" s="47"/>
      <c r="AJ124" s="47"/>
      <c r="AK124" s="47"/>
      <c r="AL124" s="47"/>
      <c r="AM124" s="47"/>
      <c r="AN124" s="47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</row>
    <row r="125" spans="1:60" ht="14.1" customHeight="1" x14ac:dyDescent="0.25">
      <c r="A125" s="9">
        <v>27</v>
      </c>
      <c r="B125" s="56"/>
      <c r="C125" s="89" t="s">
        <v>12</v>
      </c>
      <c r="D125" s="56" t="s">
        <v>341</v>
      </c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88"/>
      <c r="AC125" s="88"/>
      <c r="AD125" s="48"/>
      <c r="AE125" s="49">
        <v>27</v>
      </c>
      <c r="AF125" s="45"/>
      <c r="AG125" s="52" t="s">
        <v>9</v>
      </c>
      <c r="AH125" s="29" t="s">
        <v>662</v>
      </c>
      <c r="AI125" s="47"/>
      <c r="AJ125" s="47"/>
      <c r="AK125" s="47"/>
      <c r="AL125" s="47"/>
      <c r="AM125" s="47"/>
      <c r="AN125" s="47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</row>
    <row r="126" spans="1:60" ht="14.1" customHeight="1" x14ac:dyDescent="0.25">
      <c r="A126" s="9">
        <v>28</v>
      </c>
      <c r="B126" s="45">
        <v>12680</v>
      </c>
      <c r="C126" s="46" t="s">
        <v>12</v>
      </c>
      <c r="D126" s="42" t="s">
        <v>337</v>
      </c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88"/>
      <c r="AC126" s="88"/>
      <c r="AD126" s="48"/>
      <c r="AE126" s="49">
        <v>28</v>
      </c>
      <c r="AF126" s="45"/>
      <c r="AG126" s="50" t="s">
        <v>9</v>
      </c>
      <c r="AH126" s="32" t="s">
        <v>559</v>
      </c>
      <c r="AI126" s="47"/>
      <c r="AJ126" s="47"/>
      <c r="AK126" s="47"/>
      <c r="AL126" s="47"/>
      <c r="AM126" s="47"/>
      <c r="AN126" s="47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</row>
    <row r="127" spans="1:60" ht="14.1" customHeight="1" x14ac:dyDescent="0.25">
      <c r="A127" s="9">
        <v>29</v>
      </c>
      <c r="B127" s="45">
        <v>12683</v>
      </c>
      <c r="C127" s="46" t="s">
        <v>12</v>
      </c>
      <c r="D127" s="42" t="s">
        <v>338</v>
      </c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88"/>
      <c r="AC127" s="88"/>
      <c r="AD127" s="48"/>
      <c r="AE127" s="49">
        <v>29</v>
      </c>
      <c r="AF127" s="45"/>
      <c r="AG127" s="52" t="s">
        <v>12</v>
      </c>
      <c r="AH127" s="29" t="s">
        <v>663</v>
      </c>
      <c r="AI127" s="47"/>
      <c r="AJ127" s="47"/>
      <c r="AK127" s="47"/>
      <c r="AL127" s="47"/>
      <c r="AM127" s="47"/>
      <c r="AN127" s="47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</row>
    <row r="128" spans="1:60" ht="14.1" customHeight="1" x14ac:dyDescent="0.25">
      <c r="A128" s="9">
        <v>30</v>
      </c>
      <c r="B128" s="45">
        <v>12688</v>
      </c>
      <c r="C128" s="46" t="s">
        <v>9</v>
      </c>
      <c r="D128" s="42" t="s">
        <v>339</v>
      </c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88"/>
      <c r="AC128" s="88"/>
      <c r="AD128" s="48"/>
      <c r="AE128" s="49">
        <v>30</v>
      </c>
      <c r="AF128" s="45"/>
      <c r="AG128" s="50" t="s">
        <v>12</v>
      </c>
      <c r="AH128" s="29" t="s">
        <v>664</v>
      </c>
      <c r="AI128" s="47"/>
      <c r="AJ128" s="47"/>
      <c r="AK128" s="47"/>
      <c r="AL128" s="47"/>
      <c r="AM128" s="47"/>
      <c r="AN128" s="47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</row>
    <row r="129" spans="1:59" ht="14.1" customHeight="1" x14ac:dyDescent="0.25">
      <c r="A129" s="9">
        <v>31</v>
      </c>
      <c r="B129" s="45">
        <v>12694</v>
      </c>
      <c r="C129" s="46" t="s">
        <v>12</v>
      </c>
      <c r="D129" s="42" t="s">
        <v>340</v>
      </c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88"/>
      <c r="AC129" s="88"/>
      <c r="AD129" s="48"/>
      <c r="AE129" s="49">
        <v>31</v>
      </c>
      <c r="AF129" s="56"/>
      <c r="AG129" s="52" t="s">
        <v>12</v>
      </c>
      <c r="AH129" s="29" t="s">
        <v>665</v>
      </c>
      <c r="AI129" s="47"/>
      <c r="AJ129" s="47"/>
      <c r="AK129" s="47"/>
      <c r="AL129" s="47"/>
      <c r="AM129" s="47"/>
      <c r="AN129" s="47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</row>
    <row r="130" spans="1:59" ht="14.1" customHeight="1" x14ac:dyDescent="0.25">
      <c r="A130" s="9">
        <v>32</v>
      </c>
      <c r="B130" s="45"/>
      <c r="C130" s="46"/>
      <c r="D130" s="42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88"/>
      <c r="AC130" s="88"/>
      <c r="AD130" s="48"/>
      <c r="AE130" s="49">
        <v>32</v>
      </c>
      <c r="AF130" s="45"/>
      <c r="AG130" s="52"/>
      <c r="AH130" s="29"/>
      <c r="AI130" s="47"/>
      <c r="AJ130" s="47"/>
      <c r="AK130" s="47"/>
      <c r="AL130" s="47"/>
      <c r="AM130" s="47"/>
      <c r="AN130" s="47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</row>
    <row r="131" spans="1:59" x14ac:dyDescent="0.25">
      <c r="A131" s="12"/>
      <c r="B131" s="14"/>
      <c r="C131" s="15"/>
      <c r="D131" s="16"/>
      <c r="AE131" s="12"/>
      <c r="AF131" s="14"/>
      <c r="AG131" s="15"/>
      <c r="AH131" s="1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1:59" x14ac:dyDescent="0.25">
      <c r="A132" s="12"/>
      <c r="B132" s="14"/>
      <c r="C132" s="15"/>
      <c r="D132" s="16"/>
      <c r="AE132" s="12"/>
      <c r="AF132" s="14"/>
      <c r="AG132" s="15"/>
      <c r="AH132" s="1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1:59" ht="19.5" customHeight="1" x14ac:dyDescent="0.25">
      <c r="A133" s="111" t="s">
        <v>0</v>
      </c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39"/>
      <c r="AC133" s="39"/>
      <c r="AE133" s="111" t="s">
        <v>0</v>
      </c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</row>
    <row r="134" spans="1:59" ht="18" customHeight="1" x14ac:dyDescent="0.25">
      <c r="A134" s="108" t="s">
        <v>1</v>
      </c>
      <c r="B134" s="108"/>
      <c r="C134" s="108"/>
      <c r="D134" s="108"/>
      <c r="E134" s="108"/>
      <c r="F134" s="108"/>
      <c r="G134" s="108"/>
      <c r="H134" s="108"/>
      <c r="I134" s="108"/>
      <c r="J134" s="108"/>
      <c r="K134" s="108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40"/>
      <c r="AC134" s="40"/>
      <c r="AE134" s="108" t="s">
        <v>1</v>
      </c>
      <c r="AF134" s="108"/>
      <c r="AG134" s="108"/>
      <c r="AH134" s="108"/>
      <c r="AI134" s="108"/>
      <c r="AJ134" s="108"/>
      <c r="AK134" s="108"/>
      <c r="AL134" s="108"/>
      <c r="AM134" s="108"/>
      <c r="AN134" s="108"/>
      <c r="AO134" s="108"/>
      <c r="AP134" s="108"/>
      <c r="AQ134" s="108"/>
      <c r="AR134" s="108"/>
      <c r="AS134" s="108"/>
      <c r="AT134" s="108"/>
      <c r="AU134" s="108"/>
      <c r="AV134" s="108"/>
      <c r="AW134" s="108"/>
      <c r="AX134" s="108"/>
      <c r="AY134" s="108"/>
      <c r="AZ134" s="108"/>
      <c r="BA134" s="108"/>
      <c r="BB134" s="108"/>
      <c r="BC134" s="108"/>
      <c r="BD134" s="108"/>
      <c r="BE134" s="108"/>
      <c r="BF134" s="108"/>
      <c r="BG134" s="108"/>
    </row>
    <row r="135" spans="1:59" ht="18" customHeight="1" x14ac:dyDescent="0.25">
      <c r="A135" s="109" t="s">
        <v>2</v>
      </c>
      <c r="B135" s="109"/>
      <c r="C135" s="109"/>
      <c r="D135" s="10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37"/>
      <c r="AC135" s="37"/>
      <c r="AE135" s="109" t="s">
        <v>2</v>
      </c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  <c r="BF135" s="109"/>
      <c r="BG135" s="109"/>
    </row>
    <row r="136" spans="1:59" ht="15.75" thickBot="1" x14ac:dyDescent="0.3">
      <c r="A136" s="110" t="s">
        <v>3</v>
      </c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  <c r="AA136" s="110"/>
      <c r="AB136" s="85"/>
      <c r="AC136" s="85"/>
      <c r="AE136" s="110" t="s">
        <v>3</v>
      </c>
      <c r="AF136" s="110"/>
      <c r="AG136" s="110"/>
      <c r="AH136" s="110"/>
      <c r="AI136" s="110"/>
      <c r="AJ136" s="110"/>
      <c r="AK136" s="110"/>
      <c r="AL136" s="110"/>
      <c r="AM136" s="110"/>
      <c r="AN136" s="110"/>
      <c r="AO136" s="110"/>
      <c r="AP136" s="110"/>
      <c r="AQ136" s="110"/>
      <c r="AR136" s="110"/>
      <c r="AS136" s="110"/>
      <c r="AT136" s="110"/>
      <c r="AU136" s="110"/>
      <c r="AV136" s="110"/>
      <c r="AW136" s="110"/>
      <c r="AX136" s="110"/>
      <c r="AY136" s="110"/>
      <c r="AZ136" s="110"/>
      <c r="BA136" s="110"/>
      <c r="BB136" s="110"/>
      <c r="BC136" s="110"/>
      <c r="BD136" s="110"/>
      <c r="BE136" s="110"/>
      <c r="BF136" s="110"/>
      <c r="BG136" s="110"/>
    </row>
    <row r="137" spans="1:59" ht="16.5" customHeight="1" thickTop="1" x14ac:dyDescent="0.25">
      <c r="A137" s="100" t="s">
        <v>522</v>
      </c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38"/>
      <c r="AC137" s="38"/>
      <c r="AE137" s="116" t="s">
        <v>590</v>
      </c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116"/>
      <c r="AY137" s="116"/>
      <c r="AZ137" s="116"/>
      <c r="BA137" s="116"/>
      <c r="BB137" s="116"/>
      <c r="BC137" s="116"/>
      <c r="BD137" s="116"/>
      <c r="BE137" s="116"/>
      <c r="BF137" s="116"/>
      <c r="BG137" s="116"/>
    </row>
    <row r="138" spans="1:59" ht="15" customHeight="1" x14ac:dyDescent="0.25">
      <c r="A138" s="101" t="s">
        <v>4</v>
      </c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  <c r="AA138" s="101"/>
      <c r="AB138" s="36"/>
      <c r="AC138" s="36"/>
      <c r="AE138" s="101" t="s">
        <v>4</v>
      </c>
      <c r="AF138" s="101"/>
      <c r="AG138" s="101"/>
      <c r="AH138" s="101"/>
      <c r="AI138" s="101"/>
      <c r="AJ138" s="101"/>
      <c r="AK138" s="101"/>
      <c r="AL138" s="101"/>
      <c r="AM138" s="101"/>
      <c r="AN138" s="101"/>
      <c r="AO138" s="101"/>
      <c r="AP138" s="101"/>
      <c r="AQ138" s="101"/>
      <c r="AR138" s="101"/>
      <c r="AS138" s="101"/>
      <c r="AT138" s="101"/>
      <c r="AU138" s="101"/>
      <c r="AV138" s="101"/>
      <c r="AW138" s="101"/>
      <c r="AX138" s="101"/>
      <c r="AY138" s="101"/>
      <c r="AZ138" s="101"/>
      <c r="BA138" s="101"/>
      <c r="BB138" s="101"/>
      <c r="BC138" s="101"/>
      <c r="BD138" s="101"/>
      <c r="BE138" s="101"/>
      <c r="BF138" s="101"/>
      <c r="BG138" s="101"/>
    </row>
    <row r="139" spans="1:59" s="8" customFormat="1" ht="15" customHeight="1" x14ac:dyDescent="0.25">
      <c r="A139" s="120" t="s">
        <v>513</v>
      </c>
      <c r="B139" s="120"/>
      <c r="C139" s="120"/>
      <c r="D139" s="120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36"/>
      <c r="AC139" s="36"/>
      <c r="AE139" s="90" t="s">
        <v>586</v>
      </c>
      <c r="AF139" s="90"/>
      <c r="AG139" s="90"/>
      <c r="AH139" s="90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</row>
    <row r="140" spans="1:59" ht="14.1" customHeight="1" x14ac:dyDescent="0.25">
      <c r="A140" s="117" t="s">
        <v>5</v>
      </c>
      <c r="B140" s="117" t="s">
        <v>6</v>
      </c>
      <c r="C140" s="117" t="s">
        <v>7</v>
      </c>
      <c r="D140" s="117" t="s">
        <v>248</v>
      </c>
      <c r="E140" s="99" t="s">
        <v>246</v>
      </c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86"/>
      <c r="AC140" s="86"/>
      <c r="AE140" s="117" t="s">
        <v>5</v>
      </c>
      <c r="AF140" s="117" t="s">
        <v>6</v>
      </c>
      <c r="AG140" s="117" t="s">
        <v>7</v>
      </c>
      <c r="AH140" s="117" t="s">
        <v>248</v>
      </c>
      <c r="AI140" s="99" t="s">
        <v>246</v>
      </c>
      <c r="AJ140" s="99"/>
      <c r="AK140" s="99"/>
      <c r="AL140" s="99"/>
      <c r="AM140" s="99"/>
      <c r="AN140" s="99"/>
      <c r="AO140" s="99"/>
      <c r="AP140" s="99"/>
      <c r="AQ140" s="99"/>
      <c r="AR140" s="99"/>
      <c r="AS140" s="99"/>
      <c r="AT140" s="99"/>
      <c r="AU140" s="99"/>
      <c r="AV140" s="99"/>
      <c r="AW140" s="99"/>
      <c r="AX140" s="99"/>
      <c r="AY140" s="99"/>
      <c r="AZ140" s="99"/>
      <c r="BA140" s="99"/>
      <c r="BB140" s="99"/>
      <c r="BC140" s="99"/>
      <c r="BD140" s="99"/>
      <c r="BE140" s="99"/>
      <c r="BF140" s="99"/>
      <c r="BG140" s="99"/>
    </row>
    <row r="141" spans="1:59" s="8" customFormat="1" ht="14.1" customHeight="1" x14ac:dyDescent="0.25">
      <c r="A141" s="118"/>
      <c r="B141" s="118"/>
      <c r="C141" s="118"/>
      <c r="D141" s="11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87"/>
      <c r="AC141" s="87"/>
      <c r="AE141" s="118"/>
      <c r="AF141" s="118"/>
      <c r="AG141" s="118"/>
      <c r="AH141" s="11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8"/>
      <c r="AV141" s="98"/>
      <c r="AW141" s="98"/>
      <c r="AX141" s="98"/>
      <c r="AY141" s="98"/>
      <c r="AZ141" s="98"/>
      <c r="BA141" s="98"/>
      <c r="BB141" s="98"/>
      <c r="BC141" s="98"/>
      <c r="BD141" s="98"/>
      <c r="BE141" s="98"/>
      <c r="BF141" s="98"/>
      <c r="BG141" s="98"/>
    </row>
    <row r="142" spans="1:59" ht="14.1" customHeight="1" x14ac:dyDescent="0.25">
      <c r="A142" s="119"/>
      <c r="B142" s="119"/>
      <c r="C142" s="119"/>
      <c r="D142" s="119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87"/>
      <c r="AC142" s="87"/>
      <c r="AE142" s="119"/>
      <c r="AF142" s="119"/>
      <c r="AG142" s="119"/>
      <c r="AH142" s="119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8"/>
      <c r="AV142" s="98"/>
      <c r="AW142" s="98"/>
      <c r="AX142" s="98"/>
      <c r="AY142" s="98"/>
      <c r="AZ142" s="98"/>
      <c r="BA142" s="98"/>
      <c r="BB142" s="98"/>
      <c r="BC142" s="98"/>
      <c r="BD142" s="98"/>
      <c r="BE142" s="98"/>
      <c r="BF142" s="98"/>
      <c r="BG142" s="98"/>
    </row>
    <row r="143" spans="1:59" ht="14.1" customHeight="1" x14ac:dyDescent="0.25">
      <c r="A143" s="49">
        <v>1</v>
      </c>
      <c r="B143" s="45">
        <v>12444</v>
      </c>
      <c r="C143" s="46" t="s">
        <v>9</v>
      </c>
      <c r="D143" s="42" t="s">
        <v>342</v>
      </c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88"/>
      <c r="AC143" s="88"/>
      <c r="AD143" s="48"/>
      <c r="AE143" s="49">
        <v>1</v>
      </c>
      <c r="AF143" s="45"/>
      <c r="AG143" s="50" t="s">
        <v>12</v>
      </c>
      <c r="AH143" s="29" t="s">
        <v>666</v>
      </c>
      <c r="AI143" s="47"/>
      <c r="AJ143" s="47"/>
      <c r="AK143" s="47"/>
      <c r="AL143" s="47"/>
      <c r="AM143" s="47"/>
      <c r="AN143" s="47"/>
      <c r="AO143" s="47"/>
      <c r="AP143" s="47"/>
      <c r="AQ143" s="47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</row>
    <row r="144" spans="1:59" ht="14.1" customHeight="1" x14ac:dyDescent="0.25">
      <c r="A144" s="49">
        <v>2</v>
      </c>
      <c r="B144" s="45">
        <v>12450</v>
      </c>
      <c r="C144" s="45" t="s">
        <v>12</v>
      </c>
      <c r="D144" s="43" t="s">
        <v>343</v>
      </c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88"/>
      <c r="AC144" s="88"/>
      <c r="AD144" s="48"/>
      <c r="AE144" s="49">
        <v>2</v>
      </c>
      <c r="AF144" s="45"/>
      <c r="AG144" s="50" t="s">
        <v>12</v>
      </c>
      <c r="AH144" s="32" t="s">
        <v>606</v>
      </c>
      <c r="AI144" s="47"/>
      <c r="AJ144" s="47"/>
      <c r="AK144" s="47"/>
      <c r="AL144" s="47"/>
      <c r="AM144" s="47"/>
      <c r="AN144" s="47"/>
      <c r="AO144" s="47"/>
      <c r="AP144" s="47"/>
      <c r="AQ144" s="47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</row>
    <row r="145" spans="1:59" ht="14.1" customHeight="1" x14ac:dyDescent="0.25">
      <c r="A145" s="49">
        <v>3</v>
      </c>
      <c r="B145" s="45">
        <v>12459</v>
      </c>
      <c r="C145" s="45" t="s">
        <v>9</v>
      </c>
      <c r="D145" s="43" t="s">
        <v>344</v>
      </c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88"/>
      <c r="AC145" s="88"/>
      <c r="AD145" s="48"/>
      <c r="AE145" s="49">
        <v>3</v>
      </c>
      <c r="AF145" s="45"/>
      <c r="AG145" s="52" t="s">
        <v>12</v>
      </c>
      <c r="AH145" s="29" t="s">
        <v>667</v>
      </c>
      <c r="AI145" s="47"/>
      <c r="AJ145" s="47"/>
      <c r="AK145" s="47"/>
      <c r="AL145" s="47"/>
      <c r="AM145" s="47"/>
      <c r="AN145" s="47"/>
      <c r="AO145" s="47"/>
      <c r="AP145" s="47"/>
      <c r="AQ145" s="47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</row>
    <row r="146" spans="1:59" ht="14.1" customHeight="1" x14ac:dyDescent="0.25">
      <c r="A146" s="49">
        <v>4</v>
      </c>
      <c r="B146" s="45">
        <v>12461</v>
      </c>
      <c r="C146" s="46" t="s">
        <v>12</v>
      </c>
      <c r="D146" s="42" t="s">
        <v>345</v>
      </c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88"/>
      <c r="AC146" s="88"/>
      <c r="AD146" s="48"/>
      <c r="AE146" s="49">
        <v>4</v>
      </c>
      <c r="AF146" s="45"/>
      <c r="AG146" s="52" t="s">
        <v>12</v>
      </c>
      <c r="AH146" s="29" t="s">
        <v>668</v>
      </c>
      <c r="AI146" s="47"/>
      <c r="AJ146" s="47"/>
      <c r="AK146" s="47"/>
      <c r="AL146" s="47"/>
      <c r="AM146" s="47"/>
      <c r="AN146" s="47"/>
      <c r="AO146" s="47"/>
      <c r="AP146" s="47"/>
      <c r="AQ146" s="47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</row>
    <row r="147" spans="1:59" ht="14.1" customHeight="1" x14ac:dyDescent="0.25">
      <c r="A147" s="49">
        <v>5</v>
      </c>
      <c r="B147" s="45">
        <v>12462</v>
      </c>
      <c r="C147" s="46" t="s">
        <v>12</v>
      </c>
      <c r="D147" s="42" t="s">
        <v>346</v>
      </c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88"/>
      <c r="AC147" s="88"/>
      <c r="AD147" s="48"/>
      <c r="AE147" s="49">
        <v>5</v>
      </c>
      <c r="AF147" s="45"/>
      <c r="AG147" s="52" t="s">
        <v>9</v>
      </c>
      <c r="AH147" s="29" t="s">
        <v>669</v>
      </c>
      <c r="AI147" s="47"/>
      <c r="AJ147" s="47"/>
      <c r="AK147" s="47"/>
      <c r="AL147" s="47"/>
      <c r="AM147" s="47"/>
      <c r="AN147" s="47"/>
      <c r="AO147" s="47"/>
      <c r="AP147" s="47"/>
      <c r="AQ147" s="47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</row>
    <row r="148" spans="1:59" ht="14.1" customHeight="1" x14ac:dyDescent="0.25">
      <c r="A148" s="49">
        <v>6</v>
      </c>
      <c r="B148" s="45">
        <v>12465</v>
      </c>
      <c r="C148" s="46" t="s">
        <v>12</v>
      </c>
      <c r="D148" s="42" t="s">
        <v>347</v>
      </c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88"/>
      <c r="AC148" s="88"/>
      <c r="AD148" s="48"/>
      <c r="AE148" s="49">
        <v>6</v>
      </c>
      <c r="AF148" s="45"/>
      <c r="AG148" s="57" t="s">
        <v>12</v>
      </c>
      <c r="AH148" s="32" t="s">
        <v>579</v>
      </c>
      <c r="AI148" s="47"/>
      <c r="AJ148" s="47"/>
      <c r="AK148" s="47"/>
      <c r="AL148" s="47"/>
      <c r="AM148" s="47"/>
      <c r="AN148" s="47"/>
      <c r="AO148" s="47"/>
      <c r="AP148" s="47"/>
      <c r="AQ148" s="47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</row>
    <row r="149" spans="1:59" ht="14.1" customHeight="1" x14ac:dyDescent="0.25">
      <c r="A149" s="49">
        <v>7</v>
      </c>
      <c r="B149" s="45">
        <v>12475</v>
      </c>
      <c r="C149" s="46" t="s">
        <v>12</v>
      </c>
      <c r="D149" s="42" t="s">
        <v>348</v>
      </c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88"/>
      <c r="AC149" s="88"/>
      <c r="AD149" s="48"/>
      <c r="AE149" s="49">
        <v>7</v>
      </c>
      <c r="AF149" s="45"/>
      <c r="AG149" s="50" t="s">
        <v>9</v>
      </c>
      <c r="AH149" s="29" t="s">
        <v>670</v>
      </c>
      <c r="AI149" s="47"/>
      <c r="AJ149" s="47"/>
      <c r="AK149" s="47"/>
      <c r="AL149" s="47"/>
      <c r="AM149" s="47"/>
      <c r="AN149" s="47"/>
      <c r="AO149" s="47"/>
      <c r="AP149" s="47"/>
      <c r="AQ149" s="47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</row>
    <row r="150" spans="1:59" ht="14.1" customHeight="1" x14ac:dyDescent="0.25">
      <c r="A150" s="49">
        <v>8</v>
      </c>
      <c r="B150" s="45">
        <v>12502</v>
      </c>
      <c r="C150" s="45" t="s">
        <v>9</v>
      </c>
      <c r="D150" s="43" t="s">
        <v>349</v>
      </c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88"/>
      <c r="AC150" s="88"/>
      <c r="AD150" s="48"/>
      <c r="AE150" s="49">
        <v>8</v>
      </c>
      <c r="AF150" s="45"/>
      <c r="AG150" s="52" t="s">
        <v>9</v>
      </c>
      <c r="AH150" s="32" t="s">
        <v>671</v>
      </c>
      <c r="AI150" s="47"/>
      <c r="AJ150" s="47"/>
      <c r="AK150" s="47"/>
      <c r="AL150" s="47"/>
      <c r="AM150" s="47"/>
      <c r="AN150" s="47"/>
      <c r="AO150" s="47"/>
      <c r="AP150" s="47"/>
      <c r="AQ150" s="47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</row>
    <row r="151" spans="1:59" ht="14.1" customHeight="1" x14ac:dyDescent="0.25">
      <c r="A151" s="49">
        <v>9</v>
      </c>
      <c r="B151" s="45">
        <v>12506</v>
      </c>
      <c r="C151" s="45" t="s">
        <v>9</v>
      </c>
      <c r="D151" s="43" t="s">
        <v>350</v>
      </c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88"/>
      <c r="AC151" s="88"/>
      <c r="AD151" s="48"/>
      <c r="AE151" s="49">
        <v>9</v>
      </c>
      <c r="AF151" s="45"/>
      <c r="AG151" s="52" t="s">
        <v>9</v>
      </c>
      <c r="AH151" s="29" t="s">
        <v>672</v>
      </c>
      <c r="AI151" s="47"/>
      <c r="AJ151" s="47"/>
      <c r="AK151" s="47"/>
      <c r="AL151" s="47"/>
      <c r="AM151" s="47"/>
      <c r="AN151" s="47"/>
      <c r="AO151" s="47"/>
      <c r="AP151" s="47"/>
      <c r="AQ151" s="47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</row>
    <row r="152" spans="1:59" ht="14.1" customHeight="1" x14ac:dyDescent="0.25">
      <c r="A152" s="49">
        <v>10</v>
      </c>
      <c r="B152" s="45">
        <v>12512</v>
      </c>
      <c r="C152" s="46" t="s">
        <v>9</v>
      </c>
      <c r="D152" s="42" t="s">
        <v>351</v>
      </c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88"/>
      <c r="AC152" s="88"/>
      <c r="AD152" s="48"/>
      <c r="AE152" s="49">
        <v>10</v>
      </c>
      <c r="AF152" s="45"/>
      <c r="AG152" s="50" t="s">
        <v>9</v>
      </c>
      <c r="AH152" s="51" t="s">
        <v>564</v>
      </c>
      <c r="AI152" s="47"/>
      <c r="AJ152" s="47"/>
      <c r="AK152" s="47"/>
      <c r="AL152" s="47"/>
      <c r="AM152" s="47"/>
      <c r="AN152" s="47"/>
      <c r="AO152" s="47"/>
      <c r="AP152" s="47"/>
      <c r="AQ152" s="47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</row>
    <row r="153" spans="1:59" ht="14.1" customHeight="1" x14ac:dyDescent="0.25">
      <c r="A153" s="49">
        <v>11</v>
      </c>
      <c r="B153" s="45">
        <v>12534</v>
      </c>
      <c r="C153" s="46" t="s">
        <v>9</v>
      </c>
      <c r="D153" s="42" t="s">
        <v>352</v>
      </c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88"/>
      <c r="AC153" s="88"/>
      <c r="AD153" s="48"/>
      <c r="AE153" s="49">
        <v>11</v>
      </c>
      <c r="AF153" s="45"/>
      <c r="AG153" s="50" t="s">
        <v>12</v>
      </c>
      <c r="AH153" s="29" t="s">
        <v>673</v>
      </c>
      <c r="AI153" s="47"/>
      <c r="AJ153" s="47"/>
      <c r="AK153" s="47"/>
      <c r="AL153" s="47"/>
      <c r="AM153" s="47"/>
      <c r="AN153" s="47"/>
      <c r="AO153" s="47"/>
      <c r="AP153" s="47"/>
      <c r="AQ153" s="47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</row>
    <row r="154" spans="1:59" ht="14.1" customHeight="1" x14ac:dyDescent="0.25">
      <c r="A154" s="49">
        <v>12</v>
      </c>
      <c r="B154" s="45">
        <v>12552</v>
      </c>
      <c r="C154" s="46" t="s">
        <v>12</v>
      </c>
      <c r="D154" s="42" t="s">
        <v>353</v>
      </c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88"/>
      <c r="AC154" s="88"/>
      <c r="AD154" s="48"/>
      <c r="AE154" s="49">
        <v>12</v>
      </c>
      <c r="AF154" s="45"/>
      <c r="AG154" s="52" t="s">
        <v>9</v>
      </c>
      <c r="AH154" s="29" t="s">
        <v>674</v>
      </c>
      <c r="AI154" s="47"/>
      <c r="AJ154" s="47"/>
      <c r="AK154" s="47"/>
      <c r="AL154" s="47"/>
      <c r="AM154" s="47"/>
      <c r="AN154" s="47"/>
      <c r="AO154" s="47"/>
      <c r="AP154" s="47"/>
      <c r="AQ154" s="47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</row>
    <row r="155" spans="1:59" ht="14.1" customHeight="1" x14ac:dyDescent="0.25">
      <c r="A155" s="49">
        <v>13</v>
      </c>
      <c r="B155" s="58">
        <v>12297</v>
      </c>
      <c r="C155" s="59" t="s">
        <v>12</v>
      </c>
      <c r="D155" s="60" t="s">
        <v>372</v>
      </c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88"/>
      <c r="AC155" s="88"/>
      <c r="AD155" s="48"/>
      <c r="AE155" s="49">
        <v>13</v>
      </c>
      <c r="AF155" s="45"/>
      <c r="AG155" s="52" t="s">
        <v>12</v>
      </c>
      <c r="AH155" s="29" t="s">
        <v>675</v>
      </c>
      <c r="AI155" s="47"/>
      <c r="AJ155" s="47"/>
      <c r="AK155" s="47"/>
      <c r="AL155" s="47"/>
      <c r="AM155" s="47"/>
      <c r="AN155" s="47"/>
      <c r="AO155" s="47"/>
      <c r="AP155" s="47"/>
      <c r="AQ155" s="47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</row>
    <row r="156" spans="1:59" ht="14.1" customHeight="1" x14ac:dyDescent="0.25">
      <c r="A156" s="49">
        <v>14</v>
      </c>
      <c r="B156" s="45">
        <v>12570</v>
      </c>
      <c r="C156" s="45" t="s">
        <v>12</v>
      </c>
      <c r="D156" s="43" t="s">
        <v>354</v>
      </c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88"/>
      <c r="AC156" s="88"/>
      <c r="AD156" s="48"/>
      <c r="AE156" s="49">
        <v>14</v>
      </c>
      <c r="AF156" s="45"/>
      <c r="AG156" s="50" t="s">
        <v>12</v>
      </c>
      <c r="AH156" s="32" t="s">
        <v>676</v>
      </c>
      <c r="AI156" s="47"/>
      <c r="AJ156" s="47"/>
      <c r="AK156" s="47"/>
      <c r="AL156" s="47"/>
      <c r="AM156" s="47"/>
      <c r="AN156" s="47"/>
      <c r="AO156" s="47"/>
      <c r="AP156" s="47"/>
      <c r="AQ156" s="47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</row>
    <row r="157" spans="1:59" ht="14.1" customHeight="1" x14ac:dyDescent="0.25">
      <c r="A157" s="49">
        <v>15</v>
      </c>
      <c r="B157" s="45">
        <v>12582</v>
      </c>
      <c r="C157" s="46" t="s">
        <v>9</v>
      </c>
      <c r="D157" s="42" t="s">
        <v>355</v>
      </c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88"/>
      <c r="AC157" s="88"/>
      <c r="AD157" s="48"/>
      <c r="AE157" s="49">
        <v>15</v>
      </c>
      <c r="AF157" s="45"/>
      <c r="AG157" s="50" t="s">
        <v>9</v>
      </c>
      <c r="AH157" s="55" t="s">
        <v>565</v>
      </c>
      <c r="AI157" s="47"/>
      <c r="AJ157" s="47"/>
      <c r="AK157" s="47"/>
      <c r="AL157" s="47"/>
      <c r="AM157" s="47"/>
      <c r="AN157" s="47"/>
      <c r="AO157" s="47"/>
      <c r="AP157" s="47"/>
      <c r="AQ157" s="47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</row>
    <row r="158" spans="1:59" ht="14.1" customHeight="1" x14ac:dyDescent="0.25">
      <c r="A158" s="49">
        <v>16</v>
      </c>
      <c r="B158" s="45">
        <v>12583</v>
      </c>
      <c r="C158" s="45" t="s">
        <v>9</v>
      </c>
      <c r="D158" s="43" t="s">
        <v>356</v>
      </c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88"/>
      <c r="AC158" s="88"/>
      <c r="AD158" s="48"/>
      <c r="AE158" s="49">
        <v>16</v>
      </c>
      <c r="AF158" s="45"/>
      <c r="AG158" s="52" t="s">
        <v>12</v>
      </c>
      <c r="AH158" s="29" t="s">
        <v>677</v>
      </c>
      <c r="AI158" s="47"/>
      <c r="AJ158" s="47"/>
      <c r="AK158" s="47"/>
      <c r="AL158" s="47"/>
      <c r="AM158" s="47"/>
      <c r="AN158" s="47"/>
      <c r="AO158" s="47"/>
      <c r="AP158" s="47"/>
      <c r="AQ158" s="47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</row>
    <row r="159" spans="1:59" ht="14.1" customHeight="1" x14ac:dyDescent="0.25">
      <c r="A159" s="49">
        <v>17</v>
      </c>
      <c r="B159" s="45">
        <v>12595</v>
      </c>
      <c r="C159" s="46" t="s">
        <v>9</v>
      </c>
      <c r="D159" s="42" t="s">
        <v>357</v>
      </c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88"/>
      <c r="AC159" s="88"/>
      <c r="AD159" s="48"/>
      <c r="AE159" s="49">
        <v>17</v>
      </c>
      <c r="AF159" s="45"/>
      <c r="AG159" s="50" t="s">
        <v>9</v>
      </c>
      <c r="AH159" s="32" t="s">
        <v>567</v>
      </c>
      <c r="AI159" s="47"/>
      <c r="AJ159" s="47"/>
      <c r="AK159" s="47"/>
      <c r="AL159" s="47"/>
      <c r="AM159" s="47"/>
      <c r="AN159" s="47"/>
      <c r="AO159" s="47"/>
      <c r="AP159" s="47"/>
      <c r="AQ159" s="47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</row>
    <row r="160" spans="1:59" ht="14.1" customHeight="1" x14ac:dyDescent="0.25">
      <c r="A160" s="49">
        <v>18</v>
      </c>
      <c r="B160" s="45">
        <v>12597</v>
      </c>
      <c r="C160" s="46" t="s">
        <v>9</v>
      </c>
      <c r="D160" s="42" t="s">
        <v>358</v>
      </c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88"/>
      <c r="AC160" s="88"/>
      <c r="AD160" s="48"/>
      <c r="AE160" s="49">
        <v>18</v>
      </c>
      <c r="AF160" s="45"/>
      <c r="AG160" s="52" t="s">
        <v>12</v>
      </c>
      <c r="AH160" s="29" t="s">
        <v>678</v>
      </c>
      <c r="AI160" s="47"/>
      <c r="AJ160" s="47"/>
      <c r="AK160" s="47"/>
      <c r="AL160" s="47"/>
      <c r="AM160" s="47"/>
      <c r="AN160" s="47"/>
      <c r="AO160" s="47"/>
      <c r="AP160" s="47"/>
      <c r="AQ160" s="47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</row>
    <row r="161" spans="1:60" ht="14.1" customHeight="1" x14ac:dyDescent="0.25">
      <c r="A161" s="49">
        <v>19</v>
      </c>
      <c r="B161" s="45">
        <v>12606</v>
      </c>
      <c r="C161" s="46" t="s">
        <v>12</v>
      </c>
      <c r="D161" s="42" t="s">
        <v>359</v>
      </c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88"/>
      <c r="AC161" s="88"/>
      <c r="AD161" s="48"/>
      <c r="AE161" s="49">
        <v>19</v>
      </c>
      <c r="AF161" s="45"/>
      <c r="AG161" s="52" t="s">
        <v>9</v>
      </c>
      <c r="AH161" s="29" t="s">
        <v>603</v>
      </c>
      <c r="AI161" s="47"/>
      <c r="AJ161" s="47"/>
      <c r="AK161" s="47"/>
      <c r="AL161" s="47"/>
      <c r="AM161" s="47"/>
      <c r="AN161" s="47"/>
      <c r="AO161" s="47"/>
      <c r="AP161" s="47"/>
      <c r="AQ161" s="47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t="s">
        <v>817</v>
      </c>
    </row>
    <row r="162" spans="1:60" ht="14.1" customHeight="1" x14ac:dyDescent="0.25">
      <c r="A162" s="49">
        <v>20</v>
      </c>
      <c r="B162" s="45">
        <v>12613</v>
      </c>
      <c r="C162" s="46" t="s">
        <v>9</v>
      </c>
      <c r="D162" s="42" t="s">
        <v>360</v>
      </c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88"/>
      <c r="AC162" s="88"/>
      <c r="AD162" s="48"/>
      <c r="AE162" s="49">
        <v>20</v>
      </c>
      <c r="AF162" s="45"/>
      <c r="AG162" s="50" t="s">
        <v>12</v>
      </c>
      <c r="AH162" s="29" t="s">
        <v>679</v>
      </c>
      <c r="AI162" s="47"/>
      <c r="AJ162" s="47"/>
      <c r="AK162" s="47"/>
      <c r="AL162" s="47"/>
      <c r="AM162" s="47"/>
      <c r="AN162" s="47"/>
      <c r="AO162" s="47"/>
      <c r="AP162" s="47"/>
      <c r="AQ162" s="47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t="s">
        <v>812</v>
      </c>
    </row>
    <row r="163" spans="1:60" ht="14.1" customHeight="1" x14ac:dyDescent="0.25">
      <c r="A163" s="49">
        <v>21</v>
      </c>
      <c r="B163" s="45">
        <v>12619</v>
      </c>
      <c r="C163" s="46" t="s">
        <v>12</v>
      </c>
      <c r="D163" s="42" t="s">
        <v>361</v>
      </c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88"/>
      <c r="AC163" s="88"/>
      <c r="AD163" s="48"/>
      <c r="AE163" s="49">
        <v>21</v>
      </c>
      <c r="AF163" s="45"/>
      <c r="AG163" s="52" t="s">
        <v>9</v>
      </c>
      <c r="AH163" s="29" t="s">
        <v>680</v>
      </c>
      <c r="AI163" s="47"/>
      <c r="AJ163" s="47"/>
      <c r="AK163" s="47"/>
      <c r="AL163" s="47"/>
      <c r="AM163" s="47"/>
      <c r="AN163" s="47"/>
      <c r="AO163" s="47"/>
      <c r="AP163" s="47"/>
      <c r="AQ163" s="47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</row>
    <row r="164" spans="1:60" ht="14.1" customHeight="1" x14ac:dyDescent="0.25">
      <c r="A164" s="49">
        <v>22</v>
      </c>
      <c r="B164" s="45">
        <v>12627</v>
      </c>
      <c r="C164" s="46" t="s">
        <v>9</v>
      </c>
      <c r="D164" s="42" t="s">
        <v>362</v>
      </c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88"/>
      <c r="AC164" s="88"/>
      <c r="AD164" s="48"/>
      <c r="AE164" s="49">
        <v>22</v>
      </c>
      <c r="AF164" s="45"/>
      <c r="AG164" s="52" t="s">
        <v>9</v>
      </c>
      <c r="AH164" s="29" t="s">
        <v>681</v>
      </c>
      <c r="AI164" s="47"/>
      <c r="AJ164" s="47"/>
      <c r="AK164" s="47"/>
      <c r="AL164" s="47"/>
      <c r="AM164" s="47"/>
      <c r="AN164" s="47"/>
      <c r="AO164" s="47"/>
      <c r="AP164" s="47"/>
      <c r="AQ164" s="47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</row>
    <row r="165" spans="1:60" ht="14.1" customHeight="1" x14ac:dyDescent="0.25">
      <c r="A165" s="49">
        <v>23</v>
      </c>
      <c r="B165" s="45">
        <v>12628</v>
      </c>
      <c r="C165" s="46" t="s">
        <v>9</v>
      </c>
      <c r="D165" s="42" t="s">
        <v>363</v>
      </c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88"/>
      <c r="AC165" s="88"/>
      <c r="AD165" s="48"/>
      <c r="AE165" s="49">
        <v>23</v>
      </c>
      <c r="AF165" s="45"/>
      <c r="AG165" s="50" t="s">
        <v>9</v>
      </c>
      <c r="AH165" s="29" t="s">
        <v>604</v>
      </c>
      <c r="AI165" s="47"/>
      <c r="AJ165" s="47"/>
      <c r="AK165" s="47"/>
      <c r="AL165" s="47"/>
      <c r="AM165" s="47"/>
      <c r="AN165" s="47"/>
      <c r="AO165" s="47"/>
      <c r="AP165" s="47"/>
      <c r="AQ165" s="47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</row>
    <row r="166" spans="1:60" ht="14.1" customHeight="1" x14ac:dyDescent="0.25">
      <c r="A166" s="49">
        <v>24</v>
      </c>
      <c r="B166" s="45">
        <v>12629</v>
      </c>
      <c r="C166" s="46" t="s">
        <v>9</v>
      </c>
      <c r="D166" s="42" t="s">
        <v>364</v>
      </c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88"/>
      <c r="AC166" s="88"/>
      <c r="AD166" s="48"/>
      <c r="AE166" s="49">
        <v>24</v>
      </c>
      <c r="AF166" s="45"/>
      <c r="AG166" s="50" t="s">
        <v>12</v>
      </c>
      <c r="AH166" s="29" t="s">
        <v>682</v>
      </c>
      <c r="AI166" s="47"/>
      <c r="AJ166" s="47"/>
      <c r="AK166" s="47"/>
      <c r="AL166" s="47"/>
      <c r="AM166" s="47"/>
      <c r="AN166" s="47"/>
      <c r="AO166" s="47"/>
      <c r="AP166" s="47"/>
      <c r="AQ166" s="47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</row>
    <row r="167" spans="1:60" ht="14.1" customHeight="1" x14ac:dyDescent="0.25">
      <c r="A167" s="49">
        <v>25</v>
      </c>
      <c r="B167" s="45">
        <v>12634</v>
      </c>
      <c r="C167" s="46" t="s">
        <v>12</v>
      </c>
      <c r="D167" s="42" t="s">
        <v>365</v>
      </c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88" t="s">
        <v>796</v>
      </c>
      <c r="AC167" s="88"/>
      <c r="AD167" s="48"/>
      <c r="AE167" s="49">
        <v>25</v>
      </c>
      <c r="AF167" s="45"/>
      <c r="AG167" s="50" t="s">
        <v>9</v>
      </c>
      <c r="AH167" s="29" t="s">
        <v>683</v>
      </c>
      <c r="AI167" s="47"/>
      <c r="AJ167" s="47"/>
      <c r="AK167" s="47"/>
      <c r="AL167" s="47"/>
      <c r="AM167" s="47"/>
      <c r="AN167" s="47"/>
      <c r="AO167" s="47"/>
      <c r="AP167" s="47"/>
      <c r="AQ167" s="47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</row>
    <row r="168" spans="1:60" ht="14.1" customHeight="1" x14ac:dyDescent="0.25">
      <c r="A168" s="49">
        <v>26</v>
      </c>
      <c r="B168" s="45">
        <v>12639</v>
      </c>
      <c r="C168" s="46" t="s">
        <v>9</v>
      </c>
      <c r="D168" s="42" t="s">
        <v>366</v>
      </c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88" t="s">
        <v>809</v>
      </c>
      <c r="AC168" s="88"/>
      <c r="AD168" s="48"/>
      <c r="AE168" s="49">
        <v>26</v>
      </c>
      <c r="AF168" s="45"/>
      <c r="AG168" s="52" t="s">
        <v>9</v>
      </c>
      <c r="AH168" s="29" t="s">
        <v>684</v>
      </c>
      <c r="AI168" s="47"/>
      <c r="AJ168" s="47"/>
      <c r="AK168" s="47"/>
      <c r="AL168" s="47"/>
      <c r="AM168" s="47"/>
      <c r="AN168" s="47"/>
      <c r="AO168" s="47"/>
      <c r="AP168" s="47"/>
      <c r="AQ168" s="47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</row>
    <row r="169" spans="1:60" ht="14.1" customHeight="1" x14ac:dyDescent="0.25">
      <c r="A169" s="49">
        <v>27</v>
      </c>
      <c r="B169" s="45">
        <v>12645</v>
      </c>
      <c r="C169" s="46" t="s">
        <v>9</v>
      </c>
      <c r="D169" s="42" t="s">
        <v>367</v>
      </c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88"/>
      <c r="AC169" s="88"/>
      <c r="AD169" s="48"/>
      <c r="AE169" s="49">
        <v>27</v>
      </c>
      <c r="AF169" s="45"/>
      <c r="AG169" s="52" t="s">
        <v>12</v>
      </c>
      <c r="AH169" s="29" t="s">
        <v>685</v>
      </c>
      <c r="AI169" s="47"/>
      <c r="AJ169" s="47"/>
      <c r="AK169" s="47"/>
      <c r="AL169" s="47"/>
      <c r="AM169" s="47"/>
      <c r="AN169" s="47"/>
      <c r="AO169" s="47"/>
      <c r="AP169" s="47"/>
      <c r="AQ169" s="47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</row>
    <row r="170" spans="1:60" ht="14.1" customHeight="1" x14ac:dyDescent="0.25">
      <c r="A170" s="49">
        <v>28</v>
      </c>
      <c r="B170" s="45">
        <v>12657</v>
      </c>
      <c r="C170" s="46" t="s">
        <v>9</v>
      </c>
      <c r="D170" s="42" t="s">
        <v>368</v>
      </c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88"/>
      <c r="AC170" s="88"/>
      <c r="AD170" s="48"/>
      <c r="AE170" s="49">
        <v>28</v>
      </c>
      <c r="AF170" s="45"/>
      <c r="AG170" s="52" t="s">
        <v>9</v>
      </c>
      <c r="AH170" s="29" t="s">
        <v>686</v>
      </c>
      <c r="AI170" s="47"/>
      <c r="AJ170" s="47"/>
      <c r="AK170" s="47"/>
      <c r="AL170" s="47"/>
      <c r="AM170" s="47"/>
      <c r="AN170" s="47"/>
      <c r="AO170" s="47"/>
      <c r="AP170" s="47"/>
      <c r="AQ170" s="47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</row>
    <row r="171" spans="1:60" ht="14.1" customHeight="1" x14ac:dyDescent="0.25">
      <c r="A171" s="49">
        <v>29</v>
      </c>
      <c r="B171" s="45">
        <v>12671</v>
      </c>
      <c r="C171" s="46" t="s">
        <v>12</v>
      </c>
      <c r="D171" s="42" t="s">
        <v>369</v>
      </c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88"/>
      <c r="AC171" s="88"/>
      <c r="AD171" s="48"/>
      <c r="AE171" s="49">
        <v>29</v>
      </c>
      <c r="AF171" s="45"/>
      <c r="AG171" s="52" t="s">
        <v>12</v>
      </c>
      <c r="AH171" s="29" t="s">
        <v>687</v>
      </c>
      <c r="AI171" s="47"/>
      <c r="AJ171" s="47"/>
      <c r="AK171" s="47"/>
      <c r="AL171" s="47"/>
      <c r="AM171" s="47"/>
      <c r="AN171" s="47"/>
      <c r="AO171" s="47"/>
      <c r="AP171" s="47"/>
      <c r="AQ171" s="47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</row>
    <row r="172" spans="1:60" ht="14.1" customHeight="1" x14ac:dyDescent="0.25">
      <c r="A172" s="49">
        <v>30</v>
      </c>
      <c r="B172" s="45">
        <v>12678</v>
      </c>
      <c r="C172" s="46" t="s">
        <v>12</v>
      </c>
      <c r="D172" s="42" t="s">
        <v>370</v>
      </c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88"/>
      <c r="AC172" s="88"/>
      <c r="AD172" s="48"/>
      <c r="AE172" s="49">
        <v>30</v>
      </c>
      <c r="AF172" s="45"/>
      <c r="AG172" s="50" t="s">
        <v>12</v>
      </c>
      <c r="AH172" s="29" t="s">
        <v>688</v>
      </c>
      <c r="AI172" s="47"/>
      <c r="AJ172" s="47"/>
      <c r="AK172" s="47"/>
      <c r="AL172" s="47"/>
      <c r="AM172" s="47"/>
      <c r="AN172" s="47"/>
      <c r="AO172" s="47"/>
      <c r="AP172" s="47"/>
      <c r="AQ172" s="47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</row>
    <row r="173" spans="1:60" ht="14.1" customHeight="1" x14ac:dyDescent="0.25">
      <c r="A173" s="49">
        <v>31</v>
      </c>
      <c r="B173" s="45">
        <v>12679</v>
      </c>
      <c r="C173" s="46" t="s">
        <v>9</v>
      </c>
      <c r="D173" s="42" t="s">
        <v>371</v>
      </c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88"/>
      <c r="AC173" s="88"/>
      <c r="AD173" s="48"/>
      <c r="AE173" s="49">
        <v>31</v>
      </c>
      <c r="AF173" s="58"/>
      <c r="AG173" s="52" t="s">
        <v>12</v>
      </c>
      <c r="AH173" s="29" t="s">
        <v>689</v>
      </c>
      <c r="AI173" s="47"/>
      <c r="AJ173" s="47"/>
      <c r="AK173" s="47"/>
      <c r="AL173" s="47"/>
      <c r="AM173" s="47"/>
      <c r="AN173" s="47"/>
      <c r="AO173" s="47"/>
      <c r="AP173" s="47"/>
      <c r="AQ173" s="47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</row>
    <row r="174" spans="1:60" ht="14.1" customHeight="1" x14ac:dyDescent="0.25">
      <c r="A174" s="49">
        <v>32</v>
      </c>
      <c r="B174" s="45"/>
      <c r="C174" s="46"/>
      <c r="D174" s="42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88"/>
      <c r="AC174" s="88"/>
      <c r="AD174" s="48"/>
      <c r="AE174" s="49">
        <v>32</v>
      </c>
      <c r="AF174" s="45"/>
      <c r="AG174" s="61" t="s">
        <v>12</v>
      </c>
      <c r="AH174" s="29" t="s">
        <v>690</v>
      </c>
      <c r="AI174" s="47"/>
      <c r="AJ174" s="47"/>
      <c r="AK174" s="47"/>
      <c r="AL174" s="47"/>
      <c r="AM174" s="47"/>
      <c r="AN174" s="47"/>
      <c r="AO174" s="47"/>
      <c r="AP174" s="47"/>
      <c r="AQ174" s="47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</row>
    <row r="175" spans="1:60" x14ac:dyDescent="0.25">
      <c r="A175" s="62"/>
      <c r="B175" s="63"/>
      <c r="C175" s="64"/>
      <c r="D175" s="65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62"/>
      <c r="AF175" s="63"/>
      <c r="AG175" s="64"/>
      <c r="AH175" s="65"/>
      <c r="AI175" s="48"/>
      <c r="AJ175" s="48"/>
      <c r="AK175" s="48"/>
      <c r="AL175" s="48"/>
      <c r="AM175" s="48"/>
      <c r="AN175" s="48"/>
      <c r="AO175" s="48"/>
      <c r="AP175" s="48"/>
      <c r="AQ175" s="4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1:60" ht="18" customHeight="1" x14ac:dyDescent="0.25">
      <c r="A176" s="111" t="s">
        <v>0</v>
      </c>
      <c r="B176" s="111"/>
      <c r="C176" s="111"/>
      <c r="D176" s="111"/>
      <c r="E176" s="111"/>
      <c r="F176" s="111"/>
      <c r="G176" s="111"/>
      <c r="H176" s="111"/>
      <c r="I176" s="111"/>
      <c r="J176" s="111"/>
      <c r="K176" s="111"/>
      <c r="L176" s="111"/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  <c r="AA176" s="111"/>
      <c r="AB176" s="39"/>
      <c r="AC176" s="39"/>
      <c r="AE176" s="111" t="s">
        <v>0</v>
      </c>
      <c r="AF176" s="111"/>
      <c r="AG176" s="111"/>
      <c r="AH176" s="111"/>
      <c r="AI176" s="111"/>
      <c r="AJ176" s="111"/>
      <c r="AK176" s="111"/>
      <c r="AL176" s="111"/>
      <c r="AM176" s="111"/>
      <c r="AN176" s="111"/>
      <c r="AO176" s="111"/>
      <c r="AP176" s="111"/>
      <c r="AQ176" s="111"/>
      <c r="AR176" s="111"/>
      <c r="AS176" s="111"/>
      <c r="AT176" s="111"/>
      <c r="AU176" s="111"/>
      <c r="AV176" s="111"/>
      <c r="AW176" s="111"/>
      <c r="AX176" s="111"/>
      <c r="AY176" s="111"/>
      <c r="AZ176" s="111"/>
      <c r="BA176" s="111"/>
      <c r="BB176" s="111"/>
      <c r="BC176" s="111"/>
      <c r="BD176" s="111"/>
      <c r="BE176" s="111"/>
      <c r="BF176" s="111"/>
      <c r="BG176" s="111"/>
    </row>
    <row r="177" spans="1:59" ht="15" customHeight="1" x14ac:dyDescent="0.25">
      <c r="A177" s="108" t="s">
        <v>1</v>
      </c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40"/>
      <c r="AC177" s="40"/>
      <c r="AE177" s="108" t="s">
        <v>1</v>
      </c>
      <c r="AF177" s="108"/>
      <c r="AG177" s="108"/>
      <c r="AH177" s="108"/>
      <c r="AI177" s="108"/>
      <c r="AJ177" s="108"/>
      <c r="AK177" s="108"/>
      <c r="AL177" s="108"/>
      <c r="AM177" s="108"/>
      <c r="AN177" s="108"/>
      <c r="AO177" s="108"/>
      <c r="AP177" s="108"/>
      <c r="AQ177" s="108"/>
      <c r="AR177" s="108"/>
      <c r="AS177" s="108"/>
      <c r="AT177" s="108"/>
      <c r="AU177" s="108"/>
      <c r="AV177" s="108"/>
      <c r="AW177" s="108"/>
      <c r="AX177" s="108"/>
      <c r="AY177" s="108"/>
      <c r="AZ177" s="108"/>
      <c r="BA177" s="108"/>
      <c r="BB177" s="108"/>
      <c r="BC177" s="108"/>
      <c r="BD177" s="108"/>
      <c r="BE177" s="108"/>
      <c r="BF177" s="108"/>
      <c r="BG177" s="108"/>
    </row>
    <row r="178" spans="1:59" ht="18" customHeight="1" x14ac:dyDescent="0.25">
      <c r="A178" s="109" t="s">
        <v>2</v>
      </c>
      <c r="B178" s="109"/>
      <c r="C178" s="109"/>
      <c r="D178" s="109"/>
      <c r="E178" s="109"/>
      <c r="F178" s="109"/>
      <c r="G178" s="109"/>
      <c r="H178" s="109"/>
      <c r="I178" s="109"/>
      <c r="J178" s="109"/>
      <c r="K178" s="109"/>
      <c r="L178" s="109"/>
      <c r="M178" s="109"/>
      <c r="N178" s="109"/>
      <c r="O178" s="109"/>
      <c r="P178" s="109"/>
      <c r="Q178" s="109"/>
      <c r="R178" s="109"/>
      <c r="S178" s="109"/>
      <c r="T178" s="109"/>
      <c r="U178" s="109"/>
      <c r="V178" s="109"/>
      <c r="W178" s="109"/>
      <c r="X178" s="109"/>
      <c r="Y178" s="109"/>
      <c r="Z178" s="109"/>
      <c r="AA178" s="109"/>
      <c r="AB178" s="37"/>
      <c r="AC178" s="37"/>
      <c r="AE178" s="109" t="s">
        <v>2</v>
      </c>
      <c r="AF178" s="109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09"/>
      <c r="AT178" s="109"/>
      <c r="AU178" s="109"/>
      <c r="AV178" s="109"/>
      <c r="AW178" s="109"/>
      <c r="AX178" s="109"/>
      <c r="AY178" s="109"/>
      <c r="AZ178" s="109"/>
      <c r="BA178" s="109"/>
      <c r="BB178" s="109"/>
      <c r="BC178" s="109"/>
      <c r="BD178" s="109"/>
      <c r="BE178" s="109"/>
      <c r="BF178" s="109"/>
      <c r="BG178" s="109"/>
    </row>
    <row r="179" spans="1:59" ht="12" customHeight="1" thickBot="1" x14ac:dyDescent="0.3">
      <c r="A179" s="110" t="s">
        <v>3</v>
      </c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  <c r="AA179" s="110"/>
      <c r="AB179" s="85"/>
      <c r="AC179" s="85"/>
      <c r="AE179" s="110" t="s">
        <v>3</v>
      </c>
      <c r="AF179" s="110"/>
      <c r="AG179" s="110"/>
      <c r="AH179" s="110"/>
      <c r="AI179" s="110"/>
      <c r="AJ179" s="110"/>
      <c r="AK179" s="110"/>
      <c r="AL179" s="110"/>
      <c r="AM179" s="110"/>
      <c r="AN179" s="110"/>
      <c r="AO179" s="110"/>
      <c r="AP179" s="110"/>
      <c r="AQ179" s="110"/>
      <c r="AR179" s="110"/>
      <c r="AS179" s="110"/>
      <c r="AT179" s="110"/>
      <c r="AU179" s="110"/>
      <c r="AV179" s="110"/>
      <c r="AW179" s="110"/>
      <c r="AX179" s="110"/>
      <c r="AY179" s="110"/>
      <c r="AZ179" s="110"/>
      <c r="BA179" s="110"/>
      <c r="BB179" s="110"/>
      <c r="BC179" s="110"/>
      <c r="BD179" s="110"/>
      <c r="BE179" s="110"/>
      <c r="BF179" s="110"/>
      <c r="BG179" s="110"/>
    </row>
    <row r="180" spans="1:59" ht="13.5" customHeight="1" thickTop="1" x14ac:dyDescent="0.25">
      <c r="A180" s="100" t="s">
        <v>521</v>
      </c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38"/>
      <c r="AC180" s="38"/>
      <c r="AE180" s="116" t="s">
        <v>591</v>
      </c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16"/>
      <c r="AV180" s="116"/>
      <c r="AW180" s="116"/>
      <c r="AX180" s="116"/>
      <c r="AY180" s="116"/>
      <c r="AZ180" s="116"/>
      <c r="BA180" s="116"/>
      <c r="BB180" s="116"/>
      <c r="BC180" s="116"/>
      <c r="BD180" s="116"/>
      <c r="BE180" s="116"/>
      <c r="BF180" s="116"/>
      <c r="BG180" s="116"/>
    </row>
    <row r="181" spans="1:59" ht="13.5" customHeight="1" x14ac:dyDescent="0.25">
      <c r="A181" s="101" t="s">
        <v>4</v>
      </c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36"/>
      <c r="AC181" s="36"/>
      <c r="AE181" s="101" t="s">
        <v>4</v>
      </c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1"/>
      <c r="AP181" s="101"/>
      <c r="AQ181" s="101"/>
      <c r="AR181" s="101"/>
      <c r="AS181" s="101"/>
      <c r="AT181" s="101"/>
      <c r="AU181" s="101"/>
      <c r="AV181" s="101"/>
      <c r="AW181" s="101"/>
      <c r="AX181" s="101"/>
      <c r="AY181" s="101"/>
      <c r="AZ181" s="101"/>
      <c r="BA181" s="101"/>
      <c r="BB181" s="101"/>
      <c r="BC181" s="101"/>
      <c r="BD181" s="101"/>
      <c r="BE181" s="101"/>
      <c r="BF181" s="101"/>
      <c r="BG181" s="101"/>
    </row>
    <row r="182" spans="1:59" s="8" customFormat="1" ht="15" customHeight="1" x14ac:dyDescent="0.25">
      <c r="A182" s="120" t="s">
        <v>514</v>
      </c>
      <c r="B182" s="120"/>
      <c r="C182" s="120"/>
      <c r="D182" s="120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36"/>
      <c r="AC182" s="36"/>
      <c r="AE182" s="90" t="s">
        <v>585</v>
      </c>
      <c r="AF182" s="90"/>
      <c r="AG182" s="90"/>
      <c r="AH182" s="90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</row>
    <row r="183" spans="1:59" ht="14.1" customHeight="1" x14ac:dyDescent="0.25">
      <c r="A183" s="117" t="s">
        <v>5</v>
      </c>
      <c r="B183" s="117" t="s">
        <v>6</v>
      </c>
      <c r="C183" s="117" t="s">
        <v>7</v>
      </c>
      <c r="D183" s="117" t="s">
        <v>248</v>
      </c>
      <c r="E183" s="99" t="s">
        <v>246</v>
      </c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86"/>
      <c r="AC183" s="86"/>
      <c r="AE183" s="117" t="s">
        <v>5</v>
      </c>
      <c r="AF183" s="117" t="s">
        <v>6</v>
      </c>
      <c r="AG183" s="117" t="s">
        <v>7</v>
      </c>
      <c r="AH183" s="117" t="s">
        <v>248</v>
      </c>
      <c r="AI183" s="99" t="s">
        <v>246</v>
      </c>
      <c r="AJ183" s="99"/>
      <c r="AK183" s="99"/>
      <c r="AL183" s="99"/>
      <c r="AM183" s="99"/>
      <c r="AN183" s="99"/>
      <c r="AO183" s="99"/>
      <c r="AP183" s="99"/>
      <c r="AQ183" s="99"/>
      <c r="AR183" s="99"/>
      <c r="AS183" s="99"/>
      <c r="AT183" s="99"/>
      <c r="AU183" s="99"/>
      <c r="AV183" s="99"/>
      <c r="AW183" s="99"/>
      <c r="AX183" s="99"/>
      <c r="AY183" s="99"/>
      <c r="AZ183" s="99"/>
      <c r="BA183" s="99"/>
      <c r="BB183" s="99"/>
      <c r="BC183" s="99"/>
      <c r="BD183" s="99"/>
      <c r="BE183" s="99"/>
      <c r="BF183" s="99"/>
      <c r="BG183" s="99"/>
    </row>
    <row r="184" spans="1:59" s="8" customFormat="1" ht="14.1" customHeight="1" x14ac:dyDescent="0.25">
      <c r="A184" s="118"/>
      <c r="B184" s="118"/>
      <c r="C184" s="118"/>
      <c r="D184" s="11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87"/>
      <c r="AC184" s="87"/>
      <c r="AE184" s="118"/>
      <c r="AF184" s="118"/>
      <c r="AG184" s="118"/>
      <c r="AH184" s="11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98"/>
      <c r="BE184" s="98"/>
      <c r="BF184" s="98"/>
      <c r="BG184" s="98"/>
    </row>
    <row r="185" spans="1:59" ht="14.1" customHeight="1" x14ac:dyDescent="0.25">
      <c r="A185" s="119"/>
      <c r="B185" s="119"/>
      <c r="C185" s="119"/>
      <c r="D185" s="119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87"/>
      <c r="AC185" s="87"/>
      <c r="AE185" s="119"/>
      <c r="AF185" s="119"/>
      <c r="AG185" s="119"/>
      <c r="AH185" s="119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8"/>
      <c r="AV185" s="98"/>
      <c r="AW185" s="98"/>
      <c r="AX185" s="98"/>
      <c r="AY185" s="98"/>
      <c r="AZ185" s="98"/>
      <c r="BA185" s="98"/>
      <c r="BB185" s="98"/>
      <c r="BC185" s="98"/>
      <c r="BD185" s="98"/>
      <c r="BE185" s="98"/>
      <c r="BF185" s="98"/>
      <c r="BG185" s="98"/>
    </row>
    <row r="186" spans="1:59" ht="14.1" customHeight="1" x14ac:dyDescent="0.25">
      <c r="A186" s="9">
        <v>1</v>
      </c>
      <c r="B186" s="45">
        <v>12435</v>
      </c>
      <c r="C186" s="46" t="s">
        <v>9</v>
      </c>
      <c r="D186" s="42" t="s">
        <v>373</v>
      </c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88"/>
      <c r="AC186" s="88"/>
      <c r="AD186" s="48"/>
      <c r="AE186" s="49">
        <v>1</v>
      </c>
      <c r="AF186" s="45"/>
      <c r="AG186" s="50" t="s">
        <v>9</v>
      </c>
      <c r="AH186" s="29" t="s">
        <v>691</v>
      </c>
      <c r="AI186" s="47"/>
      <c r="AJ186" s="47"/>
      <c r="AK186" s="47"/>
      <c r="AL186" s="47"/>
      <c r="AM186" s="47"/>
      <c r="AN186" s="47"/>
      <c r="AO186" s="47"/>
      <c r="AP186" s="47"/>
      <c r="AQ186" s="47"/>
      <c r="AR186" s="47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</row>
    <row r="187" spans="1:59" ht="14.1" customHeight="1" x14ac:dyDescent="0.25">
      <c r="A187" s="9">
        <v>2</v>
      </c>
      <c r="B187" s="45">
        <v>12442</v>
      </c>
      <c r="C187" s="45" t="s">
        <v>9</v>
      </c>
      <c r="D187" s="43" t="s">
        <v>374</v>
      </c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88"/>
      <c r="AC187" s="88"/>
      <c r="AD187" s="48"/>
      <c r="AE187" s="49">
        <v>2</v>
      </c>
      <c r="AF187" s="45"/>
      <c r="AG187" s="50" t="s">
        <v>9</v>
      </c>
      <c r="AH187" s="33" t="s">
        <v>568</v>
      </c>
      <c r="AI187" s="47"/>
      <c r="AJ187" s="47"/>
      <c r="AK187" s="47"/>
      <c r="AL187" s="47"/>
      <c r="AM187" s="47"/>
      <c r="AN187" s="47"/>
      <c r="AO187" s="47"/>
      <c r="AP187" s="47"/>
      <c r="AQ187" s="47"/>
      <c r="AR187" s="47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</row>
    <row r="188" spans="1:59" ht="14.1" customHeight="1" x14ac:dyDescent="0.25">
      <c r="A188" s="9">
        <v>3</v>
      </c>
      <c r="B188" s="45">
        <v>12463</v>
      </c>
      <c r="C188" s="46" t="s">
        <v>12</v>
      </c>
      <c r="D188" s="42" t="s">
        <v>375</v>
      </c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88"/>
      <c r="AC188" s="88"/>
      <c r="AD188" s="48"/>
      <c r="AE188" s="49">
        <v>3</v>
      </c>
      <c r="AF188" s="45"/>
      <c r="AG188" s="52" t="s">
        <v>9</v>
      </c>
      <c r="AH188" s="29" t="s">
        <v>692</v>
      </c>
      <c r="AI188" s="47"/>
      <c r="AJ188" s="47"/>
      <c r="AK188" s="47"/>
      <c r="AL188" s="47"/>
      <c r="AM188" s="47"/>
      <c r="AN188" s="47"/>
      <c r="AO188" s="47"/>
      <c r="AP188" s="47"/>
      <c r="AQ188" s="47"/>
      <c r="AR188" s="47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</row>
    <row r="189" spans="1:59" ht="14.1" customHeight="1" x14ac:dyDescent="0.25">
      <c r="A189" s="9">
        <v>4</v>
      </c>
      <c r="B189" s="45">
        <v>12468</v>
      </c>
      <c r="C189" s="46" t="s">
        <v>12</v>
      </c>
      <c r="D189" s="42" t="s">
        <v>376</v>
      </c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88"/>
      <c r="AC189" s="88"/>
      <c r="AD189" s="48"/>
      <c r="AE189" s="49">
        <v>4</v>
      </c>
      <c r="AF189" s="45"/>
      <c r="AG189" s="50" t="s">
        <v>12</v>
      </c>
      <c r="AH189" s="29" t="s">
        <v>693</v>
      </c>
      <c r="AI189" s="47"/>
      <c r="AJ189" s="47"/>
      <c r="AK189" s="47"/>
      <c r="AL189" s="47"/>
      <c r="AM189" s="47"/>
      <c r="AN189" s="47"/>
      <c r="AO189" s="47"/>
      <c r="AP189" s="47"/>
      <c r="AQ189" s="47"/>
      <c r="AR189" s="47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</row>
    <row r="190" spans="1:59" ht="14.1" customHeight="1" x14ac:dyDescent="0.25">
      <c r="A190" s="9">
        <v>5</v>
      </c>
      <c r="B190" s="45">
        <v>12473</v>
      </c>
      <c r="C190" s="46" t="s">
        <v>12</v>
      </c>
      <c r="D190" s="42" t="s">
        <v>377</v>
      </c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88"/>
      <c r="AC190" s="88"/>
      <c r="AD190" s="48"/>
      <c r="AE190" s="49">
        <v>5</v>
      </c>
      <c r="AF190" s="45"/>
      <c r="AG190" s="50" t="s">
        <v>12</v>
      </c>
      <c r="AH190" s="29" t="s">
        <v>694</v>
      </c>
      <c r="AI190" s="47"/>
      <c r="AJ190" s="47"/>
      <c r="AK190" s="47"/>
      <c r="AL190" s="47"/>
      <c r="AM190" s="47"/>
      <c r="AN190" s="47"/>
      <c r="AO190" s="47"/>
      <c r="AP190" s="47"/>
      <c r="AQ190" s="47"/>
      <c r="AR190" s="47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</row>
    <row r="191" spans="1:59" ht="14.1" customHeight="1" x14ac:dyDescent="0.25">
      <c r="A191" s="9">
        <v>6</v>
      </c>
      <c r="B191" s="45">
        <v>12480</v>
      </c>
      <c r="C191" s="46" t="s">
        <v>9</v>
      </c>
      <c r="D191" s="42" t="s">
        <v>378</v>
      </c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88"/>
      <c r="AC191" s="88"/>
      <c r="AD191" s="48"/>
      <c r="AE191" s="49">
        <v>6</v>
      </c>
      <c r="AF191" s="45"/>
      <c r="AG191" s="52" t="s">
        <v>9</v>
      </c>
      <c r="AH191" s="29" t="s">
        <v>695</v>
      </c>
      <c r="AI191" s="47"/>
      <c r="AJ191" s="47"/>
      <c r="AK191" s="47"/>
      <c r="AL191" s="47"/>
      <c r="AM191" s="47"/>
      <c r="AN191" s="47"/>
      <c r="AO191" s="47"/>
      <c r="AP191" s="47"/>
      <c r="AQ191" s="47"/>
      <c r="AR191" s="47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</row>
    <row r="192" spans="1:59" ht="14.1" customHeight="1" x14ac:dyDescent="0.25">
      <c r="A192" s="9">
        <v>7</v>
      </c>
      <c r="B192" s="45">
        <v>12484</v>
      </c>
      <c r="C192" s="46" t="s">
        <v>12</v>
      </c>
      <c r="D192" s="42" t="s">
        <v>379</v>
      </c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88"/>
      <c r="AC192" s="88"/>
      <c r="AD192" s="48"/>
      <c r="AE192" s="49">
        <v>7</v>
      </c>
      <c r="AF192" s="45"/>
      <c r="AG192" s="52" t="s">
        <v>12</v>
      </c>
      <c r="AH192" s="29" t="s">
        <v>696</v>
      </c>
      <c r="AI192" s="47"/>
      <c r="AJ192" s="47"/>
      <c r="AK192" s="47"/>
      <c r="AL192" s="47"/>
      <c r="AM192" s="47"/>
      <c r="AN192" s="47"/>
      <c r="AO192" s="47"/>
      <c r="AP192" s="47"/>
      <c r="AQ192" s="47"/>
      <c r="AR192" s="47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</row>
    <row r="193" spans="1:60" ht="14.1" customHeight="1" x14ac:dyDescent="0.25">
      <c r="A193" s="9">
        <v>8</v>
      </c>
      <c r="B193" s="45">
        <v>12494</v>
      </c>
      <c r="C193" s="46" t="s">
        <v>12</v>
      </c>
      <c r="D193" s="42" t="s">
        <v>380</v>
      </c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88"/>
      <c r="AC193" s="88"/>
      <c r="AD193" s="48"/>
      <c r="AE193" s="49">
        <v>8</v>
      </c>
      <c r="AF193" s="45"/>
      <c r="AG193" s="52" t="s">
        <v>9</v>
      </c>
      <c r="AH193" s="29" t="s">
        <v>697</v>
      </c>
      <c r="AI193" s="47"/>
      <c r="AJ193" s="47"/>
      <c r="AK193" s="47"/>
      <c r="AL193" s="47"/>
      <c r="AM193" s="47"/>
      <c r="AN193" s="47"/>
      <c r="AO193" s="47"/>
      <c r="AP193" s="47"/>
      <c r="AQ193" s="47"/>
      <c r="AR193" s="47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</row>
    <row r="194" spans="1:60" ht="14.1" customHeight="1" x14ac:dyDescent="0.25">
      <c r="A194" s="9">
        <v>9</v>
      </c>
      <c r="B194" s="45">
        <v>12499</v>
      </c>
      <c r="C194" s="46" t="s">
        <v>12</v>
      </c>
      <c r="D194" s="42" t="s">
        <v>381</v>
      </c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88"/>
      <c r="AC194" s="88"/>
      <c r="AD194" s="48"/>
      <c r="AE194" s="49">
        <v>9</v>
      </c>
      <c r="AF194" s="45"/>
      <c r="AG194" s="52" t="s">
        <v>9</v>
      </c>
      <c r="AH194" s="29" t="s">
        <v>698</v>
      </c>
      <c r="AI194" s="47"/>
      <c r="AJ194" s="47"/>
      <c r="AK194" s="47"/>
      <c r="AL194" s="47"/>
      <c r="AM194" s="47"/>
      <c r="AN194" s="47"/>
      <c r="AO194" s="47"/>
      <c r="AP194" s="47"/>
      <c r="AQ194" s="47"/>
      <c r="AR194" s="47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</row>
    <row r="195" spans="1:60" ht="14.1" customHeight="1" x14ac:dyDescent="0.25">
      <c r="A195" s="9">
        <v>10</v>
      </c>
      <c r="B195" s="45">
        <v>12507</v>
      </c>
      <c r="C195" s="46" t="s">
        <v>9</v>
      </c>
      <c r="D195" s="42" t="s">
        <v>382</v>
      </c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88"/>
      <c r="AC195" s="88"/>
      <c r="AD195" s="48"/>
      <c r="AE195" s="49">
        <v>10</v>
      </c>
      <c r="AF195" s="45"/>
      <c r="AG195" s="50" t="s">
        <v>9</v>
      </c>
      <c r="AH195" s="32" t="s">
        <v>570</v>
      </c>
      <c r="AI195" s="47"/>
      <c r="AJ195" s="47"/>
      <c r="AK195" s="47"/>
      <c r="AL195" s="47"/>
      <c r="AM195" s="47"/>
      <c r="AN195" s="47"/>
      <c r="AO195" s="47"/>
      <c r="AP195" s="47"/>
      <c r="AQ195" s="47"/>
      <c r="AR195" s="47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</row>
    <row r="196" spans="1:60" ht="14.1" customHeight="1" x14ac:dyDescent="0.25">
      <c r="A196" s="9">
        <v>11</v>
      </c>
      <c r="B196" s="45">
        <v>12515</v>
      </c>
      <c r="C196" s="46" t="s">
        <v>9</v>
      </c>
      <c r="D196" s="42" t="s">
        <v>383</v>
      </c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88"/>
      <c r="AC196" s="88"/>
      <c r="AD196" s="48"/>
      <c r="AE196" s="49">
        <v>11</v>
      </c>
      <c r="AF196" s="45"/>
      <c r="AG196" s="52" t="s">
        <v>12</v>
      </c>
      <c r="AH196" s="29" t="s">
        <v>699</v>
      </c>
      <c r="AI196" s="47"/>
      <c r="AJ196" s="47"/>
      <c r="AK196" s="47"/>
      <c r="AL196" s="47"/>
      <c r="AM196" s="47"/>
      <c r="AN196" s="47"/>
      <c r="AO196" s="47"/>
      <c r="AP196" s="47"/>
      <c r="AQ196" s="47"/>
      <c r="AR196" s="47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</row>
    <row r="197" spans="1:60" ht="14.1" customHeight="1" x14ac:dyDescent="0.25">
      <c r="A197" s="9">
        <v>12</v>
      </c>
      <c r="B197" s="45">
        <v>12516</v>
      </c>
      <c r="C197" s="46" t="s">
        <v>9</v>
      </c>
      <c r="D197" s="42" t="s">
        <v>384</v>
      </c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88"/>
      <c r="AC197" s="88"/>
      <c r="AD197" s="48"/>
      <c r="AE197" s="49">
        <v>12</v>
      </c>
      <c r="AF197" s="45"/>
      <c r="AG197" s="50" t="s">
        <v>9</v>
      </c>
      <c r="AH197" s="29" t="s">
        <v>700</v>
      </c>
      <c r="AI197" s="47"/>
      <c r="AJ197" s="47"/>
      <c r="AK197" s="47"/>
      <c r="AL197" s="47"/>
      <c r="AM197" s="47"/>
      <c r="AN197" s="47"/>
      <c r="AO197" s="47"/>
      <c r="AP197" s="47"/>
      <c r="AQ197" s="47"/>
      <c r="AR197" s="47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</row>
    <row r="198" spans="1:60" ht="14.1" customHeight="1" x14ac:dyDescent="0.25">
      <c r="A198" s="9">
        <v>13</v>
      </c>
      <c r="B198" s="45">
        <v>12524</v>
      </c>
      <c r="C198" s="46" t="s">
        <v>9</v>
      </c>
      <c r="D198" s="42" t="s">
        <v>385</v>
      </c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88"/>
      <c r="AC198" s="88"/>
      <c r="AD198" s="48"/>
      <c r="AE198" s="49">
        <v>13</v>
      </c>
      <c r="AF198" s="45"/>
      <c r="AG198" s="50" t="s">
        <v>12</v>
      </c>
      <c r="AH198" s="32" t="s">
        <v>701</v>
      </c>
      <c r="AI198" s="47"/>
      <c r="AJ198" s="47"/>
      <c r="AK198" s="47"/>
      <c r="AL198" s="47"/>
      <c r="AM198" s="47"/>
      <c r="AN198" s="47"/>
      <c r="AO198" s="47"/>
      <c r="AP198" s="47"/>
      <c r="AQ198" s="47"/>
      <c r="AR198" s="47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</row>
    <row r="199" spans="1:60" ht="14.1" customHeight="1" x14ac:dyDescent="0.25">
      <c r="A199" s="9">
        <v>14</v>
      </c>
      <c r="B199" s="45">
        <v>12526</v>
      </c>
      <c r="C199" s="46" t="s">
        <v>9</v>
      </c>
      <c r="D199" s="42" t="s">
        <v>386</v>
      </c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88"/>
      <c r="AC199" s="88"/>
      <c r="AD199" s="48"/>
      <c r="AE199" s="49">
        <v>14</v>
      </c>
      <c r="AF199" s="45"/>
      <c r="AG199" s="52" t="s">
        <v>12</v>
      </c>
      <c r="AH199" s="29" t="s">
        <v>702</v>
      </c>
      <c r="AI199" s="47"/>
      <c r="AJ199" s="47"/>
      <c r="AK199" s="47"/>
      <c r="AL199" s="47"/>
      <c r="AM199" s="47"/>
      <c r="AN199" s="47"/>
      <c r="AO199" s="47"/>
      <c r="AP199" s="47"/>
      <c r="AQ199" s="47"/>
      <c r="AR199" s="47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</row>
    <row r="200" spans="1:60" ht="14.1" customHeight="1" x14ac:dyDescent="0.25">
      <c r="A200" s="9">
        <v>15</v>
      </c>
      <c r="B200" s="45">
        <v>12571</v>
      </c>
      <c r="C200" s="46" t="s">
        <v>12</v>
      </c>
      <c r="D200" s="42" t="s">
        <v>387</v>
      </c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88"/>
      <c r="AC200" s="88"/>
      <c r="AD200" s="48"/>
      <c r="AE200" s="49">
        <v>15</v>
      </c>
      <c r="AF200" s="45"/>
      <c r="AG200" s="52" t="s">
        <v>12</v>
      </c>
      <c r="AH200" s="29" t="s">
        <v>703</v>
      </c>
      <c r="AI200" s="47"/>
      <c r="AJ200" s="47"/>
      <c r="AK200" s="47"/>
      <c r="AL200" s="47"/>
      <c r="AM200" s="47"/>
      <c r="AN200" s="47"/>
      <c r="AO200" s="47"/>
      <c r="AP200" s="47"/>
      <c r="AQ200" s="47"/>
      <c r="AR200" s="47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</row>
    <row r="201" spans="1:60" ht="14.1" customHeight="1" x14ac:dyDescent="0.25">
      <c r="A201" s="9">
        <v>16</v>
      </c>
      <c r="B201" s="45"/>
      <c r="C201" s="59" t="s">
        <v>9</v>
      </c>
      <c r="D201" s="60" t="s">
        <v>403</v>
      </c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88"/>
      <c r="AC201" s="88"/>
      <c r="AD201" s="48"/>
      <c r="AE201" s="49">
        <v>16</v>
      </c>
      <c r="AF201" s="45"/>
      <c r="AG201" s="52" t="s">
        <v>12</v>
      </c>
      <c r="AH201" s="29" t="s">
        <v>704</v>
      </c>
      <c r="AI201" s="47"/>
      <c r="AJ201" s="47"/>
      <c r="AK201" s="47"/>
      <c r="AL201" s="47"/>
      <c r="AM201" s="47"/>
      <c r="AN201" s="47"/>
      <c r="AO201" s="47"/>
      <c r="AP201" s="47"/>
      <c r="AQ201" s="47"/>
      <c r="AR201" s="47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</row>
    <row r="202" spans="1:60" ht="14.1" customHeight="1" x14ac:dyDescent="0.25">
      <c r="A202" s="9">
        <v>17</v>
      </c>
      <c r="B202" s="45">
        <v>12590</v>
      </c>
      <c r="C202" s="46" t="s">
        <v>9</v>
      </c>
      <c r="D202" s="42" t="s">
        <v>391</v>
      </c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88"/>
      <c r="AC202" s="88"/>
      <c r="AD202" s="48"/>
      <c r="AE202" s="49">
        <v>17</v>
      </c>
      <c r="AF202" s="45"/>
      <c r="AG202" s="52" t="s">
        <v>9</v>
      </c>
      <c r="AH202" s="29" t="s">
        <v>705</v>
      </c>
      <c r="AI202" s="47"/>
      <c r="AJ202" s="47"/>
      <c r="AK202" s="47"/>
      <c r="AL202" s="47"/>
      <c r="AM202" s="47"/>
      <c r="AN202" s="47"/>
      <c r="AO202" s="47"/>
      <c r="AP202" s="47"/>
      <c r="AQ202" s="47"/>
      <c r="AR202" s="47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</row>
    <row r="203" spans="1:60" ht="14.1" customHeight="1" x14ac:dyDescent="0.25">
      <c r="A203" s="9">
        <v>18</v>
      </c>
      <c r="B203" s="45">
        <v>12607</v>
      </c>
      <c r="C203" s="46" t="s">
        <v>9</v>
      </c>
      <c r="D203" s="42" t="s">
        <v>388</v>
      </c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88"/>
      <c r="AC203" s="88"/>
      <c r="AD203" s="48"/>
      <c r="AE203" s="49">
        <v>18</v>
      </c>
      <c r="AF203" s="45"/>
      <c r="AG203" s="52" t="s">
        <v>9</v>
      </c>
      <c r="AH203" s="29" t="s">
        <v>706</v>
      </c>
      <c r="AI203" s="47"/>
      <c r="AJ203" s="47"/>
      <c r="AK203" s="47"/>
      <c r="AL203" s="47"/>
      <c r="AM203" s="47"/>
      <c r="AN203" s="47"/>
      <c r="AO203" s="47"/>
      <c r="AP203" s="47"/>
      <c r="AQ203" s="47"/>
      <c r="AR203" s="47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</row>
    <row r="204" spans="1:60" ht="14.1" customHeight="1" x14ac:dyDescent="0.25">
      <c r="A204" s="9">
        <v>19</v>
      </c>
      <c r="B204" s="45">
        <v>12609</v>
      </c>
      <c r="C204" s="46" t="s">
        <v>12</v>
      </c>
      <c r="D204" s="42" t="s">
        <v>389</v>
      </c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88"/>
      <c r="AC204" s="88"/>
      <c r="AD204" s="48"/>
      <c r="AE204" s="49">
        <v>19</v>
      </c>
      <c r="AF204" s="45"/>
      <c r="AG204" s="50" t="s">
        <v>12</v>
      </c>
      <c r="AH204" s="29" t="s">
        <v>707</v>
      </c>
      <c r="AI204" s="47"/>
      <c r="AJ204" s="47"/>
      <c r="AK204" s="47"/>
      <c r="AL204" s="47"/>
      <c r="AM204" s="47"/>
      <c r="AN204" s="47"/>
      <c r="AO204" s="47"/>
      <c r="AP204" s="47"/>
      <c r="AQ204" s="47"/>
      <c r="AR204" s="47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</row>
    <row r="205" spans="1:60" ht="14.1" customHeight="1" x14ac:dyDescent="0.25">
      <c r="A205" s="9">
        <v>20</v>
      </c>
      <c r="B205" s="45">
        <v>12631</v>
      </c>
      <c r="C205" s="46" t="s">
        <v>12</v>
      </c>
      <c r="D205" s="42" t="s">
        <v>390</v>
      </c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88"/>
      <c r="AC205" s="88"/>
      <c r="AD205" s="48"/>
      <c r="AE205" s="49">
        <v>20</v>
      </c>
      <c r="AF205" s="45"/>
      <c r="AG205" s="52" t="s">
        <v>9</v>
      </c>
      <c r="AH205" s="29" t="s">
        <v>708</v>
      </c>
      <c r="AI205" s="47"/>
      <c r="AJ205" s="47"/>
      <c r="AK205" s="47"/>
      <c r="AL205" s="47"/>
      <c r="AM205" s="47"/>
      <c r="AN205" s="47"/>
      <c r="AO205" s="47"/>
      <c r="AP205" s="47"/>
      <c r="AQ205" s="47"/>
      <c r="AR205" s="47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t="s">
        <v>818</v>
      </c>
    </row>
    <row r="206" spans="1:60" ht="14.1" customHeight="1" x14ac:dyDescent="0.25">
      <c r="A206" s="9">
        <v>21</v>
      </c>
      <c r="B206" s="45">
        <v>12646</v>
      </c>
      <c r="C206" s="46" t="s">
        <v>9</v>
      </c>
      <c r="D206" s="42" t="s">
        <v>392</v>
      </c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88" t="s">
        <v>807</v>
      </c>
      <c r="AC206" s="88"/>
      <c r="AD206" s="48"/>
      <c r="AE206" s="49">
        <v>21</v>
      </c>
      <c r="AF206" s="45"/>
      <c r="AG206" s="52" t="s">
        <v>9</v>
      </c>
      <c r="AH206" s="29" t="s">
        <v>709</v>
      </c>
      <c r="AI206" s="47"/>
      <c r="AJ206" s="47"/>
      <c r="AK206" s="47"/>
      <c r="AL206" s="47"/>
      <c r="AM206" s="47"/>
      <c r="AN206" s="47"/>
      <c r="AO206" s="47"/>
      <c r="AP206" s="47"/>
      <c r="AQ206" s="47"/>
      <c r="AR206" s="47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t="s">
        <v>815</v>
      </c>
    </row>
    <row r="207" spans="1:60" ht="14.1" customHeight="1" x14ac:dyDescent="0.25">
      <c r="A207" s="9">
        <v>22</v>
      </c>
      <c r="B207" s="45">
        <v>12647</v>
      </c>
      <c r="C207" s="46" t="s">
        <v>12</v>
      </c>
      <c r="D207" s="42" t="s">
        <v>393</v>
      </c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88" t="s">
        <v>805</v>
      </c>
      <c r="AC207" s="88"/>
      <c r="AD207" s="48"/>
      <c r="AE207" s="49">
        <v>22</v>
      </c>
      <c r="AF207" s="45"/>
      <c r="AG207" s="50" t="s">
        <v>9</v>
      </c>
      <c r="AH207" s="29" t="s">
        <v>710</v>
      </c>
      <c r="AI207" s="47"/>
      <c r="AJ207" s="47"/>
      <c r="AK207" s="47"/>
      <c r="AL207" s="47"/>
      <c r="AM207" s="47"/>
      <c r="AN207" s="47"/>
      <c r="AO207" s="47"/>
      <c r="AP207" s="47"/>
      <c r="AQ207" s="47"/>
      <c r="AR207" s="47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</row>
    <row r="208" spans="1:60" ht="14.1" customHeight="1" x14ac:dyDescent="0.25">
      <c r="A208" s="9">
        <v>23</v>
      </c>
      <c r="B208" s="45">
        <v>12648</v>
      </c>
      <c r="C208" s="46" t="s">
        <v>9</v>
      </c>
      <c r="D208" s="42" t="s">
        <v>394</v>
      </c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88"/>
      <c r="AC208" s="88"/>
      <c r="AD208" s="48"/>
      <c r="AE208" s="49">
        <v>23</v>
      </c>
      <c r="AF208" s="45"/>
      <c r="AG208" s="50" t="s">
        <v>9</v>
      </c>
      <c r="AH208" s="32" t="s">
        <v>571</v>
      </c>
      <c r="AI208" s="47"/>
      <c r="AJ208" s="47"/>
      <c r="AK208" s="47"/>
      <c r="AL208" s="47"/>
      <c r="AM208" s="47"/>
      <c r="AN208" s="47"/>
      <c r="AO208" s="47"/>
      <c r="AP208" s="47"/>
      <c r="AQ208" s="47"/>
      <c r="AR208" s="47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</row>
    <row r="209" spans="1:59" ht="14.1" customHeight="1" x14ac:dyDescent="0.25">
      <c r="A209" s="9">
        <v>24</v>
      </c>
      <c r="B209" s="45">
        <v>12659</v>
      </c>
      <c r="C209" s="46" t="s">
        <v>9</v>
      </c>
      <c r="D209" s="42" t="s">
        <v>395</v>
      </c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88"/>
      <c r="AC209" s="88"/>
      <c r="AD209" s="48"/>
      <c r="AE209" s="49">
        <v>24</v>
      </c>
      <c r="AF209" s="45"/>
      <c r="AG209" s="50" t="s">
        <v>9</v>
      </c>
      <c r="AH209" s="29" t="s">
        <v>711</v>
      </c>
      <c r="AI209" s="47"/>
      <c r="AJ209" s="47"/>
      <c r="AK209" s="47"/>
      <c r="AL209" s="47"/>
      <c r="AM209" s="47"/>
      <c r="AN209" s="47"/>
      <c r="AO209" s="47"/>
      <c r="AP209" s="47"/>
      <c r="AQ209" s="47"/>
      <c r="AR209" s="47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</row>
    <row r="210" spans="1:59" ht="14.1" customHeight="1" x14ac:dyDescent="0.25">
      <c r="A210" s="9">
        <v>25</v>
      </c>
      <c r="B210" s="45">
        <v>12660</v>
      </c>
      <c r="C210" s="46" t="s">
        <v>9</v>
      </c>
      <c r="D210" s="42" t="s">
        <v>396</v>
      </c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88"/>
      <c r="AC210" s="88"/>
      <c r="AD210" s="48"/>
      <c r="AE210" s="49">
        <v>25</v>
      </c>
      <c r="AF210" s="45"/>
      <c r="AG210" s="50" t="s">
        <v>12</v>
      </c>
      <c r="AH210" s="29" t="s">
        <v>712</v>
      </c>
      <c r="AI210" s="47"/>
      <c r="AJ210" s="47"/>
      <c r="AK210" s="47"/>
      <c r="AL210" s="47"/>
      <c r="AM210" s="47"/>
      <c r="AN210" s="47"/>
      <c r="AO210" s="47"/>
      <c r="AP210" s="47"/>
      <c r="AQ210" s="47"/>
      <c r="AR210" s="47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</row>
    <row r="211" spans="1:59" ht="14.1" customHeight="1" x14ac:dyDescent="0.25">
      <c r="A211" s="9">
        <v>26</v>
      </c>
      <c r="B211" s="45">
        <v>12664</v>
      </c>
      <c r="C211" s="46" t="s">
        <v>9</v>
      </c>
      <c r="D211" s="42" t="s">
        <v>397</v>
      </c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88"/>
      <c r="AC211" s="88"/>
      <c r="AD211" s="48"/>
      <c r="AE211" s="49">
        <v>26</v>
      </c>
      <c r="AF211" s="45"/>
      <c r="AG211" s="50" t="s">
        <v>12</v>
      </c>
      <c r="AH211" s="29" t="s">
        <v>713</v>
      </c>
      <c r="AI211" s="47"/>
      <c r="AJ211" s="47"/>
      <c r="AK211" s="47"/>
      <c r="AL211" s="47"/>
      <c r="AM211" s="47"/>
      <c r="AN211" s="47"/>
      <c r="AO211" s="47"/>
      <c r="AP211" s="47"/>
      <c r="AQ211" s="47"/>
      <c r="AR211" s="47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</row>
    <row r="212" spans="1:59" ht="14.1" customHeight="1" x14ac:dyDescent="0.25">
      <c r="A212" s="9">
        <v>27</v>
      </c>
      <c r="B212" s="45">
        <v>12666</v>
      </c>
      <c r="C212" s="46" t="s">
        <v>9</v>
      </c>
      <c r="D212" s="42" t="s">
        <v>398</v>
      </c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88"/>
      <c r="AC212" s="88"/>
      <c r="AD212" s="48"/>
      <c r="AE212" s="49">
        <v>27</v>
      </c>
      <c r="AF212" s="45"/>
      <c r="AG212" s="50" t="s">
        <v>12</v>
      </c>
      <c r="AH212" s="29" t="s">
        <v>714</v>
      </c>
      <c r="AI212" s="47"/>
      <c r="AJ212" s="47"/>
      <c r="AK212" s="47"/>
      <c r="AL212" s="47"/>
      <c r="AM212" s="47"/>
      <c r="AN212" s="47"/>
      <c r="AO212" s="47"/>
      <c r="AP212" s="47"/>
      <c r="AQ212" s="47"/>
      <c r="AR212" s="47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</row>
    <row r="213" spans="1:59" ht="14.1" customHeight="1" x14ac:dyDescent="0.25">
      <c r="A213" s="9">
        <v>28</v>
      </c>
      <c r="B213" s="45">
        <v>12670</v>
      </c>
      <c r="C213" s="46" t="s">
        <v>12</v>
      </c>
      <c r="D213" s="42" t="s">
        <v>399</v>
      </c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88"/>
      <c r="AC213" s="88"/>
      <c r="AD213" s="48"/>
      <c r="AE213" s="49">
        <v>28</v>
      </c>
      <c r="AF213" s="45"/>
      <c r="AG213" s="50" t="s">
        <v>9</v>
      </c>
      <c r="AH213" s="55" t="s">
        <v>600</v>
      </c>
      <c r="AI213" s="47"/>
      <c r="AJ213" s="47"/>
      <c r="AK213" s="47"/>
      <c r="AL213" s="47"/>
      <c r="AM213" s="47"/>
      <c r="AN213" s="47"/>
      <c r="AO213" s="47"/>
      <c r="AP213" s="47"/>
      <c r="AQ213" s="47"/>
      <c r="AR213" s="47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</row>
    <row r="214" spans="1:59" ht="14.1" customHeight="1" x14ac:dyDescent="0.25">
      <c r="A214" s="9">
        <v>29</v>
      </c>
      <c r="B214" s="45">
        <v>12674</v>
      </c>
      <c r="C214" s="46" t="s">
        <v>12</v>
      </c>
      <c r="D214" s="42" t="s">
        <v>400</v>
      </c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88"/>
      <c r="AC214" s="88"/>
      <c r="AD214" s="48"/>
      <c r="AE214" s="49">
        <v>29</v>
      </c>
      <c r="AF214" s="45"/>
      <c r="AG214" s="52" t="s">
        <v>12</v>
      </c>
      <c r="AH214" s="29" t="s">
        <v>715</v>
      </c>
      <c r="AI214" s="47"/>
      <c r="AJ214" s="47"/>
      <c r="AK214" s="47"/>
      <c r="AL214" s="47"/>
      <c r="AM214" s="47"/>
      <c r="AN214" s="47"/>
      <c r="AO214" s="47"/>
      <c r="AP214" s="47"/>
      <c r="AQ214" s="47"/>
      <c r="AR214" s="47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</row>
    <row r="215" spans="1:59" ht="14.1" customHeight="1" x14ac:dyDescent="0.25">
      <c r="A215" s="9">
        <v>30</v>
      </c>
      <c r="B215" s="45">
        <v>12687</v>
      </c>
      <c r="C215" s="46" t="s">
        <v>9</v>
      </c>
      <c r="D215" s="42" t="s">
        <v>401</v>
      </c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88"/>
      <c r="AC215" s="88"/>
      <c r="AD215" s="48"/>
      <c r="AE215" s="49">
        <v>30</v>
      </c>
      <c r="AF215" s="45"/>
      <c r="AG215" s="52" t="s">
        <v>12</v>
      </c>
      <c r="AH215" s="29" t="s">
        <v>716</v>
      </c>
      <c r="AI215" s="47"/>
      <c r="AJ215" s="47"/>
      <c r="AK215" s="47"/>
      <c r="AL215" s="47"/>
      <c r="AM215" s="47"/>
      <c r="AN215" s="47"/>
      <c r="AO215" s="47"/>
      <c r="AP215" s="47"/>
      <c r="AQ215" s="47"/>
      <c r="AR215" s="47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</row>
    <row r="216" spans="1:59" ht="14.1" customHeight="1" x14ac:dyDescent="0.25">
      <c r="A216" s="9">
        <v>31</v>
      </c>
      <c r="B216" s="45">
        <v>12689</v>
      </c>
      <c r="C216" s="46" t="s">
        <v>9</v>
      </c>
      <c r="D216" s="42" t="s">
        <v>402</v>
      </c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88"/>
      <c r="AC216" s="88"/>
      <c r="AD216" s="48"/>
      <c r="AE216" s="49">
        <v>31</v>
      </c>
      <c r="AF216" s="45"/>
      <c r="AG216" s="52" t="s">
        <v>12</v>
      </c>
      <c r="AH216" s="29" t="s">
        <v>717</v>
      </c>
      <c r="AI216" s="47"/>
      <c r="AJ216" s="47"/>
      <c r="AK216" s="47"/>
      <c r="AL216" s="47"/>
      <c r="AM216" s="47"/>
      <c r="AN216" s="47"/>
      <c r="AO216" s="47"/>
      <c r="AP216" s="47"/>
      <c r="AQ216" s="47"/>
      <c r="AR216" s="47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</row>
    <row r="217" spans="1:59" ht="14.1" customHeight="1" x14ac:dyDescent="0.25">
      <c r="A217" s="9">
        <v>32</v>
      </c>
      <c r="B217" s="45"/>
      <c r="C217" s="46"/>
      <c r="D217" s="42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88"/>
      <c r="AC217" s="88"/>
      <c r="AD217" s="48"/>
      <c r="AE217" s="49">
        <v>32</v>
      </c>
      <c r="AF217" s="45"/>
      <c r="AG217" s="52"/>
      <c r="AH217" s="29"/>
      <c r="AI217" s="47"/>
      <c r="AJ217" s="47"/>
      <c r="AK217" s="47"/>
      <c r="AL217" s="47"/>
      <c r="AM217" s="47"/>
      <c r="AN217" s="47"/>
      <c r="AO217" s="47"/>
      <c r="AP217" s="47"/>
      <c r="AQ217" s="47"/>
      <c r="AR217" s="47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</row>
    <row r="218" spans="1:59" x14ac:dyDescent="0.25">
      <c r="A218" s="12"/>
      <c r="B218" s="14"/>
      <c r="C218" s="15"/>
      <c r="D218" s="16"/>
      <c r="AE218" s="12"/>
      <c r="AF218" s="14"/>
      <c r="AG218" s="15"/>
      <c r="AH218" s="1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1:59" x14ac:dyDescent="0.25">
      <c r="A219" s="12"/>
      <c r="B219" s="14"/>
      <c r="C219" s="15"/>
      <c r="D219" s="16"/>
      <c r="AE219" s="12"/>
      <c r="AF219" s="14"/>
      <c r="AG219" s="15"/>
      <c r="AH219" s="1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1:59" ht="18" customHeight="1" x14ac:dyDescent="0.25">
      <c r="A220" s="111" t="s">
        <v>0</v>
      </c>
      <c r="B220" s="111"/>
      <c r="C220" s="111"/>
      <c r="D220" s="111"/>
      <c r="E220" s="111"/>
      <c r="F220" s="111"/>
      <c r="G220" s="111"/>
      <c r="H220" s="111"/>
      <c r="I220" s="111"/>
      <c r="J220" s="111"/>
      <c r="K220" s="111"/>
      <c r="L220" s="111"/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  <c r="AA220" s="111"/>
      <c r="AB220" s="39"/>
      <c r="AC220" s="39"/>
      <c r="AE220" s="111" t="s">
        <v>0</v>
      </c>
      <c r="AF220" s="111"/>
      <c r="AG220" s="111"/>
      <c r="AH220" s="111"/>
      <c r="AI220" s="111"/>
      <c r="AJ220" s="111"/>
      <c r="AK220" s="111"/>
      <c r="AL220" s="111"/>
      <c r="AM220" s="111"/>
      <c r="AN220" s="111"/>
      <c r="AO220" s="111"/>
      <c r="AP220" s="111"/>
      <c r="AQ220" s="111"/>
      <c r="AR220" s="111"/>
      <c r="AS220" s="111"/>
      <c r="AT220" s="111"/>
      <c r="AU220" s="111"/>
      <c r="AV220" s="111"/>
      <c r="AW220" s="111"/>
      <c r="AX220" s="111"/>
      <c r="AY220" s="111"/>
      <c r="AZ220" s="111"/>
      <c r="BA220" s="111"/>
      <c r="BB220" s="111"/>
      <c r="BC220" s="111"/>
      <c r="BD220" s="111"/>
      <c r="BE220" s="111"/>
      <c r="BF220" s="111"/>
      <c r="BG220" s="111"/>
    </row>
    <row r="221" spans="1:59" ht="14.25" customHeight="1" x14ac:dyDescent="0.25">
      <c r="A221" s="108" t="s">
        <v>1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40"/>
      <c r="AC221" s="40"/>
      <c r="AE221" s="108" t="s">
        <v>1</v>
      </c>
      <c r="AF221" s="108"/>
      <c r="AG221" s="108"/>
      <c r="AH221" s="108"/>
      <c r="AI221" s="108"/>
      <c r="AJ221" s="108"/>
      <c r="AK221" s="108"/>
      <c r="AL221" s="108"/>
      <c r="AM221" s="108"/>
      <c r="AN221" s="108"/>
      <c r="AO221" s="108"/>
      <c r="AP221" s="108"/>
      <c r="AQ221" s="108"/>
      <c r="AR221" s="108"/>
      <c r="AS221" s="108"/>
      <c r="AT221" s="108"/>
      <c r="AU221" s="108"/>
      <c r="AV221" s="108"/>
      <c r="AW221" s="108"/>
      <c r="AX221" s="108"/>
      <c r="AY221" s="108"/>
      <c r="AZ221" s="108"/>
      <c r="BA221" s="108"/>
      <c r="BB221" s="108"/>
      <c r="BC221" s="108"/>
      <c r="BD221" s="108"/>
      <c r="BE221" s="108"/>
      <c r="BF221" s="108"/>
      <c r="BG221" s="108"/>
    </row>
    <row r="222" spans="1:59" ht="18.75" customHeight="1" x14ac:dyDescent="0.25">
      <c r="A222" s="109" t="s">
        <v>2</v>
      </c>
      <c r="B222" s="109"/>
      <c r="C222" s="109"/>
      <c r="D222" s="109"/>
      <c r="E222" s="109"/>
      <c r="F222" s="109"/>
      <c r="G222" s="109"/>
      <c r="H222" s="109"/>
      <c r="I222" s="109"/>
      <c r="J222" s="109"/>
      <c r="K222" s="109"/>
      <c r="L222" s="109"/>
      <c r="M222" s="109"/>
      <c r="N222" s="109"/>
      <c r="O222" s="109"/>
      <c r="P222" s="109"/>
      <c r="Q222" s="109"/>
      <c r="R222" s="109"/>
      <c r="S222" s="109"/>
      <c r="T222" s="109"/>
      <c r="U222" s="109"/>
      <c r="V222" s="109"/>
      <c r="W222" s="109"/>
      <c r="X222" s="109"/>
      <c r="Y222" s="109"/>
      <c r="Z222" s="109"/>
      <c r="AA222" s="109"/>
      <c r="AB222" s="37"/>
      <c r="AC222" s="37"/>
      <c r="AE222" s="109" t="s">
        <v>2</v>
      </c>
      <c r="AF222" s="109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09"/>
      <c r="AT222" s="109"/>
      <c r="AU222" s="109"/>
      <c r="AV222" s="109"/>
      <c r="AW222" s="109"/>
      <c r="AX222" s="109"/>
      <c r="AY222" s="109"/>
      <c r="AZ222" s="109"/>
      <c r="BA222" s="109"/>
      <c r="BB222" s="109"/>
      <c r="BC222" s="109"/>
      <c r="BD222" s="109"/>
      <c r="BE222" s="109"/>
      <c r="BF222" s="109"/>
      <c r="BG222" s="109"/>
    </row>
    <row r="223" spans="1:59" ht="15.75" thickBot="1" x14ac:dyDescent="0.3">
      <c r="A223" s="110" t="s">
        <v>3</v>
      </c>
      <c r="B223" s="110"/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0"/>
      <c r="AB223" s="85"/>
      <c r="AC223" s="85"/>
      <c r="AE223" s="110" t="s">
        <v>3</v>
      </c>
      <c r="AF223" s="110"/>
      <c r="AG223" s="110"/>
      <c r="AH223" s="110"/>
      <c r="AI223" s="110"/>
      <c r="AJ223" s="110"/>
      <c r="AK223" s="110"/>
      <c r="AL223" s="110"/>
      <c r="AM223" s="110"/>
      <c r="AN223" s="110"/>
      <c r="AO223" s="110"/>
      <c r="AP223" s="110"/>
      <c r="AQ223" s="110"/>
      <c r="AR223" s="110"/>
      <c r="AS223" s="110"/>
      <c r="AT223" s="110"/>
      <c r="AU223" s="110"/>
      <c r="AV223" s="110"/>
      <c r="AW223" s="110"/>
      <c r="AX223" s="110"/>
      <c r="AY223" s="110"/>
      <c r="AZ223" s="110"/>
      <c r="BA223" s="110"/>
      <c r="BB223" s="110"/>
      <c r="BC223" s="110"/>
      <c r="BD223" s="110"/>
      <c r="BE223" s="110"/>
      <c r="BF223" s="110"/>
      <c r="BG223" s="110"/>
    </row>
    <row r="224" spans="1:59" ht="17.25" customHeight="1" thickTop="1" x14ac:dyDescent="0.25">
      <c r="A224" s="100" t="s">
        <v>520</v>
      </c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38"/>
      <c r="AC224" s="38"/>
      <c r="AE224" s="116" t="s">
        <v>592</v>
      </c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</row>
    <row r="225" spans="1:59" ht="16.5" customHeight="1" x14ac:dyDescent="0.25">
      <c r="A225" s="101" t="s">
        <v>4</v>
      </c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  <c r="AA225" s="101"/>
      <c r="AB225" s="36"/>
      <c r="AC225" s="36"/>
      <c r="AE225" s="101" t="s">
        <v>4</v>
      </c>
      <c r="AF225" s="101"/>
      <c r="AG225" s="101"/>
      <c r="AH225" s="101"/>
      <c r="AI225" s="101"/>
      <c r="AJ225" s="101"/>
      <c r="AK225" s="101"/>
      <c r="AL225" s="101"/>
      <c r="AM225" s="101"/>
      <c r="AN225" s="101"/>
      <c r="AO225" s="101"/>
      <c r="AP225" s="101"/>
      <c r="AQ225" s="101"/>
      <c r="AR225" s="101"/>
      <c r="AS225" s="101"/>
      <c r="AT225" s="101"/>
      <c r="AU225" s="101"/>
      <c r="AV225" s="101"/>
      <c r="AW225" s="101"/>
      <c r="AX225" s="101"/>
      <c r="AY225" s="101"/>
      <c r="AZ225" s="101"/>
      <c r="BA225" s="101"/>
      <c r="BB225" s="101"/>
      <c r="BC225" s="101"/>
      <c r="BD225" s="101"/>
      <c r="BE225" s="101"/>
      <c r="BF225" s="101"/>
      <c r="BG225" s="101"/>
    </row>
    <row r="226" spans="1:59" s="8" customFormat="1" ht="14.25" customHeight="1" x14ac:dyDescent="0.25">
      <c r="A226" s="120" t="s">
        <v>515</v>
      </c>
      <c r="B226" s="120"/>
      <c r="C226" s="120"/>
      <c r="D226" s="120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36"/>
      <c r="AC226" s="36"/>
      <c r="AE226" s="90" t="s">
        <v>584</v>
      </c>
      <c r="AF226" s="90"/>
      <c r="AG226" s="90"/>
      <c r="AH226" s="90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</row>
    <row r="227" spans="1:59" ht="14.1" customHeight="1" x14ac:dyDescent="0.25">
      <c r="A227" s="117" t="s">
        <v>5</v>
      </c>
      <c r="B227" s="117" t="s">
        <v>6</v>
      </c>
      <c r="C227" s="117" t="s">
        <v>7</v>
      </c>
      <c r="D227" s="117" t="s">
        <v>248</v>
      </c>
      <c r="E227" s="99" t="s">
        <v>246</v>
      </c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86"/>
      <c r="AC227" s="86"/>
      <c r="AE227" s="117" t="s">
        <v>5</v>
      </c>
      <c r="AF227" s="117" t="s">
        <v>6</v>
      </c>
      <c r="AG227" s="117" t="s">
        <v>7</v>
      </c>
      <c r="AH227" s="117" t="s">
        <v>248</v>
      </c>
      <c r="AI227" s="99" t="s">
        <v>246</v>
      </c>
      <c r="AJ227" s="99"/>
      <c r="AK227" s="99"/>
      <c r="AL227" s="99"/>
      <c r="AM227" s="99"/>
      <c r="AN227" s="99"/>
      <c r="AO227" s="99"/>
      <c r="AP227" s="99"/>
      <c r="AQ227" s="99"/>
      <c r="AR227" s="99"/>
      <c r="AS227" s="99"/>
      <c r="AT227" s="99"/>
      <c r="AU227" s="99"/>
      <c r="AV227" s="99"/>
      <c r="AW227" s="99"/>
      <c r="AX227" s="99"/>
      <c r="AY227" s="99"/>
      <c r="AZ227" s="99"/>
      <c r="BA227" s="99"/>
      <c r="BB227" s="99"/>
      <c r="BC227" s="99"/>
      <c r="BD227" s="99"/>
      <c r="BE227" s="99"/>
      <c r="BF227" s="99"/>
      <c r="BG227" s="99"/>
    </row>
    <row r="228" spans="1:59" s="8" customFormat="1" ht="14.1" customHeight="1" x14ac:dyDescent="0.25">
      <c r="A228" s="118"/>
      <c r="B228" s="118"/>
      <c r="C228" s="118"/>
      <c r="D228" s="11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87"/>
      <c r="AC228" s="87"/>
      <c r="AE228" s="118"/>
      <c r="AF228" s="118"/>
      <c r="AG228" s="118"/>
      <c r="AH228" s="11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8"/>
      <c r="AV228" s="98"/>
      <c r="AW228" s="98"/>
      <c r="AX228" s="98"/>
      <c r="AY228" s="98"/>
      <c r="AZ228" s="98"/>
      <c r="BA228" s="98"/>
      <c r="BB228" s="98"/>
      <c r="BC228" s="98"/>
      <c r="BD228" s="98"/>
      <c r="BE228" s="98"/>
      <c r="BF228" s="98"/>
      <c r="BG228" s="98"/>
    </row>
    <row r="229" spans="1:59" ht="14.1" customHeight="1" x14ac:dyDescent="0.25">
      <c r="A229" s="119"/>
      <c r="B229" s="119"/>
      <c r="C229" s="119"/>
      <c r="D229" s="119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87"/>
      <c r="AC229" s="87"/>
      <c r="AE229" s="119"/>
      <c r="AF229" s="119"/>
      <c r="AG229" s="119"/>
      <c r="AH229" s="119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8"/>
      <c r="AV229" s="98"/>
      <c r="AW229" s="98"/>
      <c r="AX229" s="98"/>
      <c r="AY229" s="98"/>
      <c r="AZ229" s="98"/>
      <c r="BA229" s="98"/>
      <c r="BB229" s="98"/>
      <c r="BC229" s="98"/>
      <c r="BD229" s="98"/>
      <c r="BE229" s="98"/>
      <c r="BF229" s="98"/>
      <c r="BG229" s="98"/>
    </row>
    <row r="230" spans="1:59" ht="14.1" customHeight="1" x14ac:dyDescent="0.25">
      <c r="A230" s="9">
        <v>1</v>
      </c>
      <c r="B230" s="45">
        <v>12437</v>
      </c>
      <c r="C230" s="46" t="s">
        <v>9</v>
      </c>
      <c r="D230" s="42" t="s">
        <v>404</v>
      </c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88"/>
      <c r="AC230" s="88"/>
      <c r="AD230" s="48"/>
      <c r="AE230" s="49">
        <v>1</v>
      </c>
      <c r="AF230" s="45"/>
      <c r="AG230" s="50" t="s">
        <v>9</v>
      </c>
      <c r="AH230" s="29" t="s">
        <v>640</v>
      </c>
      <c r="AI230" s="47"/>
      <c r="AJ230" s="47"/>
      <c r="AK230" s="47"/>
      <c r="AL230" s="47"/>
      <c r="AM230" s="47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</row>
    <row r="231" spans="1:59" ht="14.1" customHeight="1" x14ac:dyDescent="0.25">
      <c r="A231" s="9">
        <v>2</v>
      </c>
      <c r="B231" s="45">
        <v>12439</v>
      </c>
      <c r="C231" s="46" t="s">
        <v>9</v>
      </c>
      <c r="D231" s="42" t="s">
        <v>405</v>
      </c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88"/>
      <c r="AC231" s="88"/>
      <c r="AD231" s="48"/>
      <c r="AE231" s="49">
        <v>2</v>
      </c>
      <c r="AF231" s="45"/>
      <c r="AG231" s="50" t="s">
        <v>12</v>
      </c>
      <c r="AH231" s="29" t="s">
        <v>718</v>
      </c>
      <c r="AI231" s="47"/>
      <c r="AJ231" s="47"/>
      <c r="AK231" s="47"/>
      <c r="AL231" s="47"/>
      <c r="AM231" s="47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</row>
    <row r="232" spans="1:59" ht="14.1" customHeight="1" x14ac:dyDescent="0.25">
      <c r="A232" s="9">
        <v>3</v>
      </c>
      <c r="B232" s="45">
        <v>12476</v>
      </c>
      <c r="C232" s="46" t="s">
        <v>12</v>
      </c>
      <c r="D232" s="42" t="s">
        <v>406</v>
      </c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88"/>
      <c r="AC232" s="88"/>
      <c r="AD232" s="48"/>
      <c r="AE232" s="49">
        <v>3</v>
      </c>
      <c r="AF232" s="45"/>
      <c r="AG232" s="52" t="s">
        <v>12</v>
      </c>
      <c r="AH232" s="29" t="s">
        <v>719</v>
      </c>
      <c r="AI232" s="47"/>
      <c r="AJ232" s="47"/>
      <c r="AK232" s="47"/>
      <c r="AL232" s="47"/>
      <c r="AM232" s="47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</row>
    <row r="233" spans="1:59" ht="14.1" customHeight="1" x14ac:dyDescent="0.25">
      <c r="A233" s="9">
        <v>4</v>
      </c>
      <c r="B233" s="45">
        <v>12477</v>
      </c>
      <c r="C233" s="46" t="s">
        <v>9</v>
      </c>
      <c r="D233" s="42" t="s">
        <v>407</v>
      </c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88"/>
      <c r="AC233" s="88"/>
      <c r="AD233" s="48"/>
      <c r="AE233" s="49">
        <v>4</v>
      </c>
      <c r="AF233" s="45"/>
      <c r="AG233" s="52" t="s">
        <v>9</v>
      </c>
      <c r="AH233" s="29" t="s">
        <v>720</v>
      </c>
      <c r="AI233" s="47"/>
      <c r="AJ233" s="47"/>
      <c r="AK233" s="47"/>
      <c r="AL233" s="47"/>
      <c r="AM233" s="47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</row>
    <row r="234" spans="1:59" ht="14.1" customHeight="1" x14ac:dyDescent="0.25">
      <c r="A234" s="9">
        <v>5</v>
      </c>
      <c r="B234" s="45">
        <v>12486</v>
      </c>
      <c r="C234" s="46" t="s">
        <v>12</v>
      </c>
      <c r="D234" s="42" t="s">
        <v>408</v>
      </c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88"/>
      <c r="AC234" s="88"/>
      <c r="AD234" s="48"/>
      <c r="AE234" s="49">
        <v>5</v>
      </c>
      <c r="AF234" s="45"/>
      <c r="AG234" s="52" t="s">
        <v>12</v>
      </c>
      <c r="AH234" s="29" t="s">
        <v>721</v>
      </c>
      <c r="AI234" s="47"/>
      <c r="AJ234" s="47"/>
      <c r="AK234" s="47"/>
      <c r="AL234" s="47"/>
      <c r="AM234" s="47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</row>
    <row r="235" spans="1:59" ht="14.1" customHeight="1" x14ac:dyDescent="0.25">
      <c r="A235" s="9">
        <v>6</v>
      </c>
      <c r="B235" s="45">
        <v>12492</v>
      </c>
      <c r="C235" s="46" t="s">
        <v>12</v>
      </c>
      <c r="D235" s="42" t="s">
        <v>409</v>
      </c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88"/>
      <c r="AC235" s="88"/>
      <c r="AD235" s="48"/>
      <c r="AE235" s="49">
        <v>6</v>
      </c>
      <c r="AF235" s="45"/>
      <c r="AG235" s="52" t="s">
        <v>12</v>
      </c>
      <c r="AH235" s="29" t="s">
        <v>722</v>
      </c>
      <c r="AI235" s="47"/>
      <c r="AJ235" s="47"/>
      <c r="AK235" s="47"/>
      <c r="AL235" s="47"/>
      <c r="AM235" s="47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</row>
    <row r="236" spans="1:59" ht="14.1" customHeight="1" x14ac:dyDescent="0.25">
      <c r="A236" s="9">
        <v>7</v>
      </c>
      <c r="B236" s="45">
        <v>12493</v>
      </c>
      <c r="C236" s="46" t="s">
        <v>12</v>
      </c>
      <c r="D236" s="42" t="s">
        <v>410</v>
      </c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88"/>
      <c r="AC236" s="88"/>
      <c r="AD236" s="48"/>
      <c r="AE236" s="49">
        <v>7</v>
      </c>
      <c r="AF236" s="45"/>
      <c r="AG236" s="50" t="s">
        <v>12</v>
      </c>
      <c r="AH236" s="32" t="s">
        <v>723</v>
      </c>
      <c r="AI236" s="47"/>
      <c r="AJ236" s="47"/>
      <c r="AK236" s="47"/>
      <c r="AL236" s="47"/>
      <c r="AM236" s="47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</row>
    <row r="237" spans="1:59" ht="14.1" customHeight="1" x14ac:dyDescent="0.25">
      <c r="A237" s="9">
        <v>8</v>
      </c>
      <c r="B237" s="45">
        <v>12501</v>
      </c>
      <c r="C237" s="46" t="s">
        <v>9</v>
      </c>
      <c r="D237" s="42" t="s">
        <v>411</v>
      </c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88"/>
      <c r="AC237" s="88"/>
      <c r="AD237" s="48"/>
      <c r="AE237" s="49">
        <v>8</v>
      </c>
      <c r="AF237" s="45"/>
      <c r="AG237" s="50" t="s">
        <v>9</v>
      </c>
      <c r="AH237" s="32" t="s">
        <v>575</v>
      </c>
      <c r="AI237" s="47"/>
      <c r="AJ237" s="47"/>
      <c r="AK237" s="47"/>
      <c r="AL237" s="47"/>
      <c r="AM237" s="47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</row>
    <row r="238" spans="1:59" ht="14.1" customHeight="1" x14ac:dyDescent="0.25">
      <c r="A238" s="9">
        <v>9</v>
      </c>
      <c r="B238" s="45">
        <v>12505</v>
      </c>
      <c r="C238" s="46" t="s">
        <v>9</v>
      </c>
      <c r="D238" s="42" t="s">
        <v>412</v>
      </c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88"/>
      <c r="AC238" s="88"/>
      <c r="AD238" s="48"/>
      <c r="AE238" s="49">
        <v>9</v>
      </c>
      <c r="AF238" s="45"/>
      <c r="AG238" s="50" t="s">
        <v>9</v>
      </c>
      <c r="AH238" s="29" t="s">
        <v>724</v>
      </c>
      <c r="AI238" s="47"/>
      <c r="AJ238" s="47"/>
      <c r="AK238" s="47"/>
      <c r="AL238" s="47"/>
      <c r="AM238" s="47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</row>
    <row r="239" spans="1:59" ht="14.1" customHeight="1" x14ac:dyDescent="0.25">
      <c r="A239" s="9">
        <v>10</v>
      </c>
      <c r="B239" s="45">
        <v>12519</v>
      </c>
      <c r="C239" s="46" t="s">
        <v>9</v>
      </c>
      <c r="D239" s="42" t="s">
        <v>413</v>
      </c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88"/>
      <c r="AC239" s="88"/>
      <c r="AD239" s="48"/>
      <c r="AE239" s="49">
        <v>10</v>
      </c>
      <c r="AF239" s="45"/>
      <c r="AG239" s="52" t="s">
        <v>9</v>
      </c>
      <c r="AH239" s="29" t="s">
        <v>725</v>
      </c>
      <c r="AI239" s="47"/>
      <c r="AJ239" s="47"/>
      <c r="AK239" s="47"/>
      <c r="AL239" s="47"/>
      <c r="AM239" s="47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</row>
    <row r="240" spans="1:59" ht="14.1" customHeight="1" x14ac:dyDescent="0.25">
      <c r="A240" s="9">
        <v>11</v>
      </c>
      <c r="B240" s="45">
        <v>12520</v>
      </c>
      <c r="C240" s="45" t="s">
        <v>12</v>
      </c>
      <c r="D240" s="43" t="s">
        <v>414</v>
      </c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88"/>
      <c r="AC240" s="88"/>
      <c r="AD240" s="48"/>
      <c r="AE240" s="49">
        <v>11</v>
      </c>
      <c r="AF240" s="45"/>
      <c r="AG240" s="50" t="s">
        <v>12</v>
      </c>
      <c r="AH240" s="29" t="s">
        <v>726</v>
      </c>
      <c r="AI240" s="47"/>
      <c r="AJ240" s="47"/>
      <c r="AK240" s="47"/>
      <c r="AL240" s="47"/>
      <c r="AM240" s="47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</row>
    <row r="241" spans="1:60" ht="14.1" customHeight="1" x14ac:dyDescent="0.25">
      <c r="A241" s="9">
        <v>12</v>
      </c>
      <c r="B241" s="45">
        <v>12532</v>
      </c>
      <c r="C241" s="45" t="s">
        <v>9</v>
      </c>
      <c r="D241" s="43" t="s">
        <v>415</v>
      </c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88"/>
      <c r="AC241" s="88"/>
      <c r="AD241" s="48"/>
      <c r="AE241" s="49">
        <v>12</v>
      </c>
      <c r="AF241" s="45"/>
      <c r="AG241" s="52" t="s">
        <v>9</v>
      </c>
      <c r="AH241" s="32" t="s">
        <v>727</v>
      </c>
      <c r="AI241" s="47"/>
      <c r="AJ241" s="47"/>
      <c r="AK241" s="47"/>
      <c r="AL241" s="47"/>
      <c r="AM241" s="47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</row>
    <row r="242" spans="1:60" ht="14.1" customHeight="1" x14ac:dyDescent="0.25">
      <c r="A242" s="9">
        <v>13</v>
      </c>
      <c r="B242" s="45">
        <v>12545</v>
      </c>
      <c r="C242" s="46" t="s">
        <v>12</v>
      </c>
      <c r="D242" s="42" t="s">
        <v>416</v>
      </c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88"/>
      <c r="AC242" s="88"/>
      <c r="AD242" s="48"/>
      <c r="AE242" s="49">
        <v>13</v>
      </c>
      <c r="AF242" s="45"/>
      <c r="AG242" s="52" t="s">
        <v>9</v>
      </c>
      <c r="AH242" s="29" t="s">
        <v>728</v>
      </c>
      <c r="AI242" s="47"/>
      <c r="AJ242" s="47"/>
      <c r="AK242" s="47"/>
      <c r="AL242" s="47"/>
      <c r="AM242" s="47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</row>
    <row r="243" spans="1:60" ht="14.1" customHeight="1" x14ac:dyDescent="0.25">
      <c r="A243" s="9">
        <v>14</v>
      </c>
      <c r="B243" s="45">
        <v>12558</v>
      </c>
      <c r="C243" s="46" t="s">
        <v>12</v>
      </c>
      <c r="D243" s="42" t="s">
        <v>417</v>
      </c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88"/>
      <c r="AC243" s="88"/>
      <c r="AD243" s="48"/>
      <c r="AE243" s="49">
        <v>14</v>
      </c>
      <c r="AF243" s="45"/>
      <c r="AG243" s="50" t="s">
        <v>12</v>
      </c>
      <c r="AH243" s="29" t="s">
        <v>729</v>
      </c>
      <c r="AI243" s="47"/>
      <c r="AJ243" s="47"/>
      <c r="AK243" s="47"/>
      <c r="AL243" s="47"/>
      <c r="AM243" s="47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</row>
    <row r="244" spans="1:60" ht="14.1" customHeight="1" x14ac:dyDescent="0.25">
      <c r="A244" s="9">
        <v>15</v>
      </c>
      <c r="B244" s="45">
        <v>12567</v>
      </c>
      <c r="C244" s="46" t="s">
        <v>12</v>
      </c>
      <c r="D244" s="42" t="s">
        <v>418</v>
      </c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88"/>
      <c r="AC244" s="88"/>
      <c r="AD244" s="48"/>
      <c r="AE244" s="49">
        <v>15</v>
      </c>
      <c r="AF244" s="45"/>
      <c r="AG244" s="52" t="s">
        <v>12</v>
      </c>
      <c r="AH244" s="29" t="s">
        <v>730</v>
      </c>
      <c r="AI244" s="47"/>
      <c r="AJ244" s="47"/>
      <c r="AK244" s="47"/>
      <c r="AL244" s="47"/>
      <c r="AM244" s="47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</row>
    <row r="245" spans="1:60" ht="14.1" customHeight="1" x14ac:dyDescent="0.25">
      <c r="A245" s="9">
        <v>16</v>
      </c>
      <c r="B245" s="45">
        <v>12568</v>
      </c>
      <c r="C245" s="46" t="s">
        <v>12</v>
      </c>
      <c r="D245" s="42" t="s">
        <v>419</v>
      </c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88"/>
      <c r="AC245" s="88"/>
      <c r="AD245" s="48"/>
      <c r="AE245" s="49">
        <v>16</v>
      </c>
      <c r="AF245" s="45"/>
      <c r="AG245" s="52" t="s">
        <v>9</v>
      </c>
      <c r="AH245" s="29" t="s">
        <v>731</v>
      </c>
      <c r="AI245" s="47"/>
      <c r="AJ245" s="47"/>
      <c r="AK245" s="47"/>
      <c r="AL245" s="47"/>
      <c r="AM245" s="47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</row>
    <row r="246" spans="1:60" ht="14.1" customHeight="1" x14ac:dyDescent="0.25">
      <c r="A246" s="9">
        <v>17</v>
      </c>
      <c r="B246" s="45">
        <v>12576</v>
      </c>
      <c r="C246" s="46" t="s">
        <v>9</v>
      </c>
      <c r="D246" s="42" t="s">
        <v>420</v>
      </c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88"/>
      <c r="AC246" s="88"/>
      <c r="AD246" s="48"/>
      <c r="AE246" s="49">
        <v>17</v>
      </c>
      <c r="AF246" s="45"/>
      <c r="AG246" s="66" t="s">
        <v>9</v>
      </c>
      <c r="AH246" s="67" t="s">
        <v>596</v>
      </c>
      <c r="AI246" s="47"/>
      <c r="AJ246" s="47"/>
      <c r="AK246" s="47"/>
      <c r="AL246" s="47"/>
      <c r="AM246" s="47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</row>
    <row r="247" spans="1:60" ht="14.1" customHeight="1" x14ac:dyDescent="0.25">
      <c r="A247" s="9">
        <v>18</v>
      </c>
      <c r="B247" s="45">
        <v>12578</v>
      </c>
      <c r="C247" s="46" t="s">
        <v>9</v>
      </c>
      <c r="D247" s="42" t="s">
        <v>421</v>
      </c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88"/>
      <c r="AC247" s="88"/>
      <c r="AD247" s="48"/>
      <c r="AE247" s="49">
        <v>18</v>
      </c>
      <c r="AF247" s="45"/>
      <c r="AG247" s="50" t="s">
        <v>9</v>
      </c>
      <c r="AH247" s="29" t="s">
        <v>732</v>
      </c>
      <c r="AI247" s="47"/>
      <c r="AJ247" s="47"/>
      <c r="AK247" s="47"/>
      <c r="AL247" s="47"/>
      <c r="AM247" s="47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</row>
    <row r="248" spans="1:60" ht="14.1" customHeight="1" x14ac:dyDescent="0.25">
      <c r="A248" s="9">
        <v>19</v>
      </c>
      <c r="B248" s="45">
        <v>12592</v>
      </c>
      <c r="C248" s="46" t="s">
        <v>9</v>
      </c>
      <c r="D248" s="42" t="s">
        <v>422</v>
      </c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88"/>
      <c r="AC248" s="88"/>
      <c r="AD248" s="48"/>
      <c r="AE248" s="49">
        <v>19</v>
      </c>
      <c r="AF248" s="45"/>
      <c r="AG248" s="50" t="s">
        <v>9</v>
      </c>
      <c r="AH248" s="68" t="s">
        <v>572</v>
      </c>
      <c r="AI248" s="47"/>
      <c r="AJ248" s="47"/>
      <c r="AK248" s="47"/>
      <c r="AL248" s="47"/>
      <c r="AM248" s="47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</row>
    <row r="249" spans="1:60" ht="14.1" customHeight="1" x14ac:dyDescent="0.25">
      <c r="A249" s="9">
        <v>20</v>
      </c>
      <c r="B249" s="45">
        <v>12600</v>
      </c>
      <c r="C249" s="46" t="s">
        <v>12</v>
      </c>
      <c r="D249" s="42" t="s">
        <v>423</v>
      </c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88"/>
      <c r="AC249" s="88"/>
      <c r="AD249" s="48"/>
      <c r="AE249" s="49">
        <v>20</v>
      </c>
      <c r="AF249" s="45"/>
      <c r="AG249" s="52" t="s">
        <v>12</v>
      </c>
      <c r="AH249" s="29" t="s">
        <v>605</v>
      </c>
      <c r="AI249" s="47"/>
      <c r="AJ249" s="47"/>
      <c r="AK249" s="47"/>
      <c r="AL249" s="47"/>
      <c r="AM249" s="47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t="s">
        <v>818</v>
      </c>
    </row>
    <row r="250" spans="1:60" ht="14.1" customHeight="1" x14ac:dyDescent="0.25">
      <c r="A250" s="9">
        <v>21</v>
      </c>
      <c r="B250" s="45">
        <v>12618</v>
      </c>
      <c r="C250" s="46" t="s">
        <v>9</v>
      </c>
      <c r="D250" s="42" t="s">
        <v>424</v>
      </c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88"/>
      <c r="AC250" s="88"/>
      <c r="AD250" s="48"/>
      <c r="AE250" s="49">
        <v>21</v>
      </c>
      <c r="AF250" s="45"/>
      <c r="AG250" s="50" t="s">
        <v>12</v>
      </c>
      <c r="AH250" s="29" t="s">
        <v>733</v>
      </c>
      <c r="AI250" s="47"/>
      <c r="AJ250" s="47"/>
      <c r="AK250" s="47"/>
      <c r="AL250" s="47"/>
      <c r="AM250" s="47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t="s">
        <v>815</v>
      </c>
    </row>
    <row r="251" spans="1:60" ht="14.1" customHeight="1" x14ac:dyDescent="0.25">
      <c r="A251" s="9">
        <v>22</v>
      </c>
      <c r="B251" s="45">
        <v>12630</v>
      </c>
      <c r="C251" s="45" t="s">
        <v>9</v>
      </c>
      <c r="D251" s="43" t="s">
        <v>425</v>
      </c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88"/>
      <c r="AC251" s="88"/>
      <c r="AD251" s="48"/>
      <c r="AE251" s="49">
        <v>22</v>
      </c>
      <c r="AF251" s="45"/>
      <c r="AG251" s="50" t="s">
        <v>12</v>
      </c>
      <c r="AH251" s="29" t="s">
        <v>734</v>
      </c>
      <c r="AI251" s="47"/>
      <c r="AJ251" s="47"/>
      <c r="AK251" s="47"/>
      <c r="AL251" s="47"/>
      <c r="AM251" s="47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</row>
    <row r="252" spans="1:60" ht="14.1" customHeight="1" x14ac:dyDescent="0.25">
      <c r="A252" s="9">
        <v>23</v>
      </c>
      <c r="B252" s="45">
        <v>12633</v>
      </c>
      <c r="C252" s="46" t="s">
        <v>9</v>
      </c>
      <c r="D252" s="42" t="s">
        <v>426</v>
      </c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88" t="s">
        <v>796</v>
      </c>
      <c r="AC252" s="88"/>
      <c r="AD252" s="48"/>
      <c r="AE252" s="49">
        <v>23</v>
      </c>
      <c r="AF252" s="45"/>
      <c r="AG252" s="50" t="s">
        <v>9</v>
      </c>
      <c r="AH252" s="29" t="s">
        <v>735</v>
      </c>
      <c r="AI252" s="47"/>
      <c r="AJ252" s="47"/>
      <c r="AK252" s="47"/>
      <c r="AL252" s="47"/>
      <c r="AM252" s="47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</row>
    <row r="253" spans="1:60" ht="14.1" customHeight="1" x14ac:dyDescent="0.25">
      <c r="A253" s="9">
        <v>24</v>
      </c>
      <c r="B253" s="45">
        <v>12649</v>
      </c>
      <c r="C253" s="45" t="s">
        <v>12</v>
      </c>
      <c r="D253" s="43" t="s">
        <v>427</v>
      </c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88" t="s">
        <v>805</v>
      </c>
      <c r="AC253" s="88"/>
      <c r="AD253" s="48"/>
      <c r="AE253" s="49">
        <v>24</v>
      </c>
      <c r="AF253" s="45"/>
      <c r="AG253" s="50" t="s">
        <v>12</v>
      </c>
      <c r="AH253" s="29" t="s">
        <v>597</v>
      </c>
      <c r="AI253" s="47"/>
      <c r="AJ253" s="47"/>
      <c r="AK253" s="47"/>
      <c r="AL253" s="47"/>
      <c r="AM253" s="47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</row>
    <row r="254" spans="1:60" ht="14.1" customHeight="1" x14ac:dyDescent="0.25">
      <c r="A254" s="9">
        <v>25</v>
      </c>
      <c r="B254" s="45">
        <v>12654</v>
      </c>
      <c r="C254" s="46" t="s">
        <v>9</v>
      </c>
      <c r="D254" s="42" t="s">
        <v>428</v>
      </c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88"/>
      <c r="AC254" s="88"/>
      <c r="AD254" s="48"/>
      <c r="AE254" s="49">
        <v>25</v>
      </c>
      <c r="AF254" s="45"/>
      <c r="AG254" s="52" t="s">
        <v>9</v>
      </c>
      <c r="AH254" s="29" t="s">
        <v>736</v>
      </c>
      <c r="AI254" s="47"/>
      <c r="AJ254" s="47"/>
      <c r="AK254" s="47"/>
      <c r="AL254" s="47"/>
      <c r="AM254" s="47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</row>
    <row r="255" spans="1:60" ht="14.1" customHeight="1" x14ac:dyDescent="0.25">
      <c r="A255" s="9">
        <v>26</v>
      </c>
      <c r="B255" s="45">
        <v>12662</v>
      </c>
      <c r="C255" s="46" t="s">
        <v>9</v>
      </c>
      <c r="D255" s="42" t="s">
        <v>429</v>
      </c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88"/>
      <c r="AC255" s="88"/>
      <c r="AD255" s="48"/>
      <c r="AE255" s="49">
        <v>26</v>
      </c>
      <c r="AF255" s="45"/>
      <c r="AG255" s="52" t="s">
        <v>9</v>
      </c>
      <c r="AH255" s="29" t="s">
        <v>737</v>
      </c>
      <c r="AI255" s="47"/>
      <c r="AJ255" s="47"/>
      <c r="AK255" s="47"/>
      <c r="AL255" s="47"/>
      <c r="AM255" s="47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</row>
    <row r="256" spans="1:60" ht="14.1" customHeight="1" x14ac:dyDescent="0.25">
      <c r="A256" s="9">
        <v>27</v>
      </c>
      <c r="B256" s="45">
        <v>12667</v>
      </c>
      <c r="C256" s="46" t="s">
        <v>9</v>
      </c>
      <c r="D256" s="42" t="s">
        <v>430</v>
      </c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88"/>
      <c r="AC256" s="88"/>
      <c r="AD256" s="48"/>
      <c r="AE256" s="49">
        <v>27</v>
      </c>
      <c r="AF256" s="45"/>
      <c r="AG256" s="50" t="s">
        <v>9</v>
      </c>
      <c r="AH256" s="29" t="s">
        <v>598</v>
      </c>
      <c r="AI256" s="47"/>
      <c r="AJ256" s="47"/>
      <c r="AK256" s="47"/>
      <c r="AL256" s="47"/>
      <c r="AM256" s="47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</row>
    <row r="257" spans="1:59" ht="14.1" customHeight="1" x14ac:dyDescent="0.25">
      <c r="A257" s="9">
        <v>28</v>
      </c>
      <c r="B257" s="45">
        <v>12673</v>
      </c>
      <c r="C257" s="46" t="s">
        <v>12</v>
      </c>
      <c r="D257" s="42" t="s">
        <v>431</v>
      </c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88"/>
      <c r="AC257" s="88"/>
      <c r="AD257" s="48"/>
      <c r="AE257" s="49">
        <v>28</v>
      </c>
      <c r="AF257" s="45"/>
      <c r="AG257" s="52" t="s">
        <v>12</v>
      </c>
      <c r="AH257" s="29" t="s">
        <v>738</v>
      </c>
      <c r="AI257" s="47"/>
      <c r="AJ257" s="47"/>
      <c r="AK257" s="47"/>
      <c r="AL257" s="47"/>
      <c r="AM257" s="47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</row>
    <row r="258" spans="1:59" ht="14.1" customHeight="1" x14ac:dyDescent="0.25">
      <c r="A258" s="9">
        <v>29</v>
      </c>
      <c r="B258" s="45">
        <v>12681</v>
      </c>
      <c r="C258" s="46" t="s">
        <v>9</v>
      </c>
      <c r="D258" s="42" t="s">
        <v>432</v>
      </c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88"/>
      <c r="AC258" s="88"/>
      <c r="AD258" s="48"/>
      <c r="AE258" s="49">
        <v>29</v>
      </c>
      <c r="AF258" s="45"/>
      <c r="AG258" s="52" t="s">
        <v>12</v>
      </c>
      <c r="AH258" s="29" t="s">
        <v>739</v>
      </c>
      <c r="AI258" s="47"/>
      <c r="AJ258" s="47"/>
      <c r="AK258" s="47"/>
      <c r="AL258" s="47"/>
      <c r="AM258" s="47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</row>
    <row r="259" spans="1:59" ht="14.1" customHeight="1" x14ac:dyDescent="0.25">
      <c r="A259" s="9">
        <v>30</v>
      </c>
      <c r="B259" s="45">
        <v>12686</v>
      </c>
      <c r="C259" s="46" t="s">
        <v>9</v>
      </c>
      <c r="D259" s="42" t="s">
        <v>433</v>
      </c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88"/>
      <c r="AC259" s="88"/>
      <c r="AD259" s="48"/>
      <c r="AE259" s="49">
        <v>30</v>
      </c>
      <c r="AF259" s="45"/>
      <c r="AG259" s="69" t="s">
        <v>9</v>
      </c>
      <c r="AH259" s="70" t="s">
        <v>740</v>
      </c>
      <c r="AI259" s="47"/>
      <c r="AJ259" s="47"/>
      <c r="AK259" s="47"/>
      <c r="AL259" s="47"/>
      <c r="AM259" s="47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</row>
    <row r="260" spans="1:59" ht="14.1" customHeight="1" x14ac:dyDescent="0.25">
      <c r="A260" s="9">
        <v>31</v>
      </c>
      <c r="B260" s="45"/>
      <c r="C260" s="46"/>
      <c r="D260" s="42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88"/>
      <c r="AC260" s="88"/>
      <c r="AD260" s="48"/>
      <c r="AE260" s="49">
        <v>31</v>
      </c>
      <c r="AF260" s="45"/>
      <c r="AG260" s="50" t="s">
        <v>12</v>
      </c>
      <c r="AH260" s="29" t="s">
        <v>741</v>
      </c>
      <c r="AI260" s="47"/>
      <c r="AJ260" s="47"/>
      <c r="AK260" s="47"/>
      <c r="AL260" s="47"/>
      <c r="AM260" s="47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</row>
    <row r="261" spans="1:59" ht="14.1" customHeight="1" x14ac:dyDescent="0.25">
      <c r="A261" s="9">
        <v>32</v>
      </c>
      <c r="B261" s="45"/>
      <c r="C261" s="46"/>
      <c r="D261" s="42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88"/>
      <c r="AC261" s="88"/>
      <c r="AD261" s="48"/>
      <c r="AE261" s="49">
        <v>32</v>
      </c>
      <c r="AF261" s="45"/>
      <c r="AG261" s="46"/>
      <c r="AH261" s="42"/>
      <c r="AI261" s="47"/>
      <c r="AJ261" s="47"/>
      <c r="AK261" s="47"/>
      <c r="AL261" s="47"/>
      <c r="AM261" s="47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</row>
    <row r="262" spans="1:59" x14ac:dyDescent="0.25">
      <c r="A262" s="12"/>
      <c r="B262" s="14"/>
      <c r="C262" s="15"/>
      <c r="D262" s="16"/>
      <c r="AE262" s="12"/>
      <c r="AF262" s="14"/>
      <c r="AG262" s="15"/>
      <c r="AH262" s="1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1:59" ht="19.5" customHeight="1" x14ac:dyDescent="0.25">
      <c r="A263" s="111" t="s">
        <v>0</v>
      </c>
      <c r="B263" s="111"/>
      <c r="C263" s="111"/>
      <c r="D263" s="111"/>
      <c r="E263" s="111"/>
      <c r="F263" s="111"/>
      <c r="G263" s="111"/>
      <c r="H263" s="111"/>
      <c r="I263" s="111"/>
      <c r="J263" s="111"/>
      <c r="K263" s="111"/>
      <c r="L263" s="111"/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  <c r="AA263" s="111"/>
      <c r="AB263" s="39"/>
      <c r="AC263" s="39"/>
      <c r="AE263" s="111" t="s">
        <v>0</v>
      </c>
      <c r="AF263" s="111"/>
      <c r="AG263" s="111"/>
      <c r="AH263" s="111"/>
      <c r="AI263" s="111"/>
      <c r="AJ263" s="111"/>
      <c r="AK263" s="111"/>
      <c r="AL263" s="111"/>
      <c r="AM263" s="111"/>
      <c r="AN263" s="111"/>
      <c r="AO263" s="111"/>
      <c r="AP263" s="111"/>
      <c r="AQ263" s="111"/>
      <c r="AR263" s="111"/>
      <c r="AS263" s="111"/>
      <c r="AT263" s="111"/>
      <c r="AU263" s="111"/>
      <c r="AV263" s="111"/>
      <c r="AW263" s="111"/>
      <c r="AX263" s="111"/>
      <c r="AY263" s="111"/>
      <c r="AZ263" s="111"/>
      <c r="BA263" s="111"/>
      <c r="BB263" s="111"/>
      <c r="BC263" s="111"/>
      <c r="BD263" s="111"/>
      <c r="BE263" s="111"/>
      <c r="BF263" s="111"/>
      <c r="BG263" s="111"/>
    </row>
    <row r="264" spans="1:59" ht="17.25" customHeight="1" x14ac:dyDescent="0.25">
      <c r="A264" s="108" t="s">
        <v>1</v>
      </c>
      <c r="B264" s="108"/>
      <c r="C264" s="108"/>
      <c r="D264" s="108"/>
      <c r="E264" s="108"/>
      <c r="F264" s="108"/>
      <c r="G264" s="108"/>
      <c r="H264" s="108"/>
      <c r="I264" s="108"/>
      <c r="J264" s="108"/>
      <c r="K264" s="108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40"/>
      <c r="AC264" s="40"/>
      <c r="AE264" s="108" t="s">
        <v>1</v>
      </c>
      <c r="AF264" s="108"/>
      <c r="AG264" s="108"/>
      <c r="AH264" s="108"/>
      <c r="AI264" s="108"/>
      <c r="AJ264" s="108"/>
      <c r="AK264" s="108"/>
      <c r="AL264" s="108"/>
      <c r="AM264" s="108"/>
      <c r="AN264" s="108"/>
      <c r="AO264" s="108"/>
      <c r="AP264" s="108"/>
      <c r="AQ264" s="108"/>
      <c r="AR264" s="108"/>
      <c r="AS264" s="108"/>
      <c r="AT264" s="108"/>
      <c r="AU264" s="108"/>
      <c r="AV264" s="108"/>
      <c r="AW264" s="108"/>
      <c r="AX264" s="108"/>
      <c r="AY264" s="108"/>
      <c r="AZ264" s="108"/>
      <c r="BA264" s="108"/>
      <c r="BB264" s="108"/>
      <c r="BC264" s="108"/>
      <c r="BD264" s="108"/>
      <c r="BE264" s="108"/>
      <c r="BF264" s="108"/>
      <c r="BG264" s="108"/>
    </row>
    <row r="265" spans="1:59" ht="16.5" customHeight="1" x14ac:dyDescent="0.25">
      <c r="A265" s="109" t="s">
        <v>2</v>
      </c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  <c r="Y265" s="109"/>
      <c r="Z265" s="109"/>
      <c r="AA265" s="109"/>
      <c r="AB265" s="37"/>
      <c r="AC265" s="37"/>
      <c r="AE265" s="109" t="s">
        <v>2</v>
      </c>
      <c r="AF265" s="109"/>
      <c r="AG265" s="109"/>
      <c r="AH265" s="109"/>
      <c r="AI265" s="109"/>
      <c r="AJ265" s="109"/>
      <c r="AK265" s="109"/>
      <c r="AL265" s="109"/>
      <c r="AM265" s="109"/>
      <c r="AN265" s="109"/>
      <c r="AO265" s="109"/>
      <c r="AP265" s="109"/>
      <c r="AQ265" s="109"/>
      <c r="AR265" s="109"/>
      <c r="AS265" s="109"/>
      <c r="AT265" s="109"/>
      <c r="AU265" s="109"/>
      <c r="AV265" s="109"/>
      <c r="AW265" s="109"/>
      <c r="AX265" s="109"/>
      <c r="AY265" s="109"/>
      <c r="AZ265" s="109"/>
      <c r="BA265" s="109"/>
      <c r="BB265" s="109"/>
      <c r="BC265" s="109"/>
      <c r="BD265" s="109"/>
      <c r="BE265" s="109"/>
      <c r="BF265" s="109"/>
      <c r="BG265" s="109"/>
    </row>
    <row r="266" spans="1:59" ht="12.75" customHeight="1" thickBot="1" x14ac:dyDescent="0.3">
      <c r="A266" s="110" t="s">
        <v>3</v>
      </c>
      <c r="B266" s="110"/>
      <c r="C266" s="110"/>
      <c r="D266" s="110"/>
      <c r="E266" s="110"/>
      <c r="F266" s="110"/>
      <c r="G266" s="110"/>
      <c r="H266" s="110"/>
      <c r="I266" s="110"/>
      <c r="J266" s="110"/>
      <c r="K266" s="110"/>
      <c r="L266" s="110"/>
      <c r="M266" s="110"/>
      <c r="N266" s="110"/>
      <c r="O266" s="110"/>
      <c r="P266" s="110"/>
      <c r="Q266" s="110"/>
      <c r="R266" s="110"/>
      <c r="S266" s="110"/>
      <c r="T266" s="110"/>
      <c r="U266" s="110"/>
      <c r="V266" s="110"/>
      <c r="W266" s="110"/>
      <c r="X266" s="110"/>
      <c r="Y266" s="110"/>
      <c r="Z266" s="110"/>
      <c r="AA266" s="110"/>
      <c r="AB266" s="85"/>
      <c r="AC266" s="85"/>
      <c r="AE266" s="110" t="s">
        <v>3</v>
      </c>
      <c r="AF266" s="110"/>
      <c r="AG266" s="110"/>
      <c r="AH266" s="110"/>
      <c r="AI266" s="110"/>
      <c r="AJ266" s="110"/>
      <c r="AK266" s="110"/>
      <c r="AL266" s="110"/>
      <c r="AM266" s="110"/>
      <c r="AN266" s="110"/>
      <c r="AO266" s="110"/>
      <c r="AP266" s="110"/>
      <c r="AQ266" s="110"/>
      <c r="AR266" s="110"/>
      <c r="AS266" s="110"/>
      <c r="AT266" s="110"/>
      <c r="AU266" s="110"/>
      <c r="AV266" s="110"/>
      <c r="AW266" s="110"/>
      <c r="AX266" s="110"/>
      <c r="AY266" s="110"/>
      <c r="AZ266" s="110"/>
      <c r="BA266" s="110"/>
      <c r="BB266" s="110"/>
      <c r="BC266" s="110"/>
      <c r="BD266" s="110"/>
      <c r="BE266" s="110"/>
      <c r="BF266" s="110"/>
      <c r="BG266" s="110"/>
    </row>
    <row r="267" spans="1:59" ht="16.5" customHeight="1" thickTop="1" x14ac:dyDescent="0.25">
      <c r="A267" s="100" t="s">
        <v>519</v>
      </c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38"/>
      <c r="AC267" s="38"/>
      <c r="AE267" s="116" t="s">
        <v>593</v>
      </c>
      <c r="AF267" s="116"/>
      <c r="AG267" s="116"/>
      <c r="AH267" s="116"/>
      <c r="AI267" s="116"/>
      <c r="AJ267" s="116"/>
      <c r="AK267" s="116"/>
      <c r="AL267" s="116"/>
      <c r="AM267" s="116"/>
      <c r="AN267" s="116"/>
      <c r="AO267" s="116"/>
      <c r="AP267" s="116"/>
      <c r="AQ267" s="116"/>
      <c r="AR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16"/>
    </row>
    <row r="268" spans="1:59" ht="14.25" customHeight="1" x14ac:dyDescent="0.25">
      <c r="A268" s="101" t="s">
        <v>4</v>
      </c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  <c r="AA268" s="101"/>
      <c r="AB268" s="36"/>
      <c r="AC268" s="36"/>
      <c r="AE268" s="101" t="s">
        <v>4</v>
      </c>
      <c r="AF268" s="101"/>
      <c r="AG268" s="101"/>
      <c r="AH268" s="101"/>
      <c r="AI268" s="101"/>
      <c r="AJ268" s="101"/>
      <c r="AK268" s="101"/>
      <c r="AL268" s="101"/>
      <c r="AM268" s="101"/>
      <c r="AN268" s="101"/>
      <c r="AO268" s="101"/>
      <c r="AP268" s="101"/>
      <c r="AQ268" s="101"/>
      <c r="AR268" s="101"/>
      <c r="AS268" s="101"/>
      <c r="AT268" s="101"/>
      <c r="AU268" s="101"/>
      <c r="AV268" s="101"/>
      <c r="AW268" s="101"/>
      <c r="AX268" s="101"/>
      <c r="AY268" s="101"/>
      <c r="AZ268" s="101"/>
      <c r="BA268" s="101"/>
      <c r="BB268" s="101"/>
      <c r="BC268" s="101"/>
      <c r="BD268" s="101"/>
      <c r="BE268" s="101"/>
      <c r="BF268" s="101"/>
      <c r="BG268" s="101"/>
    </row>
    <row r="269" spans="1:59" s="8" customFormat="1" ht="15.75" customHeight="1" x14ac:dyDescent="0.25">
      <c r="A269" s="120" t="s">
        <v>516</v>
      </c>
      <c r="B269" s="120"/>
      <c r="C269" s="120"/>
      <c r="D269" s="120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36"/>
      <c r="AC269" s="36"/>
      <c r="AE269" s="90" t="s">
        <v>583</v>
      </c>
      <c r="AF269" s="90"/>
      <c r="AG269" s="90"/>
      <c r="AH269" s="90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</row>
    <row r="270" spans="1:59" ht="14.1" customHeight="1" x14ac:dyDescent="0.25">
      <c r="A270" s="117" t="s">
        <v>5</v>
      </c>
      <c r="B270" s="117" t="s">
        <v>6</v>
      </c>
      <c r="C270" s="117" t="s">
        <v>7</v>
      </c>
      <c r="D270" s="117" t="s">
        <v>248</v>
      </c>
      <c r="E270" s="99" t="s">
        <v>246</v>
      </c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86"/>
      <c r="AC270" s="86"/>
      <c r="AE270" s="117" t="s">
        <v>5</v>
      </c>
      <c r="AF270" s="117" t="s">
        <v>6</v>
      </c>
      <c r="AG270" s="117" t="s">
        <v>7</v>
      </c>
      <c r="AH270" s="117" t="s">
        <v>248</v>
      </c>
      <c r="AI270" s="99" t="s">
        <v>246</v>
      </c>
      <c r="AJ270" s="99"/>
      <c r="AK270" s="99"/>
      <c r="AL270" s="99"/>
      <c r="AM270" s="99"/>
      <c r="AN270" s="99"/>
      <c r="AO270" s="99"/>
      <c r="AP270" s="99"/>
      <c r="AQ270" s="99"/>
      <c r="AR270" s="99"/>
      <c r="AS270" s="99"/>
      <c r="AT270" s="99"/>
      <c r="AU270" s="99"/>
      <c r="AV270" s="99"/>
      <c r="AW270" s="99"/>
      <c r="AX270" s="99"/>
      <c r="AY270" s="99"/>
      <c r="AZ270" s="99"/>
      <c r="BA270" s="99"/>
      <c r="BB270" s="99"/>
      <c r="BC270" s="99"/>
      <c r="BD270" s="99"/>
      <c r="BE270" s="99"/>
      <c r="BF270" s="99"/>
      <c r="BG270" s="99"/>
    </row>
    <row r="271" spans="1:59" s="8" customFormat="1" ht="14.1" customHeight="1" x14ac:dyDescent="0.25">
      <c r="A271" s="118"/>
      <c r="B271" s="118"/>
      <c r="C271" s="118"/>
      <c r="D271" s="11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87"/>
      <c r="AC271" s="87"/>
      <c r="AE271" s="118"/>
      <c r="AF271" s="118"/>
      <c r="AG271" s="118"/>
      <c r="AH271" s="11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8"/>
      <c r="AV271" s="98"/>
      <c r="AW271" s="98"/>
      <c r="AX271" s="98"/>
      <c r="AY271" s="98"/>
      <c r="AZ271" s="98"/>
      <c r="BA271" s="98"/>
      <c r="BB271" s="98"/>
      <c r="BC271" s="98"/>
      <c r="BD271" s="98"/>
      <c r="BE271" s="98"/>
      <c r="BF271" s="98"/>
      <c r="BG271" s="98"/>
    </row>
    <row r="272" spans="1:59" ht="14.1" customHeight="1" x14ac:dyDescent="0.25">
      <c r="A272" s="119"/>
      <c r="B272" s="119"/>
      <c r="C272" s="119"/>
      <c r="D272" s="119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87"/>
      <c r="AC272" s="87"/>
      <c r="AE272" s="119"/>
      <c r="AF272" s="119"/>
      <c r="AG272" s="119"/>
      <c r="AH272" s="119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8"/>
      <c r="AV272" s="98"/>
      <c r="AW272" s="98"/>
      <c r="AX272" s="98"/>
      <c r="AY272" s="98"/>
      <c r="AZ272" s="98"/>
      <c r="BA272" s="98"/>
      <c r="BB272" s="98"/>
      <c r="BC272" s="98"/>
      <c r="BD272" s="98"/>
      <c r="BE272" s="98"/>
      <c r="BF272" s="98"/>
      <c r="BG272" s="98"/>
    </row>
    <row r="273" spans="1:59" ht="14.1" customHeight="1" x14ac:dyDescent="0.25">
      <c r="A273" s="9">
        <v>1</v>
      </c>
      <c r="B273" s="45">
        <v>12460</v>
      </c>
      <c r="C273" s="46" t="s">
        <v>12</v>
      </c>
      <c r="D273" s="42" t="s">
        <v>434</v>
      </c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88"/>
      <c r="AC273" s="88"/>
      <c r="AD273" s="48"/>
      <c r="AE273" s="49">
        <v>1</v>
      </c>
      <c r="AF273" s="45"/>
      <c r="AG273" s="50" t="s">
        <v>12</v>
      </c>
      <c r="AH273" s="29" t="s">
        <v>742</v>
      </c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</row>
    <row r="274" spans="1:59" ht="14.1" customHeight="1" x14ac:dyDescent="0.25">
      <c r="A274" s="9">
        <v>2</v>
      </c>
      <c r="B274" s="45">
        <v>12451</v>
      </c>
      <c r="C274" s="46" t="s">
        <v>12</v>
      </c>
      <c r="D274" s="42" t="s">
        <v>435</v>
      </c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88"/>
      <c r="AC274" s="88"/>
      <c r="AD274" s="48"/>
      <c r="AE274" s="49">
        <v>2</v>
      </c>
      <c r="AF274" s="45"/>
      <c r="AG274" s="52" t="s">
        <v>12</v>
      </c>
      <c r="AH274" s="29" t="s">
        <v>743</v>
      </c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</row>
    <row r="275" spans="1:59" ht="14.1" customHeight="1" x14ac:dyDescent="0.25">
      <c r="A275" s="9">
        <v>3</v>
      </c>
      <c r="B275" s="45">
        <v>12452</v>
      </c>
      <c r="C275" s="46" t="s">
        <v>12</v>
      </c>
      <c r="D275" s="42" t="s">
        <v>436</v>
      </c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88"/>
      <c r="AC275" s="88"/>
      <c r="AD275" s="48"/>
      <c r="AE275" s="49">
        <v>3</v>
      </c>
      <c r="AF275" s="45"/>
      <c r="AG275" s="52" t="s">
        <v>12</v>
      </c>
      <c r="AH275" s="29" t="s">
        <v>744</v>
      </c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</row>
    <row r="276" spans="1:59" ht="14.1" customHeight="1" x14ac:dyDescent="0.25">
      <c r="A276" s="9">
        <v>4</v>
      </c>
      <c r="B276" s="45">
        <v>12454</v>
      </c>
      <c r="C276" s="46" t="s">
        <v>12</v>
      </c>
      <c r="D276" s="42" t="s">
        <v>437</v>
      </c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88"/>
      <c r="AC276" s="88"/>
      <c r="AD276" s="48"/>
      <c r="AE276" s="49">
        <v>4</v>
      </c>
      <c r="AF276" s="45"/>
      <c r="AG276" s="50" t="s">
        <v>12</v>
      </c>
      <c r="AH276" s="29" t="s">
        <v>745</v>
      </c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</row>
    <row r="277" spans="1:59" ht="14.1" customHeight="1" x14ac:dyDescent="0.25">
      <c r="A277" s="9">
        <v>5</v>
      </c>
      <c r="B277" s="45">
        <v>12455</v>
      </c>
      <c r="C277" s="46" t="s">
        <v>12</v>
      </c>
      <c r="D277" s="42" t="s">
        <v>438</v>
      </c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88"/>
      <c r="AC277" s="88"/>
      <c r="AD277" s="48"/>
      <c r="AE277" s="49">
        <v>5</v>
      </c>
      <c r="AF277" s="45"/>
      <c r="AG277" s="52" t="s">
        <v>9</v>
      </c>
      <c r="AH277" s="29" t="s">
        <v>746</v>
      </c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</row>
    <row r="278" spans="1:59" ht="14.1" customHeight="1" x14ac:dyDescent="0.25">
      <c r="A278" s="9">
        <v>6</v>
      </c>
      <c r="B278" s="45">
        <v>12456</v>
      </c>
      <c r="C278" s="46" t="s">
        <v>9</v>
      </c>
      <c r="D278" s="71" t="s">
        <v>439</v>
      </c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88"/>
      <c r="AC278" s="88"/>
      <c r="AD278" s="48"/>
      <c r="AE278" s="49">
        <v>6</v>
      </c>
      <c r="AF278" s="45"/>
      <c r="AG278" s="50" t="s">
        <v>12</v>
      </c>
      <c r="AH278" s="29" t="s">
        <v>747</v>
      </c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</row>
    <row r="279" spans="1:59" ht="14.1" customHeight="1" x14ac:dyDescent="0.25">
      <c r="A279" s="9">
        <v>7</v>
      </c>
      <c r="B279" s="45">
        <v>12464</v>
      </c>
      <c r="C279" s="46" t="s">
        <v>12</v>
      </c>
      <c r="D279" s="42" t="s">
        <v>440</v>
      </c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88"/>
      <c r="AC279" s="88"/>
      <c r="AD279" s="48"/>
      <c r="AE279" s="49">
        <v>7</v>
      </c>
      <c r="AF279" s="45"/>
      <c r="AG279" s="50" t="s">
        <v>12</v>
      </c>
      <c r="AH279" s="32" t="s">
        <v>748</v>
      </c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</row>
    <row r="280" spans="1:59" ht="14.1" customHeight="1" x14ac:dyDescent="0.25">
      <c r="A280" s="9">
        <v>8</v>
      </c>
      <c r="B280" s="45">
        <v>12469</v>
      </c>
      <c r="C280" s="45" t="s">
        <v>12</v>
      </c>
      <c r="D280" s="43" t="s">
        <v>441</v>
      </c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88"/>
      <c r="AC280" s="88"/>
      <c r="AD280" s="48"/>
      <c r="AE280" s="49">
        <v>8</v>
      </c>
      <c r="AF280" s="45"/>
      <c r="AG280" s="52" t="s">
        <v>9</v>
      </c>
      <c r="AH280" s="29" t="s">
        <v>749</v>
      </c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</row>
    <row r="281" spans="1:59" ht="14.1" customHeight="1" x14ac:dyDescent="0.25">
      <c r="A281" s="9">
        <v>9</v>
      </c>
      <c r="B281" s="45">
        <v>12472</v>
      </c>
      <c r="C281" s="46" t="s">
        <v>12</v>
      </c>
      <c r="D281" s="42" t="s">
        <v>442</v>
      </c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88"/>
      <c r="AC281" s="88"/>
      <c r="AD281" s="48"/>
      <c r="AE281" s="49">
        <v>9</v>
      </c>
      <c r="AF281" s="45"/>
      <c r="AG281" s="50" t="s">
        <v>9</v>
      </c>
      <c r="AH281" s="29" t="s">
        <v>750</v>
      </c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</row>
    <row r="282" spans="1:59" ht="14.1" customHeight="1" x14ac:dyDescent="0.25">
      <c r="A282" s="9">
        <v>10</v>
      </c>
      <c r="B282" s="45">
        <v>12481</v>
      </c>
      <c r="C282" s="46" t="s">
        <v>12</v>
      </c>
      <c r="D282" s="42" t="s">
        <v>443</v>
      </c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88"/>
      <c r="AC282" s="88"/>
      <c r="AD282" s="48"/>
      <c r="AE282" s="49">
        <v>10</v>
      </c>
      <c r="AF282" s="45"/>
      <c r="AG282" s="52" t="s">
        <v>9</v>
      </c>
      <c r="AH282" s="29" t="s">
        <v>751</v>
      </c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</row>
    <row r="283" spans="1:59" ht="14.1" customHeight="1" x14ac:dyDescent="0.25">
      <c r="A283" s="9">
        <v>11</v>
      </c>
      <c r="B283" s="45">
        <v>12508</v>
      </c>
      <c r="C283" s="46" t="s">
        <v>9</v>
      </c>
      <c r="D283" s="42" t="s">
        <v>444</v>
      </c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88"/>
      <c r="AC283" s="88"/>
      <c r="AD283" s="48"/>
      <c r="AE283" s="49">
        <v>11</v>
      </c>
      <c r="AF283" s="45"/>
      <c r="AG283" s="52" t="s">
        <v>9</v>
      </c>
      <c r="AH283" s="29" t="s">
        <v>752</v>
      </c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</row>
    <row r="284" spans="1:59" ht="14.1" customHeight="1" x14ac:dyDescent="0.25">
      <c r="A284" s="9">
        <v>12</v>
      </c>
      <c r="B284" s="45">
        <v>12529</v>
      </c>
      <c r="C284" s="46" t="s">
        <v>12</v>
      </c>
      <c r="D284" s="42" t="s">
        <v>445</v>
      </c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88"/>
      <c r="AC284" s="88"/>
      <c r="AD284" s="48"/>
      <c r="AE284" s="49">
        <v>12</v>
      </c>
      <c r="AF284" s="45"/>
      <c r="AG284" s="52" t="s">
        <v>9</v>
      </c>
      <c r="AH284" s="32" t="s">
        <v>753</v>
      </c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</row>
    <row r="285" spans="1:59" ht="14.1" customHeight="1" x14ac:dyDescent="0.25">
      <c r="A285" s="9">
        <v>13</v>
      </c>
      <c r="B285" s="45">
        <v>12531</v>
      </c>
      <c r="C285" s="46" t="s">
        <v>12</v>
      </c>
      <c r="D285" s="42" t="s">
        <v>446</v>
      </c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88"/>
      <c r="AC285" s="88"/>
      <c r="AD285" s="48"/>
      <c r="AE285" s="49">
        <v>13</v>
      </c>
      <c r="AF285" s="45"/>
      <c r="AG285" s="50" t="s">
        <v>9</v>
      </c>
      <c r="AH285" s="29" t="s">
        <v>754</v>
      </c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</row>
    <row r="286" spans="1:59" ht="14.1" customHeight="1" x14ac:dyDescent="0.25">
      <c r="A286" s="9">
        <v>14</v>
      </c>
      <c r="B286" s="45">
        <v>12536</v>
      </c>
      <c r="C286" s="45" t="s">
        <v>9</v>
      </c>
      <c r="D286" s="43" t="s">
        <v>638</v>
      </c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88"/>
      <c r="AC286" s="88"/>
      <c r="AD286" s="48"/>
      <c r="AE286" s="49">
        <v>14</v>
      </c>
      <c r="AF286" s="45"/>
      <c r="AG286" s="52" t="s">
        <v>12</v>
      </c>
      <c r="AH286" s="29" t="s">
        <v>755</v>
      </c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</row>
    <row r="287" spans="1:59" ht="14.1" customHeight="1" x14ac:dyDescent="0.25">
      <c r="A287" s="9">
        <v>15</v>
      </c>
      <c r="B287" s="45">
        <v>12537</v>
      </c>
      <c r="C287" s="45" t="s">
        <v>9</v>
      </c>
      <c r="D287" s="43" t="s">
        <v>447</v>
      </c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88"/>
      <c r="AC287" s="88"/>
      <c r="AD287" s="48"/>
      <c r="AE287" s="49">
        <v>15</v>
      </c>
      <c r="AF287" s="45"/>
      <c r="AG287" s="50" t="s">
        <v>12</v>
      </c>
      <c r="AH287" s="29" t="s">
        <v>756</v>
      </c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</row>
    <row r="288" spans="1:59" ht="14.1" customHeight="1" x14ac:dyDescent="0.25">
      <c r="A288" s="9">
        <v>16</v>
      </c>
      <c r="B288" s="45">
        <v>12546</v>
      </c>
      <c r="C288" s="46" t="s">
        <v>12</v>
      </c>
      <c r="D288" s="42" t="s">
        <v>448</v>
      </c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88"/>
      <c r="AC288" s="88"/>
      <c r="AD288" s="48"/>
      <c r="AE288" s="49">
        <v>16</v>
      </c>
      <c r="AF288" s="45"/>
      <c r="AG288" s="52" t="s">
        <v>12</v>
      </c>
      <c r="AH288" s="29" t="s">
        <v>757</v>
      </c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</row>
    <row r="289" spans="1:60" ht="14.1" customHeight="1" x14ac:dyDescent="0.25">
      <c r="A289" s="9">
        <v>17</v>
      </c>
      <c r="B289" s="45">
        <v>12555</v>
      </c>
      <c r="C289" s="46" t="s">
        <v>12</v>
      </c>
      <c r="D289" s="42" t="s">
        <v>449</v>
      </c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88"/>
      <c r="AC289" s="88"/>
      <c r="AD289" s="48"/>
      <c r="AE289" s="49">
        <v>17</v>
      </c>
      <c r="AF289" s="45"/>
      <c r="AG289" s="52" t="s">
        <v>12</v>
      </c>
      <c r="AH289" s="29" t="s">
        <v>758</v>
      </c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</row>
    <row r="290" spans="1:60" ht="14.1" customHeight="1" x14ac:dyDescent="0.25">
      <c r="A290" s="9">
        <v>18</v>
      </c>
      <c r="B290" s="45">
        <v>12557</v>
      </c>
      <c r="C290" s="46" t="s">
        <v>12</v>
      </c>
      <c r="D290" s="42" t="s">
        <v>450</v>
      </c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88"/>
      <c r="AC290" s="88"/>
      <c r="AD290" s="48"/>
      <c r="AE290" s="49">
        <v>18</v>
      </c>
      <c r="AF290" s="45"/>
      <c r="AG290" s="50" t="s">
        <v>9</v>
      </c>
      <c r="AH290" s="32" t="s">
        <v>607</v>
      </c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</row>
    <row r="291" spans="1:60" ht="14.1" customHeight="1" x14ac:dyDescent="0.25">
      <c r="A291" s="9">
        <v>19</v>
      </c>
      <c r="B291" s="45">
        <v>12560</v>
      </c>
      <c r="C291" s="45" t="s">
        <v>12</v>
      </c>
      <c r="D291" s="43" t="s">
        <v>451</v>
      </c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88"/>
      <c r="AC291" s="88"/>
      <c r="AD291" s="48"/>
      <c r="AE291" s="49">
        <v>19</v>
      </c>
      <c r="AF291" s="45"/>
      <c r="AG291" s="50" t="s">
        <v>9</v>
      </c>
      <c r="AH291" s="29" t="s">
        <v>759</v>
      </c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</row>
    <row r="292" spans="1:60" ht="14.1" customHeight="1" x14ac:dyDescent="0.25">
      <c r="A292" s="9">
        <v>20</v>
      </c>
      <c r="B292" s="45"/>
      <c r="C292" s="46" t="s">
        <v>12</v>
      </c>
      <c r="D292" s="42" t="s">
        <v>462</v>
      </c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88"/>
      <c r="AC292" s="88"/>
      <c r="AD292" s="48"/>
      <c r="AE292" s="49">
        <v>20</v>
      </c>
      <c r="AF292" s="45"/>
      <c r="AG292" s="52" t="s">
        <v>9</v>
      </c>
      <c r="AH292" s="29" t="s">
        <v>760</v>
      </c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</row>
    <row r="293" spans="1:60" ht="14.1" customHeight="1" x14ac:dyDescent="0.25">
      <c r="A293" s="9">
        <v>21</v>
      </c>
      <c r="B293" s="45">
        <v>12569</v>
      </c>
      <c r="C293" s="46" t="s">
        <v>12</v>
      </c>
      <c r="D293" s="42" t="s">
        <v>452</v>
      </c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88"/>
      <c r="AC293" s="88"/>
      <c r="AD293" s="48"/>
      <c r="AE293" s="49">
        <v>21</v>
      </c>
      <c r="AF293" s="45"/>
      <c r="AG293" s="52" t="s">
        <v>9</v>
      </c>
      <c r="AH293" s="29" t="s">
        <v>761</v>
      </c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</row>
    <row r="294" spans="1:60" ht="14.1" customHeight="1" x14ac:dyDescent="0.25">
      <c r="A294" s="9">
        <v>22</v>
      </c>
      <c r="B294" s="45">
        <v>12585</v>
      </c>
      <c r="C294" s="46" t="s">
        <v>9</v>
      </c>
      <c r="D294" s="42" t="s">
        <v>453</v>
      </c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88"/>
      <c r="AC294" s="88"/>
      <c r="AD294" s="48"/>
      <c r="AE294" s="49">
        <v>22</v>
      </c>
      <c r="AF294" s="45"/>
      <c r="AG294" s="52" t="s">
        <v>12</v>
      </c>
      <c r="AH294" s="29" t="s">
        <v>762</v>
      </c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t="s">
        <v>811</v>
      </c>
    </row>
    <row r="295" spans="1:60" ht="14.1" customHeight="1" x14ac:dyDescent="0.25">
      <c r="A295" s="9">
        <v>23</v>
      </c>
      <c r="B295" s="45">
        <v>12599</v>
      </c>
      <c r="C295" s="46" t="s">
        <v>12</v>
      </c>
      <c r="D295" s="42" t="s">
        <v>454</v>
      </c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88"/>
      <c r="AC295" s="88"/>
      <c r="AD295" s="48"/>
      <c r="AE295" s="49">
        <v>23</v>
      </c>
      <c r="AF295" s="45"/>
      <c r="AG295" s="50" t="s">
        <v>12</v>
      </c>
      <c r="AH295" s="72" t="s">
        <v>578</v>
      </c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t="s">
        <v>819</v>
      </c>
    </row>
    <row r="296" spans="1:60" ht="14.1" customHeight="1" x14ac:dyDescent="0.25">
      <c r="A296" s="9">
        <v>24</v>
      </c>
      <c r="B296" s="45">
        <v>12608</v>
      </c>
      <c r="C296" s="45" t="s">
        <v>12</v>
      </c>
      <c r="D296" s="43" t="s">
        <v>455</v>
      </c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88" t="s">
        <v>810</v>
      </c>
      <c r="AC296" s="88"/>
      <c r="AD296" s="48"/>
      <c r="AE296" s="49">
        <v>24</v>
      </c>
      <c r="AF296" s="45"/>
      <c r="AG296" s="50" t="s">
        <v>9</v>
      </c>
      <c r="AH296" s="68" t="s">
        <v>576</v>
      </c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</row>
    <row r="297" spans="1:60" ht="14.1" customHeight="1" x14ac:dyDescent="0.25">
      <c r="A297" s="9">
        <v>25</v>
      </c>
      <c r="B297" s="45">
        <v>12617</v>
      </c>
      <c r="C297" s="46" t="s">
        <v>9</v>
      </c>
      <c r="D297" s="42" t="s">
        <v>456</v>
      </c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88" t="s">
        <v>803</v>
      </c>
      <c r="AC297" s="88"/>
      <c r="AD297" s="48"/>
      <c r="AE297" s="49">
        <v>25</v>
      </c>
      <c r="AF297" s="45"/>
      <c r="AG297" s="50" t="s">
        <v>12</v>
      </c>
      <c r="AH297" s="29" t="s">
        <v>763</v>
      </c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</row>
    <row r="298" spans="1:60" ht="14.1" customHeight="1" x14ac:dyDescent="0.25">
      <c r="A298" s="9">
        <v>26</v>
      </c>
      <c r="B298" s="45">
        <v>12640</v>
      </c>
      <c r="C298" s="46" t="s">
        <v>9</v>
      </c>
      <c r="D298" s="42" t="s">
        <v>457</v>
      </c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88"/>
      <c r="AC298" s="88"/>
      <c r="AD298" s="48"/>
      <c r="AE298" s="49">
        <v>26</v>
      </c>
      <c r="AF298" s="45"/>
      <c r="AG298" s="50" t="s">
        <v>12</v>
      </c>
      <c r="AH298" s="29" t="s">
        <v>764</v>
      </c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</row>
    <row r="299" spans="1:60" ht="14.1" customHeight="1" x14ac:dyDescent="0.25">
      <c r="A299" s="9">
        <v>27</v>
      </c>
      <c r="B299" s="45">
        <v>12655</v>
      </c>
      <c r="C299" s="46" t="s">
        <v>12</v>
      </c>
      <c r="D299" s="42" t="s">
        <v>458</v>
      </c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88"/>
      <c r="AC299" s="88"/>
      <c r="AD299" s="48"/>
      <c r="AE299" s="49">
        <v>27</v>
      </c>
      <c r="AF299" s="45"/>
      <c r="AG299" s="52" t="s">
        <v>12</v>
      </c>
      <c r="AH299" s="29" t="s">
        <v>765</v>
      </c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</row>
    <row r="300" spans="1:60" ht="14.1" customHeight="1" x14ac:dyDescent="0.25">
      <c r="A300" s="9">
        <v>28</v>
      </c>
      <c r="B300" s="45">
        <v>12656</v>
      </c>
      <c r="C300" s="46" t="s">
        <v>9</v>
      </c>
      <c r="D300" s="42" t="s">
        <v>459</v>
      </c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88"/>
      <c r="AC300" s="88"/>
      <c r="AD300" s="48"/>
      <c r="AE300" s="49">
        <v>28</v>
      </c>
      <c r="AF300" s="45"/>
      <c r="AG300" s="50" t="s">
        <v>9</v>
      </c>
      <c r="AH300" s="29" t="s">
        <v>766</v>
      </c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</row>
    <row r="301" spans="1:60" ht="14.1" customHeight="1" x14ac:dyDescent="0.25">
      <c r="A301" s="9">
        <v>29</v>
      </c>
      <c r="B301" s="45">
        <v>12675</v>
      </c>
      <c r="C301" s="45" t="s">
        <v>12</v>
      </c>
      <c r="D301" s="43" t="s">
        <v>460</v>
      </c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88"/>
      <c r="AC301" s="88"/>
      <c r="AD301" s="48"/>
      <c r="AE301" s="49">
        <v>29</v>
      </c>
      <c r="AF301" s="45"/>
      <c r="AG301" s="52" t="s">
        <v>9</v>
      </c>
      <c r="AH301" s="70" t="s">
        <v>767</v>
      </c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</row>
    <row r="302" spans="1:60" ht="14.1" customHeight="1" x14ac:dyDescent="0.25">
      <c r="A302" s="9">
        <v>30</v>
      </c>
      <c r="B302" s="45">
        <v>12691</v>
      </c>
      <c r="C302" s="46" t="s">
        <v>12</v>
      </c>
      <c r="D302" s="42" t="s">
        <v>461</v>
      </c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88"/>
      <c r="AC302" s="88"/>
      <c r="AD302" s="48"/>
      <c r="AE302" s="49">
        <v>30</v>
      </c>
      <c r="AF302" s="45"/>
      <c r="AG302" s="50" t="s">
        <v>12</v>
      </c>
      <c r="AH302" s="29" t="s">
        <v>768</v>
      </c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</row>
    <row r="303" spans="1:60" ht="14.1" customHeight="1" x14ac:dyDescent="0.25">
      <c r="A303" s="9">
        <v>31</v>
      </c>
      <c r="B303" s="45"/>
      <c r="C303" s="46"/>
      <c r="D303" s="42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88"/>
      <c r="AC303" s="88"/>
      <c r="AD303" s="48"/>
      <c r="AE303" s="49">
        <v>31</v>
      </c>
      <c r="AF303" s="45"/>
      <c r="AG303" s="50"/>
      <c r="AH303" s="29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</row>
    <row r="304" spans="1:60" ht="14.1" customHeight="1" x14ac:dyDescent="0.25">
      <c r="A304" s="9">
        <v>32</v>
      </c>
      <c r="B304" s="45"/>
      <c r="C304" s="46"/>
      <c r="D304" s="42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88"/>
      <c r="AC304" s="88"/>
      <c r="AD304" s="48"/>
      <c r="AE304" s="49">
        <v>32</v>
      </c>
      <c r="AF304" s="45"/>
      <c r="AG304" s="50"/>
      <c r="AH304" s="32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</row>
    <row r="305" spans="1:59" x14ac:dyDescent="0.25">
      <c r="A305" s="12"/>
      <c r="B305" s="14"/>
      <c r="C305" s="15"/>
      <c r="D305" s="16"/>
      <c r="AE305" s="12"/>
      <c r="AF305" s="14"/>
      <c r="AG305" s="15"/>
      <c r="AH305" s="1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1:59" ht="19.5" customHeight="1" x14ac:dyDescent="0.25">
      <c r="A306" s="111" t="s">
        <v>0</v>
      </c>
      <c r="B306" s="111"/>
      <c r="C306" s="111"/>
      <c r="D306" s="111"/>
      <c r="E306" s="111"/>
      <c r="F306" s="111"/>
      <c r="G306" s="111"/>
      <c r="H306" s="111"/>
      <c r="I306" s="111"/>
      <c r="J306" s="111"/>
      <c r="K306" s="111"/>
      <c r="L306" s="111"/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  <c r="AA306" s="111"/>
      <c r="AB306" s="39"/>
      <c r="AC306" s="39"/>
      <c r="AE306" s="111" t="s">
        <v>0</v>
      </c>
      <c r="AF306" s="111"/>
      <c r="AG306" s="111"/>
      <c r="AH306" s="111"/>
      <c r="AI306" s="111"/>
      <c r="AJ306" s="111"/>
      <c r="AK306" s="111"/>
      <c r="AL306" s="111"/>
      <c r="AM306" s="111"/>
      <c r="AN306" s="111"/>
      <c r="AO306" s="111"/>
      <c r="AP306" s="111"/>
      <c r="AQ306" s="111"/>
      <c r="AR306" s="111"/>
      <c r="AS306" s="111"/>
      <c r="AT306" s="111"/>
      <c r="AU306" s="111"/>
      <c r="AV306" s="111"/>
      <c r="AW306" s="111"/>
      <c r="AX306" s="111"/>
      <c r="AY306" s="111"/>
      <c r="AZ306" s="111"/>
      <c r="BA306" s="111"/>
      <c r="BB306" s="111"/>
      <c r="BC306" s="111"/>
      <c r="BD306" s="111"/>
      <c r="BE306" s="111"/>
      <c r="BF306" s="111"/>
      <c r="BG306" s="111"/>
    </row>
    <row r="307" spans="1:59" ht="15.75" customHeight="1" x14ac:dyDescent="0.25">
      <c r="A307" s="108" t="s">
        <v>1</v>
      </c>
      <c r="B307" s="108"/>
      <c r="C307" s="108"/>
      <c r="D307" s="108"/>
      <c r="E307" s="108"/>
      <c r="F307" s="108"/>
      <c r="G307" s="108"/>
      <c r="H307" s="108"/>
      <c r="I307" s="108"/>
      <c r="J307" s="108"/>
      <c r="K307" s="108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40"/>
      <c r="AC307" s="40"/>
      <c r="AE307" s="108" t="s">
        <v>1</v>
      </c>
      <c r="AF307" s="108"/>
      <c r="AG307" s="108"/>
      <c r="AH307" s="108"/>
      <c r="AI307" s="108"/>
      <c r="AJ307" s="108"/>
      <c r="AK307" s="108"/>
      <c r="AL307" s="108"/>
      <c r="AM307" s="108"/>
      <c r="AN307" s="108"/>
      <c r="AO307" s="108"/>
      <c r="AP307" s="108"/>
      <c r="AQ307" s="108"/>
      <c r="AR307" s="108"/>
      <c r="AS307" s="108"/>
      <c r="AT307" s="108"/>
      <c r="AU307" s="108"/>
      <c r="AV307" s="108"/>
      <c r="AW307" s="108"/>
      <c r="AX307" s="108"/>
      <c r="AY307" s="108"/>
      <c r="AZ307" s="108"/>
      <c r="BA307" s="108"/>
      <c r="BB307" s="108"/>
      <c r="BC307" s="108"/>
      <c r="BD307" s="108"/>
      <c r="BE307" s="108"/>
      <c r="BF307" s="108"/>
      <c r="BG307" s="108"/>
    </row>
    <row r="308" spans="1:59" ht="15" customHeight="1" x14ac:dyDescent="0.25">
      <c r="A308" s="109" t="s">
        <v>2</v>
      </c>
      <c r="B308" s="109"/>
      <c r="C308" s="109"/>
      <c r="D308" s="109"/>
      <c r="E308" s="109"/>
      <c r="F308" s="109"/>
      <c r="G308" s="109"/>
      <c r="H308" s="109"/>
      <c r="I308" s="109"/>
      <c r="J308" s="109"/>
      <c r="K308" s="109"/>
      <c r="L308" s="109"/>
      <c r="M308" s="109"/>
      <c r="N308" s="109"/>
      <c r="O308" s="109"/>
      <c r="P308" s="109"/>
      <c r="Q308" s="109"/>
      <c r="R308" s="109"/>
      <c r="S308" s="109"/>
      <c r="T308" s="109"/>
      <c r="U308" s="109"/>
      <c r="V308" s="109"/>
      <c r="W308" s="109"/>
      <c r="X308" s="109"/>
      <c r="Y308" s="109"/>
      <c r="Z308" s="109"/>
      <c r="AA308" s="109"/>
      <c r="AB308" s="37"/>
      <c r="AC308" s="37"/>
      <c r="AE308" s="109" t="s">
        <v>2</v>
      </c>
      <c r="AF308" s="109"/>
      <c r="AG308" s="109"/>
      <c r="AH308" s="109"/>
      <c r="AI308" s="109"/>
      <c r="AJ308" s="109"/>
      <c r="AK308" s="109"/>
      <c r="AL308" s="109"/>
      <c r="AM308" s="109"/>
      <c r="AN308" s="109"/>
      <c r="AO308" s="109"/>
      <c r="AP308" s="109"/>
      <c r="AQ308" s="109"/>
      <c r="AR308" s="109"/>
      <c r="AS308" s="109"/>
      <c r="AT308" s="109"/>
      <c r="AU308" s="109"/>
      <c r="AV308" s="109"/>
      <c r="AW308" s="109"/>
      <c r="AX308" s="109"/>
      <c r="AY308" s="109"/>
      <c r="AZ308" s="109"/>
      <c r="BA308" s="109"/>
      <c r="BB308" s="109"/>
      <c r="BC308" s="109"/>
      <c r="BD308" s="109"/>
      <c r="BE308" s="109"/>
      <c r="BF308" s="109"/>
      <c r="BG308" s="109"/>
    </row>
    <row r="309" spans="1:59" ht="12.75" customHeight="1" thickBot="1" x14ac:dyDescent="0.3">
      <c r="A309" s="110" t="s">
        <v>3</v>
      </c>
      <c r="B309" s="110"/>
      <c r="C309" s="110"/>
      <c r="D309" s="110"/>
      <c r="E309" s="110"/>
      <c r="F309" s="110"/>
      <c r="G309" s="110"/>
      <c r="H309" s="110"/>
      <c r="I309" s="110"/>
      <c r="J309" s="110"/>
      <c r="K309" s="110"/>
      <c r="L309" s="110"/>
      <c r="M309" s="110"/>
      <c r="N309" s="110"/>
      <c r="O309" s="110"/>
      <c r="P309" s="110"/>
      <c r="Q309" s="110"/>
      <c r="R309" s="110"/>
      <c r="S309" s="110"/>
      <c r="T309" s="110"/>
      <c r="U309" s="110"/>
      <c r="V309" s="110"/>
      <c r="W309" s="110"/>
      <c r="X309" s="110"/>
      <c r="Y309" s="110"/>
      <c r="Z309" s="110"/>
      <c r="AA309" s="110"/>
      <c r="AB309" s="85"/>
      <c r="AC309" s="85"/>
      <c r="AE309" s="110" t="s">
        <v>3</v>
      </c>
      <c r="AF309" s="110"/>
      <c r="AG309" s="110"/>
      <c r="AH309" s="110"/>
      <c r="AI309" s="110"/>
      <c r="AJ309" s="110"/>
      <c r="AK309" s="110"/>
      <c r="AL309" s="110"/>
      <c r="AM309" s="110"/>
      <c r="AN309" s="110"/>
      <c r="AO309" s="110"/>
      <c r="AP309" s="110"/>
      <c r="AQ309" s="110"/>
      <c r="AR309" s="110"/>
      <c r="AS309" s="110"/>
      <c r="AT309" s="110"/>
      <c r="AU309" s="110"/>
      <c r="AV309" s="110"/>
      <c r="AW309" s="110"/>
      <c r="AX309" s="110"/>
      <c r="AY309" s="110"/>
      <c r="AZ309" s="110"/>
      <c r="BA309" s="110"/>
      <c r="BB309" s="110"/>
      <c r="BC309" s="110"/>
      <c r="BD309" s="110"/>
      <c r="BE309" s="110"/>
      <c r="BF309" s="110"/>
      <c r="BG309" s="110"/>
    </row>
    <row r="310" spans="1:59" ht="15" customHeight="1" thickTop="1" x14ac:dyDescent="0.25">
      <c r="A310" s="100" t="s">
        <v>518</v>
      </c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38"/>
      <c r="AC310" s="38"/>
      <c r="AE310" s="116" t="s">
        <v>594</v>
      </c>
      <c r="AF310" s="116"/>
      <c r="AG310" s="116"/>
      <c r="AH310" s="116"/>
      <c r="AI310" s="116"/>
      <c r="AJ310" s="116"/>
      <c r="AK310" s="116"/>
      <c r="AL310" s="116"/>
      <c r="AM310" s="116"/>
      <c r="AN310" s="116"/>
      <c r="AO310" s="116"/>
      <c r="AP310" s="116"/>
      <c r="AQ310" s="116"/>
      <c r="AR310" s="116"/>
      <c r="AS310" s="116"/>
      <c r="AT310" s="116"/>
      <c r="AU310" s="116"/>
      <c r="AV310" s="116"/>
      <c r="AW310" s="116"/>
      <c r="AX310" s="116"/>
      <c r="AY310" s="116"/>
      <c r="AZ310" s="116"/>
      <c r="BA310" s="116"/>
      <c r="BB310" s="116"/>
      <c r="BC310" s="116"/>
      <c r="BD310" s="116"/>
      <c r="BE310" s="116"/>
      <c r="BF310" s="116"/>
      <c r="BG310" s="116"/>
    </row>
    <row r="311" spans="1:59" ht="15.75" customHeight="1" x14ac:dyDescent="0.25">
      <c r="A311" s="101" t="s">
        <v>4</v>
      </c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  <c r="AA311" s="101"/>
      <c r="AB311" s="36"/>
      <c r="AC311" s="36"/>
      <c r="AE311" s="101" t="s">
        <v>4</v>
      </c>
      <c r="AF311" s="101"/>
      <c r="AG311" s="101"/>
      <c r="AH311" s="101"/>
      <c r="AI311" s="101"/>
      <c r="AJ311" s="101"/>
      <c r="AK311" s="101"/>
      <c r="AL311" s="101"/>
      <c r="AM311" s="101"/>
      <c r="AN311" s="101"/>
      <c r="AO311" s="101"/>
      <c r="AP311" s="101"/>
      <c r="AQ311" s="101"/>
      <c r="AR311" s="101"/>
      <c r="AS311" s="101"/>
      <c r="AT311" s="101"/>
      <c r="AU311" s="101"/>
      <c r="AV311" s="101"/>
      <c r="AW311" s="101"/>
      <c r="AX311" s="101"/>
      <c r="AY311" s="101"/>
      <c r="AZ311" s="101"/>
      <c r="BA311" s="101"/>
      <c r="BB311" s="101"/>
      <c r="BC311" s="101"/>
      <c r="BD311" s="101"/>
      <c r="BE311" s="101"/>
      <c r="BF311" s="101"/>
      <c r="BG311" s="101"/>
    </row>
    <row r="312" spans="1:59" s="8" customFormat="1" ht="13.5" customHeight="1" x14ac:dyDescent="0.25">
      <c r="A312" s="120" t="s">
        <v>517</v>
      </c>
      <c r="B312" s="120"/>
      <c r="C312" s="120"/>
      <c r="D312" s="120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36"/>
      <c r="AC312" s="36"/>
      <c r="AE312" s="90" t="s">
        <v>582</v>
      </c>
      <c r="AF312" s="90"/>
      <c r="AG312" s="90"/>
      <c r="AH312" s="90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</row>
    <row r="313" spans="1:59" ht="14.1" customHeight="1" x14ac:dyDescent="0.25">
      <c r="A313" s="117" t="s">
        <v>5</v>
      </c>
      <c r="B313" s="117" t="s">
        <v>6</v>
      </c>
      <c r="C313" s="117" t="s">
        <v>7</v>
      </c>
      <c r="D313" s="117" t="s">
        <v>248</v>
      </c>
      <c r="E313" s="99" t="s">
        <v>246</v>
      </c>
      <c r="F313" s="99"/>
      <c r="G313" s="99"/>
      <c r="H313" s="99"/>
      <c r="I313" s="99"/>
      <c r="J313" s="99"/>
      <c r="K313" s="99"/>
      <c r="L313" s="99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86"/>
      <c r="AC313" s="86"/>
      <c r="AE313" s="117" t="s">
        <v>5</v>
      </c>
      <c r="AF313" s="117" t="s">
        <v>6</v>
      </c>
      <c r="AG313" s="117" t="s">
        <v>7</v>
      </c>
      <c r="AH313" s="117" t="s">
        <v>248</v>
      </c>
      <c r="AI313" s="99" t="s">
        <v>246</v>
      </c>
      <c r="AJ313" s="99"/>
      <c r="AK313" s="99"/>
      <c r="AL313" s="99"/>
      <c r="AM313" s="99"/>
      <c r="AN313" s="99"/>
      <c r="AO313" s="99"/>
      <c r="AP313" s="99"/>
      <c r="AQ313" s="99"/>
      <c r="AR313" s="99"/>
      <c r="AS313" s="99"/>
      <c r="AT313" s="99"/>
      <c r="AU313" s="99"/>
      <c r="AV313" s="99"/>
      <c r="AW313" s="99"/>
      <c r="AX313" s="99"/>
      <c r="AY313" s="99"/>
      <c r="AZ313" s="99"/>
      <c r="BA313" s="99"/>
      <c r="BB313" s="99"/>
      <c r="BC313" s="99"/>
      <c r="BD313" s="99"/>
      <c r="BE313" s="99"/>
      <c r="BF313" s="99"/>
      <c r="BG313" s="99"/>
    </row>
    <row r="314" spans="1:59" s="8" customFormat="1" ht="14.1" customHeight="1" x14ac:dyDescent="0.25">
      <c r="A314" s="118"/>
      <c r="B314" s="118"/>
      <c r="C314" s="118"/>
      <c r="D314" s="11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87"/>
      <c r="AC314" s="87"/>
      <c r="AE314" s="118"/>
      <c r="AF314" s="118"/>
      <c r="AG314" s="118"/>
      <c r="AH314" s="11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8"/>
      <c r="AV314" s="98"/>
      <c r="AW314" s="98"/>
      <c r="AX314" s="98"/>
      <c r="AY314" s="98"/>
      <c r="AZ314" s="98"/>
      <c r="BA314" s="98"/>
      <c r="BB314" s="98"/>
      <c r="BC314" s="98"/>
      <c r="BD314" s="98"/>
      <c r="BE314" s="98"/>
      <c r="BF314" s="98"/>
      <c r="BG314" s="98"/>
    </row>
    <row r="315" spans="1:59" ht="14.1" customHeight="1" x14ac:dyDescent="0.25">
      <c r="A315" s="119"/>
      <c r="B315" s="119"/>
      <c r="C315" s="119"/>
      <c r="D315" s="119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87"/>
      <c r="AC315" s="87"/>
      <c r="AE315" s="119"/>
      <c r="AF315" s="119"/>
      <c r="AG315" s="119"/>
      <c r="AH315" s="119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8"/>
      <c r="AV315" s="98"/>
      <c r="AW315" s="98"/>
      <c r="AX315" s="98"/>
      <c r="AY315" s="98"/>
      <c r="AZ315" s="98"/>
      <c r="BA315" s="98"/>
      <c r="BB315" s="98"/>
      <c r="BC315" s="98"/>
      <c r="BD315" s="98"/>
      <c r="BE315" s="98"/>
      <c r="BF315" s="98"/>
      <c r="BG315" s="98"/>
    </row>
    <row r="316" spans="1:59" ht="14.1" customHeight="1" x14ac:dyDescent="0.25">
      <c r="A316" s="17">
        <v>1</v>
      </c>
      <c r="B316" s="11">
        <v>12438</v>
      </c>
      <c r="C316" s="46" t="s">
        <v>9</v>
      </c>
      <c r="D316" s="42" t="s">
        <v>463</v>
      </c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88"/>
      <c r="AC316" s="88"/>
      <c r="AD316" s="48"/>
      <c r="AE316" s="73">
        <v>1</v>
      </c>
      <c r="AF316" s="45"/>
      <c r="AG316" s="52" t="s">
        <v>9</v>
      </c>
      <c r="AH316" s="29" t="s">
        <v>637</v>
      </c>
      <c r="AI316" s="47"/>
      <c r="AJ316" s="47"/>
      <c r="AK316" s="47"/>
      <c r="AL316" s="47"/>
      <c r="AM316" s="47"/>
      <c r="AN316" s="47"/>
      <c r="AO316" s="47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</row>
    <row r="317" spans="1:59" ht="14.1" customHeight="1" x14ac:dyDescent="0.25">
      <c r="A317" s="17">
        <v>2</v>
      </c>
      <c r="B317" s="11">
        <v>12440</v>
      </c>
      <c r="C317" s="45" t="s">
        <v>9</v>
      </c>
      <c r="D317" s="53" t="s">
        <v>464</v>
      </c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88"/>
      <c r="AC317" s="88"/>
      <c r="AD317" s="48"/>
      <c r="AE317" s="73">
        <v>2</v>
      </c>
      <c r="AF317" s="45"/>
      <c r="AG317" s="50" t="s">
        <v>9</v>
      </c>
      <c r="AH317" s="29" t="s">
        <v>636</v>
      </c>
      <c r="AI317" s="47"/>
      <c r="AJ317" s="47"/>
      <c r="AK317" s="47"/>
      <c r="AL317" s="47"/>
      <c r="AM317" s="47"/>
      <c r="AN317" s="47"/>
      <c r="AO317" s="47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</row>
    <row r="318" spans="1:59" ht="14.1" customHeight="1" x14ac:dyDescent="0.25">
      <c r="A318" s="17">
        <v>3</v>
      </c>
      <c r="B318" s="11">
        <v>12443</v>
      </c>
      <c r="C318" s="45" t="s">
        <v>12</v>
      </c>
      <c r="D318" s="53" t="s">
        <v>465</v>
      </c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88"/>
      <c r="AC318" s="88"/>
      <c r="AD318" s="48"/>
      <c r="AE318" s="73">
        <v>3</v>
      </c>
      <c r="AF318" s="45"/>
      <c r="AG318" s="50" t="s">
        <v>9</v>
      </c>
      <c r="AH318" s="29" t="s">
        <v>635</v>
      </c>
      <c r="AI318" s="47"/>
      <c r="AJ318" s="47"/>
      <c r="AK318" s="47"/>
      <c r="AL318" s="47"/>
      <c r="AM318" s="47"/>
      <c r="AN318" s="47"/>
      <c r="AO318" s="47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</row>
    <row r="319" spans="1:59" ht="14.1" customHeight="1" x14ac:dyDescent="0.25">
      <c r="A319" s="17">
        <v>4</v>
      </c>
      <c r="B319" s="11">
        <v>12449</v>
      </c>
      <c r="C319" s="45" t="s">
        <v>12</v>
      </c>
      <c r="D319" s="53" t="s">
        <v>466</v>
      </c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88"/>
      <c r="AC319" s="88"/>
      <c r="AD319" s="48"/>
      <c r="AE319" s="73">
        <v>4</v>
      </c>
      <c r="AF319" s="45"/>
      <c r="AG319" s="52" t="s">
        <v>12</v>
      </c>
      <c r="AH319" s="29" t="s">
        <v>634</v>
      </c>
      <c r="AI319" s="47"/>
      <c r="AJ319" s="47"/>
      <c r="AK319" s="47"/>
      <c r="AL319" s="47"/>
      <c r="AM319" s="47"/>
      <c r="AN319" s="47"/>
      <c r="AO319" s="47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</row>
    <row r="320" spans="1:59" ht="14.1" customHeight="1" x14ac:dyDescent="0.25">
      <c r="A320" s="17">
        <v>5</v>
      </c>
      <c r="B320" s="11">
        <v>12467</v>
      </c>
      <c r="C320" s="45" t="s">
        <v>9</v>
      </c>
      <c r="D320" s="53" t="s">
        <v>467</v>
      </c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88"/>
      <c r="AC320" s="88"/>
      <c r="AD320" s="48"/>
      <c r="AE320" s="73">
        <v>5</v>
      </c>
      <c r="AF320" s="45"/>
      <c r="AG320" s="50" t="s">
        <v>12</v>
      </c>
      <c r="AH320" s="29" t="s">
        <v>633</v>
      </c>
      <c r="AI320" s="47"/>
      <c r="AJ320" s="47"/>
      <c r="AK320" s="47"/>
      <c r="AL320" s="47"/>
      <c r="AM320" s="47"/>
      <c r="AN320" s="47"/>
      <c r="AO320" s="47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</row>
    <row r="321" spans="1:59" ht="14.1" customHeight="1" x14ac:dyDescent="0.25">
      <c r="A321" s="17">
        <v>6</v>
      </c>
      <c r="B321" s="11">
        <v>12482</v>
      </c>
      <c r="C321" s="45" t="s">
        <v>12</v>
      </c>
      <c r="D321" s="53" t="s">
        <v>468</v>
      </c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88"/>
      <c r="AC321" s="88"/>
      <c r="AD321" s="48"/>
      <c r="AE321" s="73">
        <v>6</v>
      </c>
      <c r="AF321" s="45"/>
      <c r="AG321" s="52" t="s">
        <v>9</v>
      </c>
      <c r="AH321" s="29" t="s">
        <v>632</v>
      </c>
      <c r="AI321" s="47"/>
      <c r="AJ321" s="47"/>
      <c r="AK321" s="47"/>
      <c r="AL321" s="47"/>
      <c r="AM321" s="47"/>
      <c r="AN321" s="47"/>
      <c r="AO321" s="47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</row>
    <row r="322" spans="1:59" ht="14.1" customHeight="1" x14ac:dyDescent="0.25">
      <c r="A322" s="17">
        <v>7</v>
      </c>
      <c r="B322" s="11"/>
      <c r="C322" s="46" t="s">
        <v>9</v>
      </c>
      <c r="D322" s="74" t="s">
        <v>493</v>
      </c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88"/>
      <c r="AC322" s="88"/>
      <c r="AD322" s="48"/>
      <c r="AE322" s="73">
        <v>7</v>
      </c>
      <c r="AF322" s="45"/>
      <c r="AG322" s="52" t="s">
        <v>12</v>
      </c>
      <c r="AH322" s="29" t="s">
        <v>631</v>
      </c>
      <c r="AI322" s="47"/>
      <c r="AJ322" s="47"/>
      <c r="AK322" s="47"/>
      <c r="AL322" s="47"/>
      <c r="AM322" s="47"/>
      <c r="AN322" s="47"/>
      <c r="AO322" s="47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</row>
    <row r="323" spans="1:59" ht="14.1" customHeight="1" x14ac:dyDescent="0.25">
      <c r="A323" s="17">
        <v>8</v>
      </c>
      <c r="B323" s="11">
        <v>12485</v>
      </c>
      <c r="C323" s="45" t="s">
        <v>9</v>
      </c>
      <c r="D323" s="43" t="s">
        <v>469</v>
      </c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88"/>
      <c r="AC323" s="88"/>
      <c r="AD323" s="48"/>
      <c r="AE323" s="73">
        <v>8</v>
      </c>
      <c r="AF323" s="45"/>
      <c r="AG323" s="52" t="s">
        <v>9</v>
      </c>
      <c r="AH323" s="29" t="s">
        <v>630</v>
      </c>
      <c r="AI323" s="47"/>
      <c r="AJ323" s="47"/>
      <c r="AK323" s="47"/>
      <c r="AL323" s="47"/>
      <c r="AM323" s="47"/>
      <c r="AN323" s="47"/>
      <c r="AO323" s="47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</row>
    <row r="324" spans="1:59" ht="14.1" customHeight="1" x14ac:dyDescent="0.25">
      <c r="A324" s="17">
        <v>9</v>
      </c>
      <c r="B324" s="11">
        <v>12489</v>
      </c>
      <c r="C324" s="45" t="s">
        <v>9</v>
      </c>
      <c r="D324" s="43" t="s">
        <v>470</v>
      </c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88"/>
      <c r="AC324" s="88"/>
      <c r="AD324" s="48"/>
      <c r="AE324" s="73">
        <v>9</v>
      </c>
      <c r="AF324" s="45"/>
      <c r="AG324" s="52" t="s">
        <v>12</v>
      </c>
      <c r="AH324" s="29" t="s">
        <v>629</v>
      </c>
      <c r="AI324" s="47"/>
      <c r="AJ324" s="47"/>
      <c r="AK324" s="47"/>
      <c r="AL324" s="47"/>
      <c r="AM324" s="47"/>
      <c r="AN324" s="47"/>
      <c r="AO324" s="47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</row>
    <row r="325" spans="1:59" ht="14.1" customHeight="1" x14ac:dyDescent="0.25">
      <c r="A325" s="17">
        <v>10</v>
      </c>
      <c r="B325" s="11">
        <v>12498</v>
      </c>
      <c r="C325" s="45" t="s">
        <v>9</v>
      </c>
      <c r="D325" s="53" t="s">
        <v>471</v>
      </c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88"/>
      <c r="AC325" s="88"/>
      <c r="AD325" s="48"/>
      <c r="AE325" s="73">
        <v>10</v>
      </c>
      <c r="AF325" s="45"/>
      <c r="AG325" s="50" t="s">
        <v>12</v>
      </c>
      <c r="AH325" s="29" t="s">
        <v>628</v>
      </c>
      <c r="AI325" s="47"/>
      <c r="AJ325" s="47"/>
      <c r="AK325" s="47"/>
      <c r="AL325" s="47"/>
      <c r="AM325" s="47"/>
      <c r="AN325" s="47"/>
      <c r="AO325" s="47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</row>
    <row r="326" spans="1:59" ht="14.1" customHeight="1" x14ac:dyDescent="0.25">
      <c r="A326" s="17">
        <v>11</v>
      </c>
      <c r="B326" s="11">
        <v>12504</v>
      </c>
      <c r="C326" s="45" t="s">
        <v>9</v>
      </c>
      <c r="D326" s="53" t="s">
        <v>472</v>
      </c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88"/>
      <c r="AC326" s="88"/>
      <c r="AD326" s="48"/>
      <c r="AE326" s="73">
        <v>11</v>
      </c>
      <c r="AF326" s="45"/>
      <c r="AG326" s="52" t="s">
        <v>12</v>
      </c>
      <c r="AH326" s="29" t="s">
        <v>627</v>
      </c>
      <c r="AI326" s="47"/>
      <c r="AJ326" s="47"/>
      <c r="AK326" s="47"/>
      <c r="AL326" s="47"/>
      <c r="AM326" s="47"/>
      <c r="AN326" s="47"/>
      <c r="AO326" s="47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</row>
    <row r="327" spans="1:59" ht="14.1" customHeight="1" x14ac:dyDescent="0.25">
      <c r="A327" s="17">
        <v>12</v>
      </c>
      <c r="B327" s="11">
        <v>12510</v>
      </c>
      <c r="C327" s="45" t="s">
        <v>12</v>
      </c>
      <c r="D327" s="53" t="s">
        <v>473</v>
      </c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88"/>
      <c r="AC327" s="88"/>
      <c r="AD327" s="48"/>
      <c r="AE327" s="73">
        <v>12</v>
      </c>
      <c r="AF327" s="45"/>
      <c r="AG327" s="50" t="s">
        <v>9</v>
      </c>
      <c r="AH327" s="35" t="s">
        <v>558</v>
      </c>
      <c r="AI327" s="47"/>
      <c r="AJ327" s="47"/>
      <c r="AK327" s="47"/>
      <c r="AL327" s="47"/>
      <c r="AM327" s="47"/>
      <c r="AN327" s="47"/>
      <c r="AO327" s="47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</row>
    <row r="328" spans="1:59" ht="14.1" customHeight="1" x14ac:dyDescent="0.25">
      <c r="A328" s="17">
        <v>13</v>
      </c>
      <c r="B328" s="11"/>
      <c r="C328" s="46" t="s">
        <v>9</v>
      </c>
      <c r="D328" s="75" t="s">
        <v>494</v>
      </c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88"/>
      <c r="AC328" s="88"/>
      <c r="AD328" s="48"/>
      <c r="AE328" s="73">
        <v>13</v>
      </c>
      <c r="AF328" s="45"/>
      <c r="AG328" s="50" t="s">
        <v>12</v>
      </c>
      <c r="AH328" s="29" t="s">
        <v>625</v>
      </c>
      <c r="AI328" s="47"/>
      <c r="AJ328" s="47"/>
      <c r="AK328" s="47"/>
      <c r="AL328" s="47"/>
      <c r="AM328" s="47"/>
      <c r="AN328" s="47"/>
      <c r="AO328" s="47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</row>
    <row r="329" spans="1:59" ht="14.1" customHeight="1" x14ac:dyDescent="0.25">
      <c r="A329" s="17">
        <v>14</v>
      </c>
      <c r="B329" s="11">
        <v>12523</v>
      </c>
      <c r="C329" s="45" t="s">
        <v>9</v>
      </c>
      <c r="D329" s="53" t="s">
        <v>474</v>
      </c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88"/>
      <c r="AC329" s="88"/>
      <c r="AD329" s="48"/>
      <c r="AE329" s="73">
        <v>14</v>
      </c>
      <c r="AF329" s="45"/>
      <c r="AG329" s="50" t="s">
        <v>12</v>
      </c>
      <c r="AH329" s="29" t="s">
        <v>624</v>
      </c>
      <c r="AI329" s="47"/>
      <c r="AJ329" s="47"/>
      <c r="AK329" s="47"/>
      <c r="AL329" s="47"/>
      <c r="AM329" s="47"/>
      <c r="AN329" s="47"/>
      <c r="AO329" s="47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</row>
    <row r="330" spans="1:59" ht="14.1" customHeight="1" x14ac:dyDescent="0.25">
      <c r="A330" s="17">
        <v>15</v>
      </c>
      <c r="B330" s="11">
        <v>12547</v>
      </c>
      <c r="C330" s="45" t="s">
        <v>12</v>
      </c>
      <c r="D330" s="53" t="s">
        <v>475</v>
      </c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88"/>
      <c r="AC330" s="88"/>
      <c r="AD330" s="48"/>
      <c r="AE330" s="73">
        <v>15</v>
      </c>
      <c r="AF330" s="45"/>
      <c r="AG330" s="52" t="s">
        <v>9</v>
      </c>
      <c r="AH330" s="29" t="s">
        <v>623</v>
      </c>
      <c r="AI330" s="47"/>
      <c r="AJ330" s="47"/>
      <c r="AK330" s="47"/>
      <c r="AL330" s="47"/>
      <c r="AM330" s="47"/>
      <c r="AN330" s="47"/>
      <c r="AO330" s="47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</row>
    <row r="331" spans="1:59" ht="14.1" customHeight="1" x14ac:dyDescent="0.25">
      <c r="A331" s="17">
        <v>16</v>
      </c>
      <c r="B331" s="11">
        <v>12551</v>
      </c>
      <c r="C331" s="45" t="s">
        <v>9</v>
      </c>
      <c r="D331" s="53" t="s">
        <v>476</v>
      </c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88"/>
      <c r="AC331" s="88"/>
      <c r="AD331" s="48"/>
      <c r="AE331" s="73">
        <v>16</v>
      </c>
      <c r="AF331" s="45"/>
      <c r="AG331" s="50" t="s">
        <v>9</v>
      </c>
      <c r="AH331" s="76" t="s">
        <v>580</v>
      </c>
      <c r="AI331" s="47"/>
      <c r="AJ331" s="47"/>
      <c r="AK331" s="47"/>
      <c r="AL331" s="47"/>
      <c r="AM331" s="47"/>
      <c r="AN331" s="47"/>
      <c r="AO331" s="47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</row>
    <row r="332" spans="1:59" ht="14.1" customHeight="1" x14ac:dyDescent="0.25">
      <c r="A332" s="17">
        <v>17</v>
      </c>
      <c r="B332" s="11">
        <v>12564</v>
      </c>
      <c r="C332" s="45" t="s">
        <v>9</v>
      </c>
      <c r="D332" s="43" t="s">
        <v>477</v>
      </c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88"/>
      <c r="AC332" s="88"/>
      <c r="AD332" s="48"/>
      <c r="AE332" s="73">
        <v>17</v>
      </c>
      <c r="AF332" s="45"/>
      <c r="AG332" s="50" t="s">
        <v>9</v>
      </c>
      <c r="AH332" s="29" t="s">
        <v>626</v>
      </c>
      <c r="AI332" s="47"/>
      <c r="AJ332" s="47"/>
      <c r="AK332" s="47"/>
      <c r="AL332" s="47"/>
      <c r="AM332" s="47"/>
      <c r="AN332" s="47"/>
      <c r="AO332" s="47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</row>
    <row r="333" spans="1:59" ht="14.1" customHeight="1" x14ac:dyDescent="0.25">
      <c r="A333" s="17">
        <v>18</v>
      </c>
      <c r="B333" s="11">
        <v>12572</v>
      </c>
      <c r="C333" s="45" t="s">
        <v>9</v>
      </c>
      <c r="D333" s="53" t="s">
        <v>478</v>
      </c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88"/>
      <c r="AC333" s="88"/>
      <c r="AD333" s="48"/>
      <c r="AE333" s="73">
        <v>18</v>
      </c>
      <c r="AF333" s="45"/>
      <c r="AG333" s="50" t="s">
        <v>9</v>
      </c>
      <c r="AH333" s="32" t="s">
        <v>622</v>
      </c>
      <c r="AI333" s="47"/>
      <c r="AJ333" s="47"/>
      <c r="AK333" s="47"/>
      <c r="AL333" s="47"/>
      <c r="AM333" s="47"/>
      <c r="AN333" s="47"/>
      <c r="AO333" s="47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</row>
    <row r="334" spans="1:59" ht="14.1" customHeight="1" x14ac:dyDescent="0.25">
      <c r="A334" s="17">
        <v>19</v>
      </c>
      <c r="B334" s="11">
        <v>12587</v>
      </c>
      <c r="C334" s="45" t="s">
        <v>9</v>
      </c>
      <c r="D334" s="53" t="s">
        <v>479</v>
      </c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88"/>
      <c r="AC334" s="88"/>
      <c r="AD334" s="48"/>
      <c r="AE334" s="73">
        <v>19</v>
      </c>
      <c r="AF334" s="45"/>
      <c r="AG334" s="50" t="s">
        <v>9</v>
      </c>
      <c r="AH334" s="76" t="s">
        <v>581</v>
      </c>
      <c r="AI334" s="47"/>
      <c r="AJ334" s="47"/>
      <c r="AK334" s="47"/>
      <c r="AL334" s="47"/>
      <c r="AM334" s="47"/>
      <c r="AN334" s="47"/>
      <c r="AO334" s="47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</row>
    <row r="335" spans="1:59" ht="14.1" customHeight="1" x14ac:dyDescent="0.25">
      <c r="A335" s="17">
        <v>20</v>
      </c>
      <c r="B335" s="11">
        <v>12591</v>
      </c>
      <c r="C335" s="45" t="s">
        <v>9</v>
      </c>
      <c r="D335" s="53" t="s">
        <v>480</v>
      </c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88"/>
      <c r="AC335" s="88"/>
      <c r="AD335" s="48"/>
      <c r="AE335" s="73">
        <v>20</v>
      </c>
      <c r="AF335" s="45"/>
      <c r="AG335" s="52" t="s">
        <v>12</v>
      </c>
      <c r="AH335" s="29" t="s">
        <v>621</v>
      </c>
      <c r="AI335" s="47"/>
      <c r="AJ335" s="47"/>
      <c r="AK335" s="47"/>
      <c r="AL335" s="47"/>
      <c r="AM335" s="47"/>
      <c r="AN335" s="47"/>
      <c r="AO335" s="47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</row>
    <row r="336" spans="1:59" ht="14.1" customHeight="1" x14ac:dyDescent="0.25">
      <c r="A336" s="17">
        <v>21</v>
      </c>
      <c r="B336" s="11">
        <v>12593</v>
      </c>
      <c r="C336" s="45" t="s">
        <v>9</v>
      </c>
      <c r="D336" s="53" t="s">
        <v>481</v>
      </c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88"/>
      <c r="AC336" s="88"/>
      <c r="AD336" s="48"/>
      <c r="AE336" s="73">
        <v>21</v>
      </c>
      <c r="AF336" s="45"/>
      <c r="AG336" s="50" t="s">
        <v>12</v>
      </c>
      <c r="AH336" s="32" t="s">
        <v>614</v>
      </c>
      <c r="AI336" s="47"/>
      <c r="AJ336" s="47"/>
      <c r="AK336" s="47"/>
      <c r="AL336" s="47"/>
      <c r="AM336" s="47"/>
      <c r="AN336" s="47"/>
      <c r="AO336" s="47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</row>
    <row r="337" spans="1:60" ht="14.1" customHeight="1" x14ac:dyDescent="0.25">
      <c r="A337" s="17">
        <v>22</v>
      </c>
      <c r="B337" s="11">
        <v>12603</v>
      </c>
      <c r="C337" s="45" t="s">
        <v>12</v>
      </c>
      <c r="D337" s="43" t="s">
        <v>482</v>
      </c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88"/>
      <c r="AC337" s="88"/>
      <c r="AD337" s="48"/>
      <c r="AE337" s="73">
        <v>22</v>
      </c>
      <c r="AF337" s="45"/>
      <c r="AG337" s="52" t="s">
        <v>12</v>
      </c>
      <c r="AH337" s="29" t="s">
        <v>620</v>
      </c>
      <c r="AI337" s="47"/>
      <c r="AJ337" s="47"/>
      <c r="AK337" s="47"/>
      <c r="AL337" s="47"/>
      <c r="AM337" s="47"/>
      <c r="AN337" s="47"/>
      <c r="AO337" s="47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t="s">
        <v>818</v>
      </c>
    </row>
    <row r="338" spans="1:60" ht="14.1" customHeight="1" x14ac:dyDescent="0.25">
      <c r="A338" s="17">
        <v>23</v>
      </c>
      <c r="B338" s="11">
        <v>12610</v>
      </c>
      <c r="C338" s="45" t="s">
        <v>12</v>
      </c>
      <c r="D338" s="53" t="s">
        <v>483</v>
      </c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88"/>
      <c r="AC338" s="88"/>
      <c r="AD338" s="48"/>
      <c r="AE338" s="73">
        <v>23</v>
      </c>
      <c r="AF338" s="45"/>
      <c r="AG338" s="52" t="s">
        <v>9</v>
      </c>
      <c r="AH338" s="29" t="s">
        <v>619</v>
      </c>
      <c r="AI338" s="47"/>
      <c r="AJ338" s="47"/>
      <c r="AK338" s="47"/>
      <c r="AL338" s="47"/>
      <c r="AM338" s="47"/>
      <c r="AN338" s="47"/>
      <c r="AO338" s="47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t="s">
        <v>815</v>
      </c>
    </row>
    <row r="339" spans="1:60" ht="14.1" customHeight="1" x14ac:dyDescent="0.25">
      <c r="A339" s="17">
        <v>24</v>
      </c>
      <c r="B339" s="11">
        <v>12611</v>
      </c>
      <c r="C339" s="45" t="s">
        <v>12</v>
      </c>
      <c r="D339" s="53" t="s">
        <v>484</v>
      </c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88"/>
      <c r="AC339" s="88"/>
      <c r="AD339" s="48"/>
      <c r="AE339" s="73">
        <v>24</v>
      </c>
      <c r="AF339" s="45"/>
      <c r="AG339" s="52" t="s">
        <v>9</v>
      </c>
      <c r="AH339" s="29" t="s">
        <v>618</v>
      </c>
      <c r="AI339" s="47"/>
      <c r="AJ339" s="47"/>
      <c r="AK339" s="47"/>
      <c r="AL339" s="47"/>
      <c r="AM339" s="47"/>
      <c r="AN339" s="47"/>
      <c r="AO339" s="47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</row>
    <row r="340" spans="1:60" ht="14.1" customHeight="1" x14ac:dyDescent="0.25">
      <c r="A340" s="17">
        <v>25</v>
      </c>
      <c r="B340" s="11">
        <v>12612</v>
      </c>
      <c r="C340" s="45" t="s">
        <v>12</v>
      </c>
      <c r="D340" s="53" t="s">
        <v>485</v>
      </c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88"/>
      <c r="AC340" s="88"/>
      <c r="AD340" s="48"/>
      <c r="AE340" s="73">
        <v>25</v>
      </c>
      <c r="AF340" s="45"/>
      <c r="AG340" s="52" t="s">
        <v>9</v>
      </c>
      <c r="AH340" s="32" t="s">
        <v>617</v>
      </c>
      <c r="AI340" s="47"/>
      <c r="AJ340" s="47"/>
      <c r="AK340" s="47"/>
      <c r="AL340" s="47"/>
      <c r="AM340" s="47"/>
      <c r="AN340" s="47"/>
      <c r="AO340" s="47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</row>
    <row r="341" spans="1:60" ht="14.1" customHeight="1" x14ac:dyDescent="0.25">
      <c r="A341" s="17">
        <v>26</v>
      </c>
      <c r="B341" s="11">
        <v>12623</v>
      </c>
      <c r="C341" s="45" t="s">
        <v>9</v>
      </c>
      <c r="D341" s="53" t="s">
        <v>486</v>
      </c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88"/>
      <c r="AC341" s="88"/>
      <c r="AD341" s="48"/>
      <c r="AE341" s="73">
        <v>26</v>
      </c>
      <c r="AF341" s="45"/>
      <c r="AG341" s="50" t="s">
        <v>12</v>
      </c>
      <c r="AH341" s="29" t="s">
        <v>616</v>
      </c>
      <c r="AI341" s="47"/>
      <c r="AJ341" s="47"/>
      <c r="AK341" s="47"/>
      <c r="AL341" s="47"/>
      <c r="AM341" s="47"/>
      <c r="AN341" s="47"/>
      <c r="AO341" s="47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</row>
    <row r="342" spans="1:60" ht="14.1" customHeight="1" x14ac:dyDescent="0.25">
      <c r="A342" s="17">
        <v>27</v>
      </c>
      <c r="B342" s="11">
        <v>12635</v>
      </c>
      <c r="C342" s="45" t="s">
        <v>9</v>
      </c>
      <c r="D342" s="53" t="s">
        <v>487</v>
      </c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88" t="s">
        <v>807</v>
      </c>
      <c r="AC342" s="88"/>
      <c r="AD342" s="48"/>
      <c r="AE342" s="73">
        <v>27</v>
      </c>
      <c r="AF342" s="45"/>
      <c r="AG342" s="50" t="s">
        <v>12</v>
      </c>
      <c r="AH342" s="29" t="s">
        <v>615</v>
      </c>
      <c r="AI342" s="47"/>
      <c r="AJ342" s="47"/>
      <c r="AK342" s="47"/>
      <c r="AL342" s="47"/>
      <c r="AM342" s="47"/>
      <c r="AN342" s="47"/>
      <c r="AO342" s="47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</row>
    <row r="343" spans="1:60" ht="14.1" customHeight="1" x14ac:dyDescent="0.25">
      <c r="A343" s="17">
        <v>28</v>
      </c>
      <c r="B343" s="11">
        <v>12642</v>
      </c>
      <c r="C343" s="45" t="s">
        <v>12</v>
      </c>
      <c r="D343" s="53" t="s">
        <v>488</v>
      </c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88" t="s">
        <v>808</v>
      </c>
      <c r="AC343" s="88"/>
      <c r="AD343" s="48"/>
      <c r="AE343" s="73">
        <v>28</v>
      </c>
      <c r="AF343" s="45"/>
      <c r="AG343" s="52" t="s">
        <v>9</v>
      </c>
      <c r="AH343" s="29" t="s">
        <v>612</v>
      </c>
      <c r="AI343" s="47"/>
      <c r="AJ343" s="47"/>
      <c r="AK343" s="47"/>
      <c r="AL343" s="47"/>
      <c r="AM343" s="47"/>
      <c r="AN343" s="47"/>
      <c r="AO343" s="47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</row>
    <row r="344" spans="1:60" ht="14.1" customHeight="1" x14ac:dyDescent="0.25">
      <c r="A344" s="17">
        <v>29</v>
      </c>
      <c r="B344" s="11">
        <v>12644</v>
      </c>
      <c r="C344" s="45" t="s">
        <v>9</v>
      </c>
      <c r="D344" s="53" t="s">
        <v>489</v>
      </c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88"/>
      <c r="AC344" s="88"/>
      <c r="AD344" s="48"/>
      <c r="AE344" s="73">
        <v>29</v>
      </c>
      <c r="AF344" s="45"/>
      <c r="AG344" s="77" t="s">
        <v>9</v>
      </c>
      <c r="AH344" s="55" t="s">
        <v>610</v>
      </c>
      <c r="AI344" s="47"/>
      <c r="AJ344" s="47"/>
      <c r="AK344" s="47"/>
      <c r="AL344" s="47"/>
      <c r="AM344" s="47"/>
      <c r="AN344" s="47"/>
      <c r="AO344" s="47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</row>
    <row r="345" spans="1:60" ht="14.1" customHeight="1" x14ac:dyDescent="0.25">
      <c r="A345" s="17">
        <v>30</v>
      </c>
      <c r="B345" s="11">
        <v>12677</v>
      </c>
      <c r="C345" s="45" t="s">
        <v>12</v>
      </c>
      <c r="D345" s="53" t="s">
        <v>490</v>
      </c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88"/>
      <c r="AC345" s="88"/>
      <c r="AD345" s="48"/>
      <c r="AE345" s="73">
        <v>30</v>
      </c>
      <c r="AF345" s="45"/>
      <c r="AG345" s="50" t="s">
        <v>12</v>
      </c>
      <c r="AH345" s="29" t="s">
        <v>613</v>
      </c>
      <c r="AI345" s="47"/>
      <c r="AJ345" s="47"/>
      <c r="AK345" s="47"/>
      <c r="AL345" s="47"/>
      <c r="AM345" s="47"/>
      <c r="AN345" s="47"/>
      <c r="AO345" s="47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</row>
    <row r="346" spans="1:60" ht="14.1" customHeight="1" x14ac:dyDescent="0.25">
      <c r="A346" s="17">
        <v>31</v>
      </c>
      <c r="B346" s="11">
        <v>12682</v>
      </c>
      <c r="C346" s="45" t="s">
        <v>9</v>
      </c>
      <c r="D346" s="53" t="s">
        <v>491</v>
      </c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88"/>
      <c r="AC346" s="88"/>
      <c r="AD346" s="48"/>
      <c r="AE346" s="73">
        <v>31</v>
      </c>
      <c r="AF346" s="45"/>
      <c r="AG346" s="52" t="s">
        <v>12</v>
      </c>
      <c r="AH346" s="29" t="s">
        <v>611</v>
      </c>
      <c r="AI346" s="47"/>
      <c r="AJ346" s="47"/>
      <c r="AK346" s="47"/>
      <c r="AL346" s="47"/>
      <c r="AM346" s="47"/>
      <c r="AN346" s="47"/>
      <c r="AO346" s="47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</row>
    <row r="347" spans="1:60" ht="14.1" customHeight="1" x14ac:dyDescent="0.25">
      <c r="A347" s="17">
        <v>32</v>
      </c>
      <c r="B347" s="11">
        <v>12684</v>
      </c>
      <c r="C347" s="45" t="s">
        <v>12</v>
      </c>
      <c r="D347" s="53" t="s">
        <v>492</v>
      </c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88"/>
      <c r="AC347" s="88"/>
      <c r="AD347" s="48"/>
      <c r="AE347" s="73">
        <v>32</v>
      </c>
      <c r="AF347" s="45"/>
      <c r="AG347" s="45"/>
      <c r="AH347" s="32"/>
      <c r="AI347" s="47"/>
      <c r="AJ347" s="47"/>
      <c r="AK347" s="47"/>
      <c r="AL347" s="47"/>
      <c r="AM347" s="47"/>
      <c r="AN347" s="47"/>
      <c r="AO347" s="47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</row>
  </sheetData>
  <autoFilter ref="AG313:AH346">
    <sortState ref="AG318:AH346">
      <sortCondition ref="AH316:AH346"/>
    </sortState>
  </autoFilter>
  <mergeCells count="570">
    <mergeCell ref="O271:O272"/>
    <mergeCell ref="P271:P272"/>
    <mergeCell ref="R271:R272"/>
    <mergeCell ref="S271:S272"/>
    <mergeCell ref="T271:T272"/>
    <mergeCell ref="Z271:Z272"/>
    <mergeCell ref="AA271:AA272"/>
    <mergeCell ref="U271:U272"/>
    <mergeCell ref="F271:F272"/>
    <mergeCell ref="G271:G272"/>
    <mergeCell ref="H271:H272"/>
    <mergeCell ref="I271:I272"/>
    <mergeCell ref="J271:J272"/>
    <mergeCell ref="K271:K272"/>
    <mergeCell ref="L271:L272"/>
    <mergeCell ref="M271:M272"/>
    <mergeCell ref="N271:N272"/>
    <mergeCell ref="A313:A315"/>
    <mergeCell ref="B313:B315"/>
    <mergeCell ref="C313:C315"/>
    <mergeCell ref="D313:D315"/>
    <mergeCell ref="A308:AA308"/>
    <mergeCell ref="A309:AA309"/>
    <mergeCell ref="A310:AA310"/>
    <mergeCell ref="A311:AA311"/>
    <mergeCell ref="R314:R315"/>
    <mergeCell ref="S314:S315"/>
    <mergeCell ref="T314:T315"/>
    <mergeCell ref="U314:U315"/>
    <mergeCell ref="V314:V315"/>
    <mergeCell ref="W314:W315"/>
    <mergeCell ref="X314:X315"/>
    <mergeCell ref="Y314:Y315"/>
    <mergeCell ref="Z314:Z315"/>
    <mergeCell ref="E313:AA313"/>
    <mergeCell ref="E314:E315"/>
    <mergeCell ref="F314:F315"/>
    <mergeCell ref="G314:G315"/>
    <mergeCell ref="H314:H315"/>
    <mergeCell ref="A312:D312"/>
    <mergeCell ref="A1:AA1"/>
    <mergeCell ref="A2:AA2"/>
    <mergeCell ref="A3:AA3"/>
    <mergeCell ref="A4:AA4"/>
    <mergeCell ref="A5:AA5"/>
    <mergeCell ref="D8:D10"/>
    <mergeCell ref="A6:AA6"/>
    <mergeCell ref="A7:D7"/>
    <mergeCell ref="A45:AA45"/>
    <mergeCell ref="S9:S10"/>
    <mergeCell ref="T9:T10"/>
    <mergeCell ref="U9:U10"/>
    <mergeCell ref="V9:V10"/>
    <mergeCell ref="W9:W10"/>
    <mergeCell ref="X9:X10"/>
    <mergeCell ref="A8:A10"/>
    <mergeCell ref="B8:B10"/>
    <mergeCell ref="C8:C10"/>
    <mergeCell ref="Y9:Y10"/>
    <mergeCell ref="Z9:Z10"/>
    <mergeCell ref="E8:AA8"/>
    <mergeCell ref="E9:E10"/>
    <mergeCell ref="F9:F10"/>
    <mergeCell ref="G9:G10"/>
    <mergeCell ref="A50:AA50"/>
    <mergeCell ref="A51:D51"/>
    <mergeCell ref="A89:AA89"/>
    <mergeCell ref="R53:R54"/>
    <mergeCell ref="S53:S54"/>
    <mergeCell ref="A52:A54"/>
    <mergeCell ref="B52:B54"/>
    <mergeCell ref="C52:C54"/>
    <mergeCell ref="D52:D54"/>
    <mergeCell ref="U53:U54"/>
    <mergeCell ref="V53:V54"/>
    <mergeCell ref="W53:W54"/>
    <mergeCell ref="X53:X54"/>
    <mergeCell ref="Y53:Y54"/>
    <mergeCell ref="Z53:Z54"/>
    <mergeCell ref="Q53:Q54"/>
    <mergeCell ref="AA53:AA54"/>
    <mergeCell ref="A46:AA46"/>
    <mergeCell ref="A47:AA47"/>
    <mergeCell ref="A48:AA48"/>
    <mergeCell ref="A183:A185"/>
    <mergeCell ref="B183:B185"/>
    <mergeCell ref="A180:AA180"/>
    <mergeCell ref="A181:AA181"/>
    <mergeCell ref="A182:D182"/>
    <mergeCell ref="S184:S185"/>
    <mergeCell ref="T184:T185"/>
    <mergeCell ref="U184:U185"/>
    <mergeCell ref="V184:V185"/>
    <mergeCell ref="C183:C185"/>
    <mergeCell ref="D183:D185"/>
    <mergeCell ref="W184:W185"/>
    <mergeCell ref="X184:X185"/>
    <mergeCell ref="Y184:Y185"/>
    <mergeCell ref="Z184:Z185"/>
    <mergeCell ref="AA184:AA185"/>
    <mergeCell ref="T53:T54"/>
    <mergeCell ref="N97:N98"/>
    <mergeCell ref="O97:O98"/>
    <mergeCell ref="P97:P98"/>
    <mergeCell ref="A49:AA49"/>
    <mergeCell ref="A140:A142"/>
    <mergeCell ref="A134:AA134"/>
    <mergeCell ref="A135:AA135"/>
    <mergeCell ref="A136:AA136"/>
    <mergeCell ref="A137:AA137"/>
    <mergeCell ref="A138:AA138"/>
    <mergeCell ref="A90:AA90"/>
    <mergeCell ref="A91:AA91"/>
    <mergeCell ref="A92:AA92"/>
    <mergeCell ref="A93:AA93"/>
    <mergeCell ref="A94:AA94"/>
    <mergeCell ref="D96:D98"/>
    <mergeCell ref="A96:A98"/>
    <mergeCell ref="B96:B98"/>
    <mergeCell ref="C96:C98"/>
    <mergeCell ref="A95:D95"/>
    <mergeCell ref="A133:AA133"/>
    <mergeCell ref="S97:S98"/>
    <mergeCell ref="T97:T98"/>
    <mergeCell ref="M97:M98"/>
    <mergeCell ref="A139:D139"/>
    <mergeCell ref="Z97:Z98"/>
    <mergeCell ref="F97:F98"/>
    <mergeCell ref="X97:X98"/>
    <mergeCell ref="Z141:Z142"/>
    <mergeCell ref="B140:B142"/>
    <mergeCell ref="C140:C142"/>
    <mergeCell ref="D140:D142"/>
    <mergeCell ref="E140:AA140"/>
    <mergeCell ref="E141:E142"/>
    <mergeCell ref="F141:F142"/>
    <mergeCell ref="G141:G142"/>
    <mergeCell ref="H141:H142"/>
    <mergeCell ref="P141:P142"/>
    <mergeCell ref="I141:I142"/>
    <mergeCell ref="J141:J142"/>
    <mergeCell ref="K141:K142"/>
    <mergeCell ref="L141:L142"/>
    <mergeCell ref="M141:M142"/>
    <mergeCell ref="S141:S142"/>
    <mergeCell ref="T141:T142"/>
    <mergeCell ref="U141:U142"/>
    <mergeCell ref="V141:V142"/>
    <mergeCell ref="W141:W142"/>
    <mergeCell ref="X141:X142"/>
    <mergeCell ref="Y141:Y142"/>
    <mergeCell ref="C270:C272"/>
    <mergeCell ref="D270:D272"/>
    <mergeCell ref="A220:AA220"/>
    <mergeCell ref="A221:AA221"/>
    <mergeCell ref="A222:AA222"/>
    <mergeCell ref="A223:AA223"/>
    <mergeCell ref="A224:AA224"/>
    <mergeCell ref="A227:A229"/>
    <mergeCell ref="B227:B229"/>
    <mergeCell ref="C227:C229"/>
    <mergeCell ref="D227:D229"/>
    <mergeCell ref="A266:AA266"/>
    <mergeCell ref="O228:O229"/>
    <mergeCell ref="P228:P229"/>
    <mergeCell ref="Q228:Q229"/>
    <mergeCell ref="R228:R229"/>
    <mergeCell ref="S228:S229"/>
    <mergeCell ref="T228:T229"/>
    <mergeCell ref="Y228:Y229"/>
    <mergeCell ref="Z228:Z229"/>
    <mergeCell ref="AA228:AA229"/>
    <mergeCell ref="U228:U229"/>
    <mergeCell ref="E270:AA270"/>
    <mergeCell ref="E271:E272"/>
    <mergeCell ref="A226:D226"/>
    <mergeCell ref="A263:AA263"/>
    <mergeCell ref="A264:AA264"/>
    <mergeCell ref="A265:AA265"/>
    <mergeCell ref="E227:AA227"/>
    <mergeCell ref="E228:E229"/>
    <mergeCell ref="F228:F229"/>
    <mergeCell ref="G228:G229"/>
    <mergeCell ref="H228:H229"/>
    <mergeCell ref="I228:I229"/>
    <mergeCell ref="J228:J229"/>
    <mergeCell ref="K228:K229"/>
    <mergeCell ref="L228:L229"/>
    <mergeCell ref="M228:M229"/>
    <mergeCell ref="N228:N229"/>
    <mergeCell ref="V228:V229"/>
    <mergeCell ref="W228:W229"/>
    <mergeCell ref="X228:X229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A267:AA267"/>
    <mergeCell ref="A268:AA268"/>
    <mergeCell ref="AA9:AA10"/>
    <mergeCell ref="A269:D269"/>
    <mergeCell ref="A306:AA306"/>
    <mergeCell ref="U97:U98"/>
    <mergeCell ref="V97:V98"/>
    <mergeCell ref="W97:W98"/>
    <mergeCell ref="G97:G98"/>
    <mergeCell ref="E52:AA52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AA97:AA98"/>
    <mergeCell ref="E97:E98"/>
    <mergeCell ref="Y97:Y98"/>
    <mergeCell ref="Q97:Q98"/>
    <mergeCell ref="R97:R98"/>
    <mergeCell ref="AA141:AA142"/>
    <mergeCell ref="E183:AA183"/>
    <mergeCell ref="E184:E185"/>
    <mergeCell ref="F184:F185"/>
    <mergeCell ref="G184:G185"/>
    <mergeCell ref="H184:H185"/>
    <mergeCell ref="I184:I185"/>
    <mergeCell ref="J184:J185"/>
    <mergeCell ref="K184:K185"/>
    <mergeCell ref="L184:L185"/>
    <mergeCell ref="M184:M185"/>
    <mergeCell ref="N184:N185"/>
    <mergeCell ref="O184:O185"/>
    <mergeCell ref="P184:P185"/>
    <mergeCell ref="Q184:Q185"/>
    <mergeCell ref="R184:R185"/>
    <mergeCell ref="N141:N142"/>
    <mergeCell ref="O141:O142"/>
    <mergeCell ref="Q141:Q142"/>
    <mergeCell ref="A176:AA176"/>
    <mergeCell ref="A177:AA177"/>
    <mergeCell ref="A178:AA178"/>
    <mergeCell ref="A179:AA179"/>
    <mergeCell ref="R141:R142"/>
    <mergeCell ref="I314:I315"/>
    <mergeCell ref="J314:J315"/>
    <mergeCell ref="K314:K315"/>
    <mergeCell ref="L314:L315"/>
    <mergeCell ref="M314:M315"/>
    <mergeCell ref="N314:N315"/>
    <mergeCell ref="O314:O315"/>
    <mergeCell ref="P314:P315"/>
    <mergeCell ref="Q314:Q315"/>
    <mergeCell ref="A307:AA307"/>
    <mergeCell ref="Q271:Q272"/>
    <mergeCell ref="V271:V272"/>
    <mergeCell ref="W271:W272"/>
    <mergeCell ref="X271:X272"/>
    <mergeCell ref="Y271:Y272"/>
    <mergeCell ref="A270:A272"/>
    <mergeCell ref="B270:B272"/>
    <mergeCell ref="AA314:AA315"/>
    <mergeCell ref="A225:AA225"/>
    <mergeCell ref="AE48:BG48"/>
    <mergeCell ref="AE49:BG49"/>
    <mergeCell ref="AE50:BG50"/>
    <mergeCell ref="AE51:AH51"/>
    <mergeCell ref="AE52:AE54"/>
    <mergeCell ref="AF52:AF54"/>
    <mergeCell ref="AG52:AG54"/>
    <mergeCell ref="AH52:AH54"/>
    <mergeCell ref="AI52:BG52"/>
    <mergeCell ref="AI53:AI54"/>
    <mergeCell ref="AJ53:AJ54"/>
    <mergeCell ref="AK53:AK54"/>
    <mergeCell ref="AL53:AL54"/>
    <mergeCell ref="AM53:AM54"/>
    <mergeCell ref="AN53:AN54"/>
    <mergeCell ref="AE1:BG1"/>
    <mergeCell ref="AE2:BG2"/>
    <mergeCell ref="AE3:BG3"/>
    <mergeCell ref="AE4:BG4"/>
    <mergeCell ref="AE5:BG5"/>
    <mergeCell ref="AE6:BG6"/>
    <mergeCell ref="AE7:AH7"/>
    <mergeCell ref="AE8:AE10"/>
    <mergeCell ref="AF8:AF10"/>
    <mergeCell ref="AG8:AG10"/>
    <mergeCell ref="AH8:AH10"/>
    <mergeCell ref="AI8:BG8"/>
    <mergeCell ref="AI9:AI10"/>
    <mergeCell ref="AJ9:AJ10"/>
    <mergeCell ref="AK9:AK10"/>
    <mergeCell ref="AS9:AS10"/>
    <mergeCell ref="AT9:AT10"/>
    <mergeCell ref="AU9:AU10"/>
    <mergeCell ref="AL9:AL10"/>
    <mergeCell ref="AM9:AM10"/>
    <mergeCell ref="AN9:AN10"/>
    <mergeCell ref="AO9:AO10"/>
    <mergeCell ref="AP9:AP10"/>
    <mergeCell ref="E96:AA96"/>
    <mergeCell ref="H97:H98"/>
    <mergeCell ref="I97:I98"/>
    <mergeCell ref="J97:J98"/>
    <mergeCell ref="K97:K98"/>
    <mergeCell ref="L97:L98"/>
    <mergeCell ref="BF9:BF10"/>
    <mergeCell ref="AT53:AT54"/>
    <mergeCell ref="BG9:BG10"/>
    <mergeCell ref="AE45:BG45"/>
    <mergeCell ref="AE46:BG46"/>
    <mergeCell ref="AE47:BG47"/>
    <mergeCell ref="BA9:BA10"/>
    <mergeCell ref="BB9:BB10"/>
    <mergeCell ref="BC9:BC10"/>
    <mergeCell ref="BD9:BD10"/>
    <mergeCell ref="BE9:BE10"/>
    <mergeCell ref="AV9:AV10"/>
    <mergeCell ref="AW9:AW10"/>
    <mergeCell ref="AX9:AX10"/>
    <mergeCell ref="AY9:AY10"/>
    <mergeCell ref="AZ9:AZ10"/>
    <mergeCell ref="AQ9:AQ10"/>
    <mergeCell ref="AR9:AR10"/>
    <mergeCell ref="AR97:AR98"/>
    <mergeCell ref="AS97:AS98"/>
    <mergeCell ref="BD97:BD98"/>
    <mergeCell ref="BE97:BE98"/>
    <mergeCell ref="BF97:BF98"/>
    <mergeCell ref="BG97:BG98"/>
    <mergeCell ref="AO53:AO54"/>
    <mergeCell ref="BE53:BE54"/>
    <mergeCell ref="BF53:BF54"/>
    <mergeCell ref="BG53:BG54"/>
    <mergeCell ref="AZ53:AZ54"/>
    <mergeCell ref="BA53:BA54"/>
    <mergeCell ref="BB53:BB54"/>
    <mergeCell ref="BC53:BC54"/>
    <mergeCell ref="BD53:BD54"/>
    <mergeCell ref="AU53:AU54"/>
    <mergeCell ref="AV53:AV54"/>
    <mergeCell ref="AW53:AW54"/>
    <mergeCell ref="AX53:AX54"/>
    <mergeCell ref="AY53:AY54"/>
    <mergeCell ref="AP53:AP54"/>
    <mergeCell ref="AQ53:AQ54"/>
    <mergeCell ref="AR53:AR54"/>
    <mergeCell ref="AS53:AS54"/>
    <mergeCell ref="AI97:AI98"/>
    <mergeCell ref="AJ97:AJ98"/>
    <mergeCell ref="AK97:AK98"/>
    <mergeCell ref="AL97:AL98"/>
    <mergeCell ref="AM97:AM98"/>
    <mergeCell ref="AN97:AN98"/>
    <mergeCell ref="AO97:AO98"/>
    <mergeCell ref="AP97:AP98"/>
    <mergeCell ref="AQ97:AQ98"/>
    <mergeCell ref="AE140:AE142"/>
    <mergeCell ref="AF140:AF142"/>
    <mergeCell ref="AG140:AG142"/>
    <mergeCell ref="AH140:AH142"/>
    <mergeCell ref="AI140:BG140"/>
    <mergeCell ref="AI141:AI142"/>
    <mergeCell ref="AJ141:AJ142"/>
    <mergeCell ref="AK141:AK142"/>
    <mergeCell ref="AL141:AL142"/>
    <mergeCell ref="AM141:AM142"/>
    <mergeCell ref="AN141:AN142"/>
    <mergeCell ref="AO141:AO142"/>
    <mergeCell ref="AP141:AP142"/>
    <mergeCell ref="AQ141:AQ142"/>
    <mergeCell ref="AR141:AR142"/>
    <mergeCell ref="AS141:AS142"/>
    <mergeCell ref="AT141:AT142"/>
    <mergeCell ref="AU141:AU142"/>
    <mergeCell ref="AV141:AV142"/>
    <mergeCell ref="AW141:AW142"/>
    <mergeCell ref="BC141:BC142"/>
    <mergeCell ref="BD141:BD142"/>
    <mergeCell ref="BE141:BE142"/>
    <mergeCell ref="BF141:BF142"/>
    <mergeCell ref="BG141:BG142"/>
    <mergeCell ref="AX141:AX142"/>
    <mergeCell ref="AY141:AY142"/>
    <mergeCell ref="AZ141:AZ142"/>
    <mergeCell ref="BA141:BA142"/>
    <mergeCell ref="BB141:BB142"/>
    <mergeCell ref="AR184:AR185"/>
    <mergeCell ref="AS184:AS185"/>
    <mergeCell ref="AT184:AT185"/>
    <mergeCell ref="AU184:AU185"/>
    <mergeCell ref="AV184:AV185"/>
    <mergeCell ref="BA184:BA185"/>
    <mergeCell ref="AE183:AE185"/>
    <mergeCell ref="AF183:AF185"/>
    <mergeCell ref="AG183:AG185"/>
    <mergeCell ref="AH183:AH185"/>
    <mergeCell ref="AI183:BG183"/>
    <mergeCell ref="AI184:AI185"/>
    <mergeCell ref="AJ184:AJ185"/>
    <mergeCell ref="AK184:AK185"/>
    <mergeCell ref="AL184:AL185"/>
    <mergeCell ref="AM184:AM185"/>
    <mergeCell ref="AN184:AN185"/>
    <mergeCell ref="AO184:AO185"/>
    <mergeCell ref="AP184:AP185"/>
    <mergeCell ref="AQ184:AQ185"/>
    <mergeCell ref="BG184:BG185"/>
    <mergeCell ref="BB184:BB185"/>
    <mergeCell ref="BC184:BC185"/>
    <mergeCell ref="BD184:BD185"/>
    <mergeCell ref="BE184:BE185"/>
    <mergeCell ref="BF184:BF185"/>
    <mergeCell ref="AW184:AW185"/>
    <mergeCell ref="AX184:AX185"/>
    <mergeCell ref="AY184:AY185"/>
    <mergeCell ref="AZ184:AZ185"/>
    <mergeCell ref="AH227:AH229"/>
    <mergeCell ref="AI227:BG227"/>
    <mergeCell ref="AI228:AI229"/>
    <mergeCell ref="AJ228:AJ229"/>
    <mergeCell ref="AK228:AK229"/>
    <mergeCell ref="AL228:AL229"/>
    <mergeCell ref="AM228:AM229"/>
    <mergeCell ref="AN228:AN229"/>
    <mergeCell ref="AO228:AO229"/>
    <mergeCell ref="AP228:AP229"/>
    <mergeCell ref="BF228:BF229"/>
    <mergeCell ref="BG228:BG229"/>
    <mergeCell ref="AE266:BG266"/>
    <mergeCell ref="AE267:BG267"/>
    <mergeCell ref="AE268:BG268"/>
    <mergeCell ref="BA228:BA229"/>
    <mergeCell ref="BB228:BB229"/>
    <mergeCell ref="BC228:BC229"/>
    <mergeCell ref="BD228:BD229"/>
    <mergeCell ref="BE228:BE229"/>
    <mergeCell ref="AV228:AV229"/>
    <mergeCell ref="AW228:AW229"/>
    <mergeCell ref="AX228:AX229"/>
    <mergeCell ref="AY228:AY229"/>
    <mergeCell ref="AZ228:AZ229"/>
    <mergeCell ref="AQ228:AQ229"/>
    <mergeCell ref="AR228:AR229"/>
    <mergeCell ref="AS228:AS229"/>
    <mergeCell ref="AT228:AT229"/>
    <mergeCell ref="AU228:AU229"/>
    <mergeCell ref="AE263:BG263"/>
    <mergeCell ref="AE264:BG264"/>
    <mergeCell ref="AE265:BG265"/>
    <mergeCell ref="AE227:AE229"/>
    <mergeCell ref="AF227:AF229"/>
    <mergeCell ref="AG227:AG229"/>
    <mergeCell ref="AQ271:AQ272"/>
    <mergeCell ref="AR271:AR272"/>
    <mergeCell ref="AS271:AS272"/>
    <mergeCell ref="AT271:AT272"/>
    <mergeCell ref="AE306:BG306"/>
    <mergeCell ref="AE307:BG307"/>
    <mergeCell ref="AE270:AE272"/>
    <mergeCell ref="AF270:AF272"/>
    <mergeCell ref="AG270:AG272"/>
    <mergeCell ref="AH270:AH272"/>
    <mergeCell ref="AI270:BG270"/>
    <mergeCell ref="AI271:AI272"/>
    <mergeCell ref="AJ271:AJ272"/>
    <mergeCell ref="AK271:AK272"/>
    <mergeCell ref="AL271:AL272"/>
    <mergeCell ref="AM271:AM272"/>
    <mergeCell ref="AN271:AN272"/>
    <mergeCell ref="AO271:AO272"/>
    <mergeCell ref="BE271:BE272"/>
    <mergeCell ref="BF271:BF272"/>
    <mergeCell ref="BG271:BG272"/>
    <mergeCell ref="AT314:AT315"/>
    <mergeCell ref="AU314:AU315"/>
    <mergeCell ref="AV314:AV315"/>
    <mergeCell ref="AW314:AW315"/>
    <mergeCell ref="AX314:AX315"/>
    <mergeCell ref="AE313:AE315"/>
    <mergeCell ref="AF313:AF315"/>
    <mergeCell ref="AG313:AG315"/>
    <mergeCell ref="AH313:AH315"/>
    <mergeCell ref="AI313:BG313"/>
    <mergeCell ref="AI314:AI315"/>
    <mergeCell ref="AJ314:AJ315"/>
    <mergeCell ref="AE136:BG136"/>
    <mergeCell ref="AE137:BG137"/>
    <mergeCell ref="AE138:BG138"/>
    <mergeCell ref="AE176:BG176"/>
    <mergeCell ref="AE177:BG177"/>
    <mergeCell ref="AE178:BG178"/>
    <mergeCell ref="BD314:BD315"/>
    <mergeCell ref="BE314:BE315"/>
    <mergeCell ref="AK314:AK315"/>
    <mergeCell ref="AL314:AL315"/>
    <mergeCell ref="AM314:AM315"/>
    <mergeCell ref="AN314:AN315"/>
    <mergeCell ref="AO314:AO315"/>
    <mergeCell ref="AP314:AP315"/>
    <mergeCell ref="AQ314:AQ315"/>
    <mergeCell ref="AR314:AR315"/>
    <mergeCell ref="AS314:AS315"/>
    <mergeCell ref="BF314:BF315"/>
    <mergeCell ref="BG314:BG315"/>
    <mergeCell ref="AY314:AY315"/>
    <mergeCell ref="AZ314:AZ315"/>
    <mergeCell ref="BA314:BA315"/>
    <mergeCell ref="BB314:BB315"/>
    <mergeCell ref="BC314:BC315"/>
    <mergeCell ref="AE89:BG89"/>
    <mergeCell ref="AE90:BG90"/>
    <mergeCell ref="AE91:BG91"/>
    <mergeCell ref="AE92:BG92"/>
    <mergeCell ref="AE93:BG93"/>
    <mergeCell ref="AE94:BG94"/>
    <mergeCell ref="AE133:BG133"/>
    <mergeCell ref="AE134:BG134"/>
    <mergeCell ref="AE135:BG135"/>
    <mergeCell ref="AY97:AY98"/>
    <mergeCell ref="AZ97:AZ98"/>
    <mergeCell ref="BA97:BA98"/>
    <mergeCell ref="BB97:BB98"/>
    <mergeCell ref="BC97:BC98"/>
    <mergeCell ref="AT97:AT98"/>
    <mergeCell ref="AU97:AU98"/>
    <mergeCell ref="AV97:AV98"/>
    <mergeCell ref="AW97:AW98"/>
    <mergeCell ref="AX97:AX98"/>
    <mergeCell ref="AE96:AE98"/>
    <mergeCell ref="AF96:AF98"/>
    <mergeCell ref="AG96:AG98"/>
    <mergeCell ref="AH96:AH98"/>
    <mergeCell ref="AI96:BG96"/>
    <mergeCell ref="AE308:BG308"/>
    <mergeCell ref="AE309:BG309"/>
    <mergeCell ref="AE310:BG310"/>
    <mergeCell ref="AE311:BG311"/>
    <mergeCell ref="AE179:BG179"/>
    <mergeCell ref="AE180:BG180"/>
    <mergeCell ref="AE181:BG181"/>
    <mergeCell ref="AE220:BG220"/>
    <mergeCell ref="AE221:BG221"/>
    <mergeCell ref="AE222:BG222"/>
    <mergeCell ref="AE223:BG223"/>
    <mergeCell ref="AE224:BG224"/>
    <mergeCell ref="AE225:BG225"/>
    <mergeCell ref="AZ271:AZ272"/>
    <mergeCell ref="BA271:BA272"/>
    <mergeCell ref="BB271:BB272"/>
    <mergeCell ref="BC271:BC272"/>
    <mergeCell ref="BD271:BD272"/>
    <mergeCell ref="AU271:AU272"/>
    <mergeCell ref="AV271:AV272"/>
    <mergeCell ref="AW271:AW272"/>
    <mergeCell ref="AX271:AX272"/>
    <mergeCell ref="AY271:AY272"/>
    <mergeCell ref="AP271:AP272"/>
  </mergeCells>
  <pageMargins left="0.56000000000000005" right="0.26" top="0.34" bottom="0.26" header="0.3" footer="0.2"/>
  <pageSetup paperSize="9" scale="9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C6" sqref="C6:D6"/>
    </sheetView>
  </sheetViews>
  <sheetFormatPr defaultRowHeight="15" x14ac:dyDescent="0.25"/>
  <cols>
    <col min="1" max="1" width="4.85546875" customWidth="1"/>
    <col min="2" max="2" width="6.85546875" customWidth="1"/>
    <col min="3" max="3" width="4.7109375" customWidth="1"/>
    <col min="4" max="4" width="40.140625" customWidth="1"/>
  </cols>
  <sheetData>
    <row r="1" spans="1:5" x14ac:dyDescent="0.25">
      <c r="A1" s="117" t="s">
        <v>5</v>
      </c>
      <c r="B1" s="117" t="s">
        <v>6</v>
      </c>
      <c r="C1" s="117" t="s">
        <v>7</v>
      </c>
      <c r="D1" s="117" t="s">
        <v>248</v>
      </c>
      <c r="E1" s="122" t="s">
        <v>599</v>
      </c>
    </row>
    <row r="2" spans="1:5" x14ac:dyDescent="0.25">
      <c r="A2" s="118"/>
      <c r="B2" s="118"/>
      <c r="C2" s="118"/>
      <c r="D2" s="118"/>
      <c r="E2" s="122"/>
    </row>
    <row r="3" spans="1:5" x14ac:dyDescent="0.25">
      <c r="A3" s="119"/>
      <c r="B3" s="119"/>
      <c r="C3" s="119"/>
      <c r="D3" s="119"/>
      <c r="E3" s="122"/>
    </row>
    <row r="4" spans="1:5" x14ac:dyDescent="0.25">
      <c r="A4" s="9">
        <v>6</v>
      </c>
      <c r="B4" s="11"/>
      <c r="C4" s="22" t="s">
        <v>9</v>
      </c>
      <c r="D4" s="27" t="s">
        <v>574</v>
      </c>
      <c r="E4" s="30">
        <v>7.6</v>
      </c>
    </row>
    <row r="5" spans="1:5" x14ac:dyDescent="0.25">
      <c r="A5" s="9">
        <v>14</v>
      </c>
      <c r="B5" s="11"/>
      <c r="C5" s="22" t="s">
        <v>9</v>
      </c>
      <c r="D5" s="28" t="s">
        <v>573</v>
      </c>
      <c r="E5" s="30">
        <v>7.6</v>
      </c>
    </row>
    <row r="6" spans="1:5" x14ac:dyDescent="0.25">
      <c r="B6" s="11"/>
      <c r="C6" s="22" t="s">
        <v>9</v>
      </c>
      <c r="D6" s="25" t="s">
        <v>566</v>
      </c>
      <c r="E6" s="30">
        <v>7.4</v>
      </c>
    </row>
    <row r="7" spans="1:5" x14ac:dyDescent="0.25">
      <c r="C7" s="22" t="s">
        <v>9</v>
      </c>
      <c r="D7" s="26" t="s">
        <v>569</v>
      </c>
      <c r="E7" s="30">
        <v>7.5</v>
      </c>
    </row>
    <row r="8" spans="1:5" x14ac:dyDescent="0.25">
      <c r="C8" s="22" t="s">
        <v>9</v>
      </c>
      <c r="D8" s="23" t="s">
        <v>577</v>
      </c>
      <c r="E8" s="30">
        <v>7.7</v>
      </c>
    </row>
    <row r="9" spans="1:5" x14ac:dyDescent="0.25">
      <c r="E9" s="30"/>
    </row>
    <row r="10" spans="1:5" x14ac:dyDescent="0.25">
      <c r="E10" s="30"/>
    </row>
    <row r="11" spans="1:5" x14ac:dyDescent="0.25">
      <c r="E11" s="30"/>
    </row>
    <row r="12" spans="1:5" x14ac:dyDescent="0.25">
      <c r="E12" s="30"/>
    </row>
    <row r="13" spans="1:5" x14ac:dyDescent="0.25">
      <c r="E13" s="30"/>
    </row>
    <row r="14" spans="1:5" x14ac:dyDescent="0.25">
      <c r="E14" s="30"/>
    </row>
    <row r="15" spans="1:5" x14ac:dyDescent="0.25">
      <c r="E15" s="30"/>
    </row>
    <row r="16" spans="1:5" x14ac:dyDescent="0.25">
      <c r="E16" s="30"/>
    </row>
    <row r="17" spans="5:5" x14ac:dyDescent="0.25">
      <c r="E17" s="30"/>
    </row>
  </sheetData>
  <mergeCells count="5"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N19" sqref="N19"/>
    </sheetView>
  </sheetViews>
  <sheetFormatPr defaultRowHeight="15" x14ac:dyDescent="0.25"/>
  <cols>
    <col min="1" max="1" width="9.140625" style="8"/>
    <col min="7" max="8" width="9.140625" style="8"/>
  </cols>
  <sheetData>
    <row r="1" spans="2:10" x14ac:dyDescent="0.25">
      <c r="J1" s="8"/>
    </row>
    <row r="2" spans="2:10" x14ac:dyDescent="0.25">
      <c r="F2" s="8"/>
      <c r="J2" s="8"/>
    </row>
    <row r="3" spans="2:10" x14ac:dyDescent="0.25">
      <c r="C3" s="124" t="s">
        <v>822</v>
      </c>
      <c r="D3" s="124"/>
      <c r="E3" s="124"/>
      <c r="F3" s="124"/>
      <c r="G3" s="124"/>
      <c r="H3" s="124"/>
      <c r="J3" s="8"/>
    </row>
    <row r="4" spans="2:10" x14ac:dyDescent="0.25">
      <c r="C4" s="8"/>
      <c r="F4" s="8"/>
      <c r="J4" s="8"/>
    </row>
    <row r="5" spans="2:10" x14ac:dyDescent="0.25">
      <c r="C5" s="8"/>
      <c r="F5" s="8"/>
      <c r="J5" s="8"/>
    </row>
    <row r="6" spans="2:10" x14ac:dyDescent="0.25">
      <c r="B6" s="125" t="s">
        <v>823</v>
      </c>
      <c r="C6" s="126" t="s">
        <v>806</v>
      </c>
      <c r="D6" s="126"/>
      <c r="E6" s="126" t="s">
        <v>820</v>
      </c>
      <c r="F6" s="126"/>
      <c r="G6" s="126" t="s">
        <v>821</v>
      </c>
      <c r="H6" s="126"/>
      <c r="I6" s="30"/>
    </row>
    <row r="7" spans="2:10" x14ac:dyDescent="0.25">
      <c r="B7" s="125"/>
      <c r="C7" s="93" t="s">
        <v>9</v>
      </c>
      <c r="D7" s="93" t="s">
        <v>12</v>
      </c>
      <c r="E7" s="93" t="s">
        <v>9</v>
      </c>
      <c r="F7" s="93" t="s">
        <v>12</v>
      </c>
      <c r="G7" s="93" t="s">
        <v>9</v>
      </c>
      <c r="H7" s="93" t="s">
        <v>12</v>
      </c>
    </row>
    <row r="8" spans="2:10" x14ac:dyDescent="0.25">
      <c r="B8" s="92">
        <v>1</v>
      </c>
      <c r="C8" s="93">
        <v>18</v>
      </c>
      <c r="D8" s="93">
        <v>12</v>
      </c>
      <c r="E8" s="94">
        <v>19</v>
      </c>
      <c r="F8" s="94">
        <v>13</v>
      </c>
      <c r="G8" s="93">
        <v>14</v>
      </c>
      <c r="H8" s="93">
        <v>17</v>
      </c>
    </row>
    <row r="9" spans="2:10" x14ac:dyDescent="0.25">
      <c r="B9" s="92">
        <v>2</v>
      </c>
      <c r="C9" s="93">
        <v>9</v>
      </c>
      <c r="D9" s="93">
        <v>21</v>
      </c>
      <c r="E9" s="93">
        <v>9</v>
      </c>
      <c r="F9" s="93">
        <v>22</v>
      </c>
      <c r="G9" s="93">
        <v>15</v>
      </c>
      <c r="H9" s="93">
        <v>15</v>
      </c>
    </row>
    <row r="10" spans="2:10" x14ac:dyDescent="0.25">
      <c r="B10" s="92">
        <v>3</v>
      </c>
      <c r="C10" s="93">
        <v>18</v>
      </c>
      <c r="D10" s="93">
        <v>11</v>
      </c>
      <c r="E10" s="94">
        <v>18</v>
      </c>
      <c r="F10" s="94">
        <v>13</v>
      </c>
      <c r="G10" s="93">
        <v>14</v>
      </c>
      <c r="H10" s="93">
        <v>17</v>
      </c>
    </row>
    <row r="11" spans="2:10" x14ac:dyDescent="0.25">
      <c r="B11" s="92">
        <v>4</v>
      </c>
      <c r="C11" s="93">
        <v>18</v>
      </c>
      <c r="D11" s="93">
        <v>11</v>
      </c>
      <c r="E11" s="94">
        <v>18</v>
      </c>
      <c r="F11" s="94">
        <v>13</v>
      </c>
      <c r="G11" s="93">
        <v>15</v>
      </c>
      <c r="H11" s="93">
        <v>17</v>
      </c>
    </row>
    <row r="12" spans="2:10" x14ac:dyDescent="0.25">
      <c r="B12" s="92">
        <v>5</v>
      </c>
      <c r="C12" s="93">
        <v>18</v>
      </c>
      <c r="D12" s="93">
        <v>11</v>
      </c>
      <c r="E12" s="94">
        <v>19</v>
      </c>
      <c r="F12" s="94">
        <v>12</v>
      </c>
      <c r="G12" s="93">
        <v>16</v>
      </c>
      <c r="H12" s="93">
        <v>15</v>
      </c>
    </row>
    <row r="13" spans="2:10" x14ac:dyDescent="0.25">
      <c r="B13" s="92">
        <v>6</v>
      </c>
      <c r="C13" s="93">
        <v>18</v>
      </c>
      <c r="D13" s="93">
        <v>11</v>
      </c>
      <c r="E13" s="94">
        <v>18</v>
      </c>
      <c r="F13" s="94">
        <v>12</v>
      </c>
      <c r="G13" s="93">
        <v>16</v>
      </c>
      <c r="H13" s="93">
        <v>15</v>
      </c>
    </row>
    <row r="14" spans="2:10" x14ac:dyDescent="0.25">
      <c r="B14" s="92">
        <v>7</v>
      </c>
      <c r="C14" s="93">
        <v>8</v>
      </c>
      <c r="D14" s="93">
        <v>22</v>
      </c>
      <c r="E14" s="94">
        <v>8</v>
      </c>
      <c r="F14" s="94">
        <v>22</v>
      </c>
      <c r="G14" s="93">
        <v>14</v>
      </c>
      <c r="H14" s="93">
        <v>6</v>
      </c>
    </row>
    <row r="15" spans="2:10" x14ac:dyDescent="0.25">
      <c r="B15" s="92">
        <v>8</v>
      </c>
      <c r="C15" s="93">
        <v>17</v>
      </c>
      <c r="D15" s="93">
        <v>12</v>
      </c>
      <c r="E15" s="94">
        <v>19</v>
      </c>
      <c r="F15" s="94">
        <v>13</v>
      </c>
      <c r="G15" s="93">
        <v>16</v>
      </c>
      <c r="H15" s="93">
        <v>15</v>
      </c>
    </row>
    <row r="16" spans="2:10" x14ac:dyDescent="0.25">
      <c r="B16" s="92" t="s">
        <v>824</v>
      </c>
      <c r="C16" s="93">
        <f t="shared" ref="C16:H16" si="0">SUM(C8:C15)</f>
        <v>124</v>
      </c>
      <c r="D16" s="93">
        <f t="shared" si="0"/>
        <v>111</v>
      </c>
      <c r="E16" s="93">
        <f t="shared" si="0"/>
        <v>128</v>
      </c>
      <c r="F16" s="94">
        <f t="shared" si="0"/>
        <v>120</v>
      </c>
      <c r="G16" s="93">
        <f t="shared" si="0"/>
        <v>120</v>
      </c>
      <c r="H16" s="93">
        <f t="shared" si="0"/>
        <v>117</v>
      </c>
    </row>
    <row r="17" spans="2:11" x14ac:dyDescent="0.25">
      <c r="B17" s="92" t="s">
        <v>825</v>
      </c>
      <c r="C17" s="126">
        <f>C16+D16</f>
        <v>235</v>
      </c>
      <c r="D17" s="126"/>
      <c r="E17" s="126">
        <f>E16+F16</f>
        <v>248</v>
      </c>
      <c r="F17" s="126"/>
      <c r="G17" s="123">
        <f>G16+H16</f>
        <v>237</v>
      </c>
      <c r="H17" s="123"/>
    </row>
    <row r="18" spans="2:11" x14ac:dyDescent="0.25">
      <c r="B18" s="92" t="s">
        <v>826</v>
      </c>
      <c r="C18" s="123">
        <f>C17+E17+G17</f>
        <v>720</v>
      </c>
      <c r="D18" s="123"/>
      <c r="E18" s="123"/>
      <c r="F18" s="123"/>
      <c r="G18" s="123"/>
      <c r="H18" s="123"/>
      <c r="I18" s="91"/>
      <c r="J18" s="91"/>
      <c r="K18" s="91"/>
    </row>
    <row r="19" spans="2:11" x14ac:dyDescent="0.25">
      <c r="C19" s="8"/>
      <c r="F19" s="8"/>
    </row>
    <row r="20" spans="2:11" x14ac:dyDescent="0.25">
      <c r="C20" s="8"/>
      <c r="F20" s="8"/>
    </row>
    <row r="21" spans="2:11" x14ac:dyDescent="0.25">
      <c r="C21" s="8"/>
      <c r="F21" s="8"/>
    </row>
    <row r="22" spans="2:11" x14ac:dyDescent="0.25">
      <c r="C22" s="8"/>
      <c r="F22" s="8"/>
    </row>
    <row r="23" spans="2:11" x14ac:dyDescent="0.25">
      <c r="C23" s="8"/>
      <c r="F23" s="8"/>
    </row>
    <row r="24" spans="2:11" x14ac:dyDescent="0.25">
      <c r="C24" s="8"/>
      <c r="F24" s="8"/>
    </row>
    <row r="25" spans="2:11" x14ac:dyDescent="0.25">
      <c r="C25" s="8"/>
      <c r="F25" s="8"/>
    </row>
    <row r="26" spans="2:11" x14ac:dyDescent="0.25">
      <c r="C26" s="8"/>
      <c r="I26" t="s">
        <v>247</v>
      </c>
    </row>
    <row r="27" spans="2:11" x14ac:dyDescent="0.25">
      <c r="C27" s="8"/>
    </row>
  </sheetData>
  <mergeCells count="9">
    <mergeCell ref="C18:H18"/>
    <mergeCell ref="C3:H3"/>
    <mergeCell ref="B6:B7"/>
    <mergeCell ref="C6:D6"/>
    <mergeCell ref="G6:H6"/>
    <mergeCell ref="E6:F6"/>
    <mergeCell ref="G17:H17"/>
    <mergeCell ref="E17:F17"/>
    <mergeCell ref="C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5"/>
  <sheetViews>
    <sheetView topLeftCell="A207" workbookViewId="0">
      <selection activeCell="K238" sqref="K238"/>
    </sheetView>
  </sheetViews>
  <sheetFormatPr defaultRowHeight="15" x14ac:dyDescent="0.25"/>
  <cols>
    <col min="1" max="1" width="4.85546875" customWidth="1"/>
    <col min="2" max="2" width="6.85546875" customWidth="1"/>
    <col min="3" max="3" width="4.7109375" customWidth="1"/>
    <col min="4" max="4" width="30.85546875" customWidth="1"/>
    <col min="5" max="24" width="3.7109375" customWidth="1"/>
    <col min="25" max="25" width="3.7109375" style="8" customWidth="1"/>
    <col min="26" max="29" width="3.7109375" customWidth="1"/>
  </cols>
  <sheetData>
    <row r="1" spans="1:29" ht="21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</row>
    <row r="2" spans="1:29" ht="16.5" customHeight="1" x14ac:dyDescent="0.25">
      <c r="A2" s="108" t="s">
        <v>1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</row>
    <row r="3" spans="1:29" ht="16.5" customHeight="1" x14ac:dyDescent="0.25">
      <c r="A3" s="109" t="s">
        <v>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</row>
    <row r="4" spans="1:29" ht="12" customHeight="1" thickBot="1" x14ac:dyDescent="0.3">
      <c r="A4" s="110" t="s">
        <v>3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</row>
    <row r="5" spans="1:29" ht="14.25" customHeight="1" thickTop="1" x14ac:dyDescent="0.25">
      <c r="A5" s="100" t="s">
        <v>827</v>
      </c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</row>
    <row r="6" spans="1:29" ht="11.25" customHeight="1" x14ac:dyDescent="0.25">
      <c r="A6" s="101" t="s">
        <v>4</v>
      </c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</row>
    <row r="7" spans="1:29" ht="15" customHeight="1" x14ac:dyDescent="0.25">
      <c r="A7" s="97" t="s">
        <v>495</v>
      </c>
      <c r="B7" s="97"/>
      <c r="C7" s="97"/>
      <c r="D7" s="97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</row>
    <row r="8" spans="1:29" x14ac:dyDescent="0.25">
      <c r="A8" s="115" t="s">
        <v>5</v>
      </c>
      <c r="B8" s="115" t="s">
        <v>6</v>
      </c>
      <c r="C8" s="115" t="s">
        <v>7</v>
      </c>
      <c r="D8" s="115" t="s">
        <v>8</v>
      </c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</row>
    <row r="9" spans="1:29" x14ac:dyDescent="0.25">
      <c r="A9" s="115"/>
      <c r="B9" s="115"/>
      <c r="C9" s="115"/>
      <c r="D9" s="11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</row>
    <row r="10" spans="1:29" ht="14.1" customHeight="1" x14ac:dyDescent="0.25">
      <c r="A10" s="2">
        <v>1</v>
      </c>
      <c r="B10" s="2">
        <v>11951</v>
      </c>
      <c r="C10" s="2" t="s">
        <v>9</v>
      </c>
      <c r="D10" s="81" t="s">
        <v>10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1:29" ht="14.1" customHeight="1" x14ac:dyDescent="0.25">
      <c r="A11" s="2">
        <v>2</v>
      </c>
      <c r="B11" s="2">
        <v>12202</v>
      </c>
      <c r="C11" s="2" t="s">
        <v>9</v>
      </c>
      <c r="D11" s="81" t="s">
        <v>11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1:29" ht="14.1" customHeight="1" x14ac:dyDescent="0.25">
      <c r="A12" s="2">
        <v>3</v>
      </c>
      <c r="B12" s="2"/>
      <c r="C12" s="2" t="s">
        <v>12</v>
      </c>
      <c r="D12" s="81" t="s">
        <v>13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29" ht="14.1" customHeight="1" x14ac:dyDescent="0.25">
      <c r="A13" s="2">
        <v>4</v>
      </c>
      <c r="B13" s="2">
        <v>12209</v>
      </c>
      <c r="C13" s="2" t="s">
        <v>9</v>
      </c>
      <c r="D13" s="81" t="s">
        <v>14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spans="1:29" ht="14.1" customHeight="1" x14ac:dyDescent="0.25">
      <c r="A14" s="2">
        <v>5</v>
      </c>
      <c r="B14" s="2"/>
      <c r="C14" s="2" t="s">
        <v>12</v>
      </c>
      <c r="D14" s="81" t="s">
        <v>15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spans="1:29" ht="14.1" customHeight="1" x14ac:dyDescent="0.25">
      <c r="A15" s="2">
        <v>6</v>
      </c>
      <c r="B15" s="2">
        <v>12215</v>
      </c>
      <c r="C15" s="2" t="s">
        <v>9</v>
      </c>
      <c r="D15" s="81" t="s">
        <v>16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1:29" ht="14.1" customHeight="1" x14ac:dyDescent="0.25">
      <c r="A16" s="2">
        <v>7</v>
      </c>
      <c r="B16" s="2">
        <v>12217</v>
      </c>
      <c r="C16" s="2" t="s">
        <v>9</v>
      </c>
      <c r="D16" s="81" t="s">
        <v>17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spans="1:29" ht="14.1" customHeight="1" x14ac:dyDescent="0.25">
      <c r="A17" s="2">
        <v>8</v>
      </c>
      <c r="B17" s="2">
        <v>12232</v>
      </c>
      <c r="C17" s="2" t="s">
        <v>9</v>
      </c>
      <c r="D17" s="81" t="s">
        <v>18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spans="1:29" ht="14.1" customHeight="1" x14ac:dyDescent="0.25">
      <c r="A18" s="2">
        <v>9</v>
      </c>
      <c r="B18" s="2">
        <v>12244</v>
      </c>
      <c r="C18" s="2" t="s">
        <v>9</v>
      </c>
      <c r="D18" s="81" t="s">
        <v>19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spans="1:29" ht="14.1" customHeight="1" x14ac:dyDescent="0.25">
      <c r="A19" s="2">
        <v>10</v>
      </c>
      <c r="B19" s="2">
        <v>12250</v>
      </c>
      <c r="C19" s="2" t="s">
        <v>9</v>
      </c>
      <c r="D19" s="81" t="s">
        <v>20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spans="1:29" ht="14.1" customHeight="1" x14ac:dyDescent="0.25">
      <c r="A20" s="2">
        <v>11</v>
      </c>
      <c r="B20" s="2">
        <v>12251</v>
      </c>
      <c r="C20" s="2" t="s">
        <v>12</v>
      </c>
      <c r="D20" s="81" t="s">
        <v>21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spans="1:29" ht="14.1" customHeight="1" x14ac:dyDescent="0.25">
      <c r="A21" s="2">
        <v>12</v>
      </c>
      <c r="B21" s="2">
        <v>12252</v>
      </c>
      <c r="C21" s="2" t="s">
        <v>9</v>
      </c>
      <c r="D21" s="81" t="s">
        <v>22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spans="1:29" ht="14.1" customHeight="1" x14ac:dyDescent="0.25">
      <c r="A22" s="2">
        <v>13</v>
      </c>
      <c r="B22" s="2">
        <v>12265</v>
      </c>
      <c r="C22" s="2" t="s">
        <v>12</v>
      </c>
      <c r="D22" s="81" t="s">
        <v>23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1:29" ht="14.1" customHeight="1" x14ac:dyDescent="0.25">
      <c r="A23" s="2">
        <v>14</v>
      </c>
      <c r="B23" s="2">
        <v>12266</v>
      </c>
      <c r="C23" s="2" t="s">
        <v>9</v>
      </c>
      <c r="D23" s="81" t="s">
        <v>24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spans="1:29" ht="14.1" customHeight="1" x14ac:dyDescent="0.25">
      <c r="A24" s="2">
        <v>15</v>
      </c>
      <c r="B24" s="2">
        <v>12287</v>
      </c>
      <c r="C24" s="2" t="s">
        <v>12</v>
      </c>
      <c r="D24" s="81" t="s">
        <v>25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spans="1:29" ht="14.1" customHeight="1" x14ac:dyDescent="0.25">
      <c r="A25" s="2">
        <v>16</v>
      </c>
      <c r="B25" s="2">
        <v>12291</v>
      </c>
      <c r="C25" s="2" t="s">
        <v>12</v>
      </c>
      <c r="D25" s="81" t="s">
        <v>26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spans="1:29" ht="14.1" customHeight="1" x14ac:dyDescent="0.25">
      <c r="A26" s="2">
        <v>17</v>
      </c>
      <c r="B26" s="2">
        <v>12292</v>
      </c>
      <c r="C26" s="2" t="s">
        <v>12</v>
      </c>
      <c r="D26" s="81" t="s">
        <v>27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1:29" ht="14.1" customHeight="1" x14ac:dyDescent="0.25">
      <c r="A27" s="2">
        <v>18</v>
      </c>
      <c r="B27" s="2">
        <v>12293</v>
      </c>
      <c r="C27" s="2" t="s">
        <v>12</v>
      </c>
      <c r="D27" s="81" t="s">
        <v>28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spans="1:29" ht="14.1" customHeight="1" x14ac:dyDescent="0.25">
      <c r="A28" s="2">
        <v>19</v>
      </c>
      <c r="B28" s="2">
        <v>12305</v>
      </c>
      <c r="C28" s="2" t="s">
        <v>12</v>
      </c>
      <c r="D28" s="81" t="s">
        <v>29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spans="1:29" ht="14.1" customHeight="1" x14ac:dyDescent="0.25">
      <c r="A29" s="2">
        <v>20</v>
      </c>
      <c r="B29" s="2">
        <v>12318</v>
      </c>
      <c r="C29" s="2" t="s">
        <v>9</v>
      </c>
      <c r="D29" s="81" t="s">
        <v>30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spans="1:29" ht="14.1" customHeight="1" x14ac:dyDescent="0.25">
      <c r="A30" s="2">
        <v>21</v>
      </c>
      <c r="B30" s="2">
        <v>12321</v>
      </c>
      <c r="C30" s="2" t="s">
        <v>9</v>
      </c>
      <c r="D30" s="81" t="s">
        <v>31</v>
      </c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spans="1:29" ht="14.1" customHeight="1" x14ac:dyDescent="0.25">
      <c r="A31" s="2">
        <v>22</v>
      </c>
      <c r="B31" s="2">
        <v>12362</v>
      </c>
      <c r="C31" s="2" t="s">
        <v>9</v>
      </c>
      <c r="D31" s="81" t="s">
        <v>32</v>
      </c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spans="1:29" ht="14.1" customHeight="1" x14ac:dyDescent="0.25">
      <c r="A32" s="2">
        <v>23</v>
      </c>
      <c r="B32" s="2">
        <v>12366</v>
      </c>
      <c r="C32" s="2" t="s">
        <v>12</v>
      </c>
      <c r="D32" s="81" t="s">
        <v>33</v>
      </c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spans="1:29" ht="14.1" customHeight="1" x14ac:dyDescent="0.25">
      <c r="A33" s="2">
        <v>24</v>
      </c>
      <c r="B33" s="2">
        <v>12376</v>
      </c>
      <c r="C33" s="2" t="s">
        <v>9</v>
      </c>
      <c r="D33" s="81" t="s">
        <v>34</v>
      </c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1:29" ht="14.1" customHeight="1" x14ac:dyDescent="0.25">
      <c r="A34" s="2">
        <v>25</v>
      </c>
      <c r="B34" s="2"/>
      <c r="C34" s="2" t="s">
        <v>9</v>
      </c>
      <c r="D34" s="81" t="s">
        <v>35</v>
      </c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spans="1:29" ht="14.1" customHeight="1" x14ac:dyDescent="0.25">
      <c r="A35" s="2">
        <v>26</v>
      </c>
      <c r="B35" s="2">
        <v>12379</v>
      </c>
      <c r="C35" s="2" t="s">
        <v>9</v>
      </c>
      <c r="D35" s="81" t="s">
        <v>36</v>
      </c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spans="1:29" ht="14.1" customHeight="1" x14ac:dyDescent="0.25">
      <c r="A36" s="2">
        <v>27</v>
      </c>
      <c r="B36" s="2"/>
      <c r="C36" s="2" t="s">
        <v>12</v>
      </c>
      <c r="D36" s="81" t="s">
        <v>37</v>
      </c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spans="1:29" ht="14.1" customHeight="1" x14ac:dyDescent="0.25">
      <c r="A37" s="2">
        <v>28</v>
      </c>
      <c r="B37" s="2">
        <v>12398</v>
      </c>
      <c r="C37" s="2" t="s">
        <v>9</v>
      </c>
      <c r="D37" s="81" t="s">
        <v>38</v>
      </c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spans="1:29" ht="14.1" customHeight="1" x14ac:dyDescent="0.25">
      <c r="A38" s="2">
        <v>29</v>
      </c>
      <c r="B38" s="2">
        <v>12153</v>
      </c>
      <c r="C38" s="2" t="s">
        <v>12</v>
      </c>
      <c r="D38" s="81" t="s">
        <v>39</v>
      </c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spans="1:29" ht="14.1" customHeight="1" x14ac:dyDescent="0.25">
      <c r="A39" s="2">
        <v>30</v>
      </c>
      <c r="B39" s="2">
        <v>12412</v>
      </c>
      <c r="C39" s="2" t="s">
        <v>9</v>
      </c>
      <c r="D39" s="81" t="s">
        <v>40</v>
      </c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spans="1:29" ht="14.1" customHeight="1" x14ac:dyDescent="0.25">
      <c r="A40" s="2">
        <v>31</v>
      </c>
      <c r="B40" s="2"/>
      <c r="C40" s="2"/>
      <c r="D40" s="3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spans="1:29" ht="14.1" customHeight="1" x14ac:dyDescent="0.25">
      <c r="A41" s="2">
        <v>32</v>
      </c>
      <c r="B41" s="2"/>
      <c r="C41" s="2"/>
      <c r="D41" s="3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spans="1:29" ht="3" customHeight="1" x14ac:dyDescent="0.25">
      <c r="A42" s="18"/>
      <c r="B42" s="18"/>
      <c r="C42" s="18"/>
      <c r="D42" s="19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Z42" s="8"/>
      <c r="AA42" s="8"/>
      <c r="AB42" s="8"/>
      <c r="AC42" s="8"/>
    </row>
    <row r="43" spans="1:29" ht="18" customHeight="1" x14ac:dyDescent="0.25">
      <c r="A43" s="111" t="s">
        <v>0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</row>
    <row r="44" spans="1:29" ht="14.25" customHeight="1" x14ac:dyDescent="0.25">
      <c r="A44" s="108" t="s">
        <v>1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08"/>
      <c r="R44" s="108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</row>
    <row r="45" spans="1:29" ht="17.25" customHeight="1" x14ac:dyDescent="0.25">
      <c r="A45" s="109" t="s">
        <v>2</v>
      </c>
      <c r="B45" s="109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</row>
    <row r="46" spans="1:29" ht="12" customHeight="1" thickBot="1" x14ac:dyDescent="0.3">
      <c r="A46" s="110" t="s">
        <v>3</v>
      </c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</row>
    <row r="47" spans="1:29" ht="15.75" customHeight="1" thickTop="1" x14ac:dyDescent="0.25">
      <c r="A47" s="100" t="s">
        <v>828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</row>
    <row r="48" spans="1:29" ht="15" customHeight="1" x14ac:dyDescent="0.25">
      <c r="A48" s="101" t="s">
        <v>4</v>
      </c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</row>
    <row r="49" spans="1:29" ht="15" customHeight="1" x14ac:dyDescent="0.25">
      <c r="A49" s="97" t="s">
        <v>496</v>
      </c>
      <c r="B49" s="97"/>
      <c r="C49" s="97"/>
      <c r="D49" s="97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</row>
    <row r="50" spans="1:29" x14ac:dyDescent="0.25">
      <c r="A50" s="102" t="s">
        <v>5</v>
      </c>
      <c r="B50" s="105" t="s">
        <v>6</v>
      </c>
      <c r="C50" s="105" t="s">
        <v>7</v>
      </c>
      <c r="D50" s="105" t="s">
        <v>8</v>
      </c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</row>
    <row r="51" spans="1:29" x14ac:dyDescent="0.25">
      <c r="A51" s="104"/>
      <c r="B51" s="107"/>
      <c r="C51" s="107"/>
      <c r="D51" s="107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</row>
    <row r="52" spans="1:29" ht="14.1" customHeight="1" x14ac:dyDescent="0.25">
      <c r="A52" s="2">
        <v>1</v>
      </c>
      <c r="B52" s="82">
        <v>12183</v>
      </c>
      <c r="C52" s="82" t="s">
        <v>9</v>
      </c>
      <c r="D52" s="81" t="s">
        <v>41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 spans="1:29" ht="14.1" customHeight="1" x14ac:dyDescent="0.25">
      <c r="A53" s="2">
        <v>2</v>
      </c>
      <c r="B53" s="82">
        <v>12187</v>
      </c>
      <c r="C53" s="82" t="s">
        <v>12</v>
      </c>
      <c r="D53" s="81" t="s">
        <v>42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 spans="1:29" ht="14.1" customHeight="1" x14ac:dyDescent="0.25">
      <c r="A54" s="2">
        <v>3</v>
      </c>
      <c r="B54" s="82">
        <v>12189</v>
      </c>
      <c r="C54" s="82" t="s">
        <v>9</v>
      </c>
      <c r="D54" s="81" t="s">
        <v>43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 spans="1:29" ht="14.1" customHeight="1" x14ac:dyDescent="0.25">
      <c r="A55" s="2">
        <v>4</v>
      </c>
      <c r="B55" s="82">
        <v>12197</v>
      </c>
      <c r="C55" s="82" t="s">
        <v>12</v>
      </c>
      <c r="D55" s="81" t="s">
        <v>44</v>
      </c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 spans="1:29" ht="14.1" customHeight="1" x14ac:dyDescent="0.25">
      <c r="A56" s="2">
        <v>5</v>
      </c>
      <c r="B56" s="82">
        <v>12199</v>
      </c>
      <c r="C56" s="82" t="s">
        <v>12</v>
      </c>
      <c r="D56" s="81" t="s">
        <v>45</v>
      </c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 spans="1:29" ht="14.1" customHeight="1" x14ac:dyDescent="0.25">
      <c r="A57" s="2">
        <v>6</v>
      </c>
      <c r="B57" s="82">
        <v>12200</v>
      </c>
      <c r="C57" s="82" t="s">
        <v>12</v>
      </c>
      <c r="D57" s="81" t="s">
        <v>46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 spans="1:29" ht="14.1" customHeight="1" x14ac:dyDescent="0.25">
      <c r="A58" s="2">
        <v>7</v>
      </c>
      <c r="B58" s="82">
        <v>12208</v>
      </c>
      <c r="C58" s="82" t="s">
        <v>12</v>
      </c>
      <c r="D58" s="81" t="s">
        <v>47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 spans="1:29" ht="14.1" customHeight="1" x14ac:dyDescent="0.25">
      <c r="A59" s="2">
        <v>8</v>
      </c>
      <c r="B59" s="82">
        <v>12218</v>
      </c>
      <c r="C59" s="82" t="s">
        <v>12</v>
      </c>
      <c r="D59" s="81" t="s">
        <v>48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 spans="1:29" ht="14.1" customHeight="1" x14ac:dyDescent="0.25">
      <c r="A60" s="2">
        <v>9</v>
      </c>
      <c r="B60" s="82">
        <v>12228</v>
      </c>
      <c r="C60" s="82" t="s">
        <v>12</v>
      </c>
      <c r="D60" s="81" t="s">
        <v>49</v>
      </c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spans="1:29" ht="14.1" customHeight="1" x14ac:dyDescent="0.25">
      <c r="A61" s="2">
        <v>10</v>
      </c>
      <c r="B61" s="82">
        <v>12239</v>
      </c>
      <c r="C61" s="82" t="s">
        <v>9</v>
      </c>
      <c r="D61" s="81" t="s">
        <v>50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spans="1:29" ht="14.1" customHeight="1" x14ac:dyDescent="0.25">
      <c r="A62" s="2">
        <v>11</v>
      </c>
      <c r="B62" s="82">
        <v>12242</v>
      </c>
      <c r="C62" s="82" t="s">
        <v>12</v>
      </c>
      <c r="D62" s="81" t="s">
        <v>51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spans="1:29" ht="14.1" customHeight="1" x14ac:dyDescent="0.25">
      <c r="A63" s="2">
        <v>12</v>
      </c>
      <c r="B63" s="82">
        <v>12248</v>
      </c>
      <c r="C63" s="82" t="s">
        <v>12</v>
      </c>
      <c r="D63" s="81" t="s">
        <v>52</v>
      </c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spans="1:29" ht="14.1" customHeight="1" x14ac:dyDescent="0.25">
      <c r="A64" s="2">
        <v>13</v>
      </c>
      <c r="B64" s="82">
        <v>12283</v>
      </c>
      <c r="C64" s="82" t="s">
        <v>12</v>
      </c>
      <c r="D64" s="81" t="s">
        <v>53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spans="1:29" ht="14.1" customHeight="1" x14ac:dyDescent="0.25">
      <c r="A65" s="2">
        <v>14</v>
      </c>
      <c r="B65" s="82">
        <v>12288</v>
      </c>
      <c r="C65" s="82" t="s">
        <v>12</v>
      </c>
      <c r="D65" s="81" t="s">
        <v>54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spans="1:29" ht="14.1" customHeight="1" x14ac:dyDescent="0.25">
      <c r="A66" s="2">
        <v>15</v>
      </c>
      <c r="B66" s="82">
        <v>12300</v>
      </c>
      <c r="C66" s="82" t="s">
        <v>9</v>
      </c>
      <c r="D66" s="81" t="s">
        <v>55</v>
      </c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spans="1:29" ht="14.1" customHeight="1" x14ac:dyDescent="0.25">
      <c r="A67" s="2">
        <v>16</v>
      </c>
      <c r="B67" s="82">
        <v>12313</v>
      </c>
      <c r="C67" s="82" t="s">
        <v>9</v>
      </c>
      <c r="D67" s="81" t="s">
        <v>56</v>
      </c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spans="1:29" ht="14.1" customHeight="1" x14ac:dyDescent="0.25">
      <c r="A68" s="2">
        <v>17</v>
      </c>
      <c r="B68" s="82">
        <v>12314</v>
      </c>
      <c r="C68" s="82" t="s">
        <v>9</v>
      </c>
      <c r="D68" s="81" t="s">
        <v>57</v>
      </c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spans="1:29" ht="14.1" customHeight="1" x14ac:dyDescent="0.25">
      <c r="A69" s="2">
        <v>18</v>
      </c>
      <c r="B69" s="82">
        <v>12320</v>
      </c>
      <c r="C69" s="82" t="s">
        <v>9</v>
      </c>
      <c r="D69" s="81" t="s">
        <v>58</v>
      </c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spans="1:29" ht="14.1" customHeight="1" x14ac:dyDescent="0.25">
      <c r="A70" s="2">
        <v>19</v>
      </c>
      <c r="B70" s="82">
        <v>12333</v>
      </c>
      <c r="C70" s="82" t="s">
        <v>12</v>
      </c>
      <c r="D70" s="81" t="s">
        <v>59</v>
      </c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spans="1:29" ht="14.1" customHeight="1" x14ac:dyDescent="0.25">
      <c r="A71" s="2">
        <v>20</v>
      </c>
      <c r="B71" s="82">
        <v>12335</v>
      </c>
      <c r="C71" s="82" t="s">
        <v>9</v>
      </c>
      <c r="D71" s="81" t="s">
        <v>60</v>
      </c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spans="1:29" ht="14.1" customHeight="1" x14ac:dyDescent="0.25">
      <c r="A72" s="2">
        <v>21</v>
      </c>
      <c r="B72" s="82">
        <v>12337</v>
      </c>
      <c r="C72" s="82" t="s">
        <v>12</v>
      </c>
      <c r="D72" s="81" t="s">
        <v>61</v>
      </c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spans="1:29" ht="14.1" customHeight="1" x14ac:dyDescent="0.25">
      <c r="A73" s="2">
        <v>22</v>
      </c>
      <c r="B73" s="82">
        <v>12338</v>
      </c>
      <c r="C73" s="82" t="s">
        <v>12</v>
      </c>
      <c r="D73" s="81" t="s">
        <v>62</v>
      </c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spans="1:29" ht="14.1" customHeight="1" x14ac:dyDescent="0.25">
      <c r="A74" s="2">
        <v>23</v>
      </c>
      <c r="B74" s="82">
        <v>12339</v>
      </c>
      <c r="C74" s="82" t="s">
        <v>12</v>
      </c>
      <c r="D74" s="81" t="s">
        <v>63</v>
      </c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spans="1:29" ht="14.1" customHeight="1" x14ac:dyDescent="0.25">
      <c r="A75" s="2">
        <v>24</v>
      </c>
      <c r="B75" s="82">
        <v>12340</v>
      </c>
      <c r="C75" s="82" t="s">
        <v>12</v>
      </c>
      <c r="D75" s="81" t="s">
        <v>64</v>
      </c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spans="1:29" ht="14.1" customHeight="1" x14ac:dyDescent="0.25">
      <c r="A76" s="2">
        <v>25</v>
      </c>
      <c r="B76" s="82">
        <v>12343</v>
      </c>
      <c r="C76" s="82" t="s">
        <v>12</v>
      </c>
      <c r="D76" s="81" t="s">
        <v>65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spans="1:29" ht="14.1" customHeight="1" x14ac:dyDescent="0.25">
      <c r="A77" s="2">
        <v>26</v>
      </c>
      <c r="B77" s="82">
        <v>12368</v>
      </c>
      <c r="C77" s="82" t="s">
        <v>12</v>
      </c>
      <c r="D77" s="81" t="s">
        <v>66</v>
      </c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spans="1:29" ht="14.1" customHeight="1" x14ac:dyDescent="0.25">
      <c r="A78" s="2">
        <v>27</v>
      </c>
      <c r="B78" s="82">
        <v>12382</v>
      </c>
      <c r="C78" s="82" t="s">
        <v>12</v>
      </c>
      <c r="D78" s="81" t="s">
        <v>67</v>
      </c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spans="1:29" ht="14.1" customHeight="1" x14ac:dyDescent="0.25">
      <c r="A79" s="2">
        <v>28</v>
      </c>
      <c r="B79" s="82">
        <v>12390</v>
      </c>
      <c r="C79" s="82" t="s">
        <v>12</v>
      </c>
      <c r="D79" s="81" t="s">
        <v>68</v>
      </c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spans="1:29" ht="14.1" customHeight="1" x14ac:dyDescent="0.25">
      <c r="A80" s="2">
        <v>29</v>
      </c>
      <c r="B80" s="82">
        <v>12397</v>
      </c>
      <c r="C80" s="82" t="s">
        <v>9</v>
      </c>
      <c r="D80" s="81" t="s">
        <v>69</v>
      </c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spans="1:29" ht="14.1" customHeight="1" x14ac:dyDescent="0.25">
      <c r="A81" s="2">
        <v>30</v>
      </c>
      <c r="B81" s="82">
        <v>12400</v>
      </c>
      <c r="C81" s="82" t="s">
        <v>12</v>
      </c>
      <c r="D81" s="81" t="s">
        <v>70</v>
      </c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spans="1:29" ht="14.1" customHeight="1" x14ac:dyDescent="0.25">
      <c r="A82" s="2">
        <v>31</v>
      </c>
      <c r="B82" s="2"/>
      <c r="C82" s="2"/>
      <c r="D82" s="3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spans="1:29" ht="14.1" customHeight="1" x14ac:dyDescent="0.25">
      <c r="A83" s="2">
        <v>32</v>
      </c>
      <c r="B83" s="2"/>
      <c r="C83" s="2"/>
      <c r="D83" s="3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spans="1:29" ht="4.5" customHeight="1" x14ac:dyDescent="0.25">
      <c r="A84" s="18"/>
      <c r="B84" s="18"/>
      <c r="C84" s="18"/>
      <c r="D84" s="19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Z84" s="8"/>
      <c r="AA84" s="8"/>
      <c r="AB84" s="8"/>
      <c r="AC84" s="8"/>
    </row>
    <row r="85" spans="1:29" ht="16.5" customHeight="1" x14ac:dyDescent="0.25">
      <c r="A85" s="111" t="s">
        <v>0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</row>
    <row r="86" spans="1:29" ht="18" customHeight="1" x14ac:dyDescent="0.25">
      <c r="A86" s="108" t="s">
        <v>1</v>
      </c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  <c r="AB86" s="108"/>
      <c r="AC86" s="108"/>
    </row>
    <row r="87" spans="1:29" ht="15.75" customHeight="1" x14ac:dyDescent="0.25">
      <c r="A87" s="109" t="s">
        <v>2</v>
      </c>
      <c r="B87" s="109"/>
      <c r="C87" s="109"/>
      <c r="D87" s="109"/>
      <c r="E87" s="109"/>
      <c r="F87" s="109"/>
      <c r="G87" s="109"/>
      <c r="H87" s="109"/>
      <c r="I87" s="109"/>
      <c r="J87" s="109"/>
      <c r="K87" s="109"/>
      <c r="L87" s="109"/>
      <c r="M87" s="109"/>
      <c r="N87" s="109"/>
      <c r="O87" s="109"/>
      <c r="P87" s="109"/>
      <c r="Q87" s="109"/>
      <c r="R87" s="109"/>
      <c r="S87" s="109"/>
      <c r="T87" s="109"/>
      <c r="U87" s="109"/>
      <c r="V87" s="109"/>
      <c r="W87" s="109"/>
      <c r="X87" s="109"/>
      <c r="Y87" s="109"/>
      <c r="Z87" s="109"/>
      <c r="AA87" s="109"/>
      <c r="AB87" s="109"/>
      <c r="AC87" s="109"/>
    </row>
    <row r="88" spans="1:29" ht="12.75" customHeight="1" thickBot="1" x14ac:dyDescent="0.3">
      <c r="A88" s="110" t="s">
        <v>3</v>
      </c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</row>
    <row r="89" spans="1:29" ht="15.75" customHeight="1" thickTop="1" x14ac:dyDescent="0.25">
      <c r="A89" s="100" t="s">
        <v>829</v>
      </c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</row>
    <row r="90" spans="1:29" ht="13.5" customHeight="1" x14ac:dyDescent="0.25">
      <c r="A90" s="101" t="s">
        <v>4</v>
      </c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</row>
    <row r="91" spans="1:29" ht="15.75" customHeight="1" x14ac:dyDescent="0.25">
      <c r="A91" s="97" t="s">
        <v>497</v>
      </c>
      <c r="B91" s="97"/>
      <c r="C91" s="97"/>
      <c r="D91" s="97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</row>
    <row r="92" spans="1:29" x14ac:dyDescent="0.25">
      <c r="A92" s="102" t="s">
        <v>5</v>
      </c>
      <c r="B92" s="105" t="s">
        <v>6</v>
      </c>
      <c r="C92" s="105" t="s">
        <v>7</v>
      </c>
      <c r="D92" s="105" t="s">
        <v>8</v>
      </c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</row>
    <row r="93" spans="1:29" x14ac:dyDescent="0.25">
      <c r="A93" s="104"/>
      <c r="B93" s="107"/>
      <c r="C93" s="107"/>
      <c r="D93" s="107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</row>
    <row r="94" spans="1:29" ht="14.1" customHeight="1" x14ac:dyDescent="0.25">
      <c r="A94" s="2">
        <v>1</v>
      </c>
      <c r="B94" s="82">
        <v>12182</v>
      </c>
      <c r="C94" s="82" t="s">
        <v>9</v>
      </c>
      <c r="D94" s="81" t="s">
        <v>71</v>
      </c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spans="1:29" ht="14.1" customHeight="1" x14ac:dyDescent="0.25">
      <c r="A95" s="2">
        <v>2</v>
      </c>
      <c r="B95" s="82">
        <v>12191</v>
      </c>
      <c r="C95" s="82" t="s">
        <v>9</v>
      </c>
      <c r="D95" s="81" t="s">
        <v>72</v>
      </c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spans="1:29" ht="14.1" customHeight="1" x14ac:dyDescent="0.25">
      <c r="A96" s="2">
        <v>3</v>
      </c>
      <c r="B96" s="82">
        <v>12418</v>
      </c>
      <c r="C96" s="82" t="s">
        <v>9</v>
      </c>
      <c r="D96" s="81" t="s">
        <v>73</v>
      </c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spans="1:29" ht="14.1" customHeight="1" x14ac:dyDescent="0.25">
      <c r="A97" s="2">
        <v>4</v>
      </c>
      <c r="B97" s="82">
        <v>12214</v>
      </c>
      <c r="C97" s="82" t="s">
        <v>9</v>
      </c>
      <c r="D97" s="81" t="s">
        <v>74</v>
      </c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spans="1:29" ht="14.1" customHeight="1" x14ac:dyDescent="0.25">
      <c r="A98" s="2">
        <v>5</v>
      </c>
      <c r="B98" s="82">
        <v>12224</v>
      </c>
      <c r="C98" s="82" t="s">
        <v>9</v>
      </c>
      <c r="D98" s="81" t="s">
        <v>75</v>
      </c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spans="1:29" ht="14.1" customHeight="1" x14ac:dyDescent="0.25">
      <c r="A99" s="2">
        <v>6</v>
      </c>
      <c r="B99" s="82">
        <v>12227</v>
      </c>
      <c r="C99" s="82" t="s">
        <v>9</v>
      </c>
      <c r="D99" s="81" t="s">
        <v>76</v>
      </c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spans="1:29" ht="14.1" customHeight="1" x14ac:dyDescent="0.25">
      <c r="A100" s="2">
        <v>7</v>
      </c>
      <c r="B100" s="82">
        <v>12235</v>
      </c>
      <c r="C100" s="82" t="s">
        <v>9</v>
      </c>
      <c r="D100" s="81" t="s">
        <v>77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spans="1:29" ht="14.1" customHeight="1" x14ac:dyDescent="0.25">
      <c r="A101" s="2">
        <v>8</v>
      </c>
      <c r="B101" s="82">
        <v>12237</v>
      </c>
      <c r="C101" s="82" t="s">
        <v>9</v>
      </c>
      <c r="D101" s="81" t="s">
        <v>78</v>
      </c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spans="1:29" ht="14.1" customHeight="1" x14ac:dyDescent="0.25">
      <c r="A102" s="2">
        <v>9</v>
      </c>
      <c r="B102" s="82">
        <v>12238</v>
      </c>
      <c r="C102" s="82" t="s">
        <v>9</v>
      </c>
      <c r="D102" s="81" t="s">
        <v>79</v>
      </c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spans="1:29" ht="14.1" customHeight="1" x14ac:dyDescent="0.25">
      <c r="A103" s="2">
        <v>10</v>
      </c>
      <c r="B103" s="82">
        <v>12421</v>
      </c>
      <c r="C103" s="82" t="s">
        <v>9</v>
      </c>
      <c r="D103" s="81" t="s">
        <v>80</v>
      </c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spans="1:29" ht="14.1" customHeight="1" x14ac:dyDescent="0.25">
      <c r="A104" s="2">
        <v>11</v>
      </c>
      <c r="B104" s="82">
        <v>12249</v>
      </c>
      <c r="C104" s="82" t="s">
        <v>9</v>
      </c>
      <c r="D104" s="81" t="s">
        <v>81</v>
      </c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spans="1:29" ht="14.1" customHeight="1" x14ac:dyDescent="0.25">
      <c r="A105" s="2">
        <v>12</v>
      </c>
      <c r="B105" s="82">
        <v>12257</v>
      </c>
      <c r="C105" s="82" t="s">
        <v>12</v>
      </c>
      <c r="D105" s="81" t="s">
        <v>82</v>
      </c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spans="1:29" ht="14.1" customHeight="1" x14ac:dyDescent="0.25">
      <c r="A106" s="2">
        <v>13</v>
      </c>
      <c r="B106" s="82">
        <v>12258</v>
      </c>
      <c r="C106" s="82" t="s">
        <v>9</v>
      </c>
      <c r="D106" s="81" t="s">
        <v>83</v>
      </c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spans="1:29" ht="14.1" customHeight="1" x14ac:dyDescent="0.25">
      <c r="A107" s="2">
        <v>14</v>
      </c>
      <c r="B107" s="82">
        <v>12268</v>
      </c>
      <c r="C107" s="82" t="s">
        <v>9</v>
      </c>
      <c r="D107" s="81" t="s">
        <v>84</v>
      </c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spans="1:29" ht="14.1" customHeight="1" x14ac:dyDescent="0.25">
      <c r="A108" s="2">
        <v>15</v>
      </c>
      <c r="B108" s="82">
        <v>12290</v>
      </c>
      <c r="C108" s="82" t="s">
        <v>12</v>
      </c>
      <c r="D108" s="81" t="s">
        <v>85</v>
      </c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spans="1:29" ht="14.1" customHeight="1" x14ac:dyDescent="0.25">
      <c r="A109" s="2">
        <v>16</v>
      </c>
      <c r="B109" s="82">
        <v>12296</v>
      </c>
      <c r="C109" s="82" t="s">
        <v>12</v>
      </c>
      <c r="D109" s="81" t="s">
        <v>86</v>
      </c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spans="1:29" ht="14.1" customHeight="1" x14ac:dyDescent="0.25">
      <c r="A110" s="2">
        <v>17</v>
      </c>
      <c r="B110" s="82">
        <v>12319</v>
      </c>
      <c r="C110" s="82" t="s">
        <v>9</v>
      </c>
      <c r="D110" s="81" t="s">
        <v>87</v>
      </c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spans="1:29" ht="14.1" customHeight="1" x14ac:dyDescent="0.25">
      <c r="A111" s="2">
        <v>18</v>
      </c>
      <c r="B111" s="82">
        <v>12329</v>
      </c>
      <c r="C111" s="82" t="s">
        <v>9</v>
      </c>
      <c r="D111" s="81" t="s">
        <v>88</v>
      </c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spans="1:29" ht="14.1" customHeight="1" x14ac:dyDescent="0.25">
      <c r="A112" s="2">
        <v>19</v>
      </c>
      <c r="B112" s="82">
        <v>12427</v>
      </c>
      <c r="C112" s="82" t="s">
        <v>12</v>
      </c>
      <c r="D112" s="81" t="s">
        <v>89</v>
      </c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spans="1:29" ht="14.1" customHeight="1" x14ac:dyDescent="0.25">
      <c r="A113" s="2">
        <v>20</v>
      </c>
      <c r="B113" s="82">
        <v>12422</v>
      </c>
      <c r="C113" s="82" t="s">
        <v>12</v>
      </c>
      <c r="D113" s="81" t="s">
        <v>90</v>
      </c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spans="1:29" ht="14.1" customHeight="1" x14ac:dyDescent="0.25">
      <c r="A114" s="2">
        <v>21</v>
      </c>
      <c r="B114" s="82">
        <v>12365</v>
      </c>
      <c r="C114" s="82" t="s">
        <v>12</v>
      </c>
      <c r="D114" s="81" t="s">
        <v>91</v>
      </c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spans="1:29" ht="14.1" customHeight="1" x14ac:dyDescent="0.25">
      <c r="A115" s="2">
        <v>22</v>
      </c>
      <c r="B115" s="82"/>
      <c r="C115" s="82" t="s">
        <v>9</v>
      </c>
      <c r="D115" s="81" t="s">
        <v>92</v>
      </c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spans="1:29" ht="14.1" customHeight="1" x14ac:dyDescent="0.25">
      <c r="A116" s="2">
        <v>23</v>
      </c>
      <c r="B116" s="82">
        <v>12371</v>
      </c>
      <c r="C116" s="82" t="s">
        <v>9</v>
      </c>
      <c r="D116" s="81" t="s">
        <v>93</v>
      </c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spans="1:29" ht="14.1" customHeight="1" x14ac:dyDescent="0.25">
      <c r="A117" s="2">
        <v>24</v>
      </c>
      <c r="B117" s="82">
        <v>12375</v>
      </c>
      <c r="C117" s="82" t="s">
        <v>12</v>
      </c>
      <c r="D117" s="81" t="s">
        <v>94</v>
      </c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spans="1:29" ht="14.1" customHeight="1" x14ac:dyDescent="0.25">
      <c r="A118" s="2">
        <v>25</v>
      </c>
      <c r="B118" s="82">
        <v>12385</v>
      </c>
      <c r="C118" s="82" t="s">
        <v>12</v>
      </c>
      <c r="D118" s="81" t="s">
        <v>95</v>
      </c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spans="1:29" ht="14.1" customHeight="1" x14ac:dyDescent="0.25">
      <c r="A119" s="2">
        <v>26</v>
      </c>
      <c r="B119" s="82">
        <v>12402</v>
      </c>
      <c r="C119" s="82" t="s">
        <v>12</v>
      </c>
      <c r="D119" s="81" t="s">
        <v>96</v>
      </c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spans="1:29" ht="14.1" customHeight="1" x14ac:dyDescent="0.25">
      <c r="A120" s="2">
        <v>27</v>
      </c>
      <c r="B120" s="82">
        <v>12414</v>
      </c>
      <c r="C120" s="82" t="s">
        <v>9</v>
      </c>
      <c r="D120" s="81" t="s">
        <v>97</v>
      </c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spans="1:29" ht="14.1" customHeight="1" x14ac:dyDescent="0.25">
      <c r="A121" s="2">
        <v>28</v>
      </c>
      <c r="B121" s="82">
        <v>12415</v>
      </c>
      <c r="C121" s="82" t="s">
        <v>12</v>
      </c>
      <c r="D121" s="81" t="s">
        <v>98</v>
      </c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spans="1:29" ht="14.1" customHeight="1" x14ac:dyDescent="0.25">
      <c r="A122" s="2">
        <v>29</v>
      </c>
      <c r="B122" s="82">
        <v>12417</v>
      </c>
      <c r="C122" s="82" t="s">
        <v>12</v>
      </c>
      <c r="D122" s="81" t="s">
        <v>99</v>
      </c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spans="1:29" ht="14.1" customHeight="1" x14ac:dyDescent="0.25">
      <c r="A123" s="2">
        <v>30</v>
      </c>
      <c r="B123" s="2"/>
      <c r="C123" s="2"/>
      <c r="D123" s="3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spans="1:29" ht="14.1" customHeight="1" x14ac:dyDescent="0.25">
      <c r="A124" s="2">
        <v>31</v>
      </c>
      <c r="B124" s="2"/>
      <c r="C124" s="2"/>
      <c r="D124" s="3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spans="1:29" ht="13.5" customHeight="1" x14ac:dyDescent="0.25">
      <c r="A125" s="2">
        <v>32</v>
      </c>
      <c r="B125" s="2"/>
      <c r="C125" s="2"/>
      <c r="D125" s="3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spans="1:29" ht="3.75" customHeight="1" x14ac:dyDescent="0.25">
      <c r="A126" s="18"/>
      <c r="B126" s="18"/>
      <c r="C126" s="18"/>
      <c r="D126" s="19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Z126" s="8"/>
      <c r="AA126" s="8"/>
      <c r="AB126" s="8"/>
      <c r="AC126" s="8"/>
    </row>
    <row r="127" spans="1:29" ht="15" customHeight="1" x14ac:dyDescent="0.25">
      <c r="A127" s="111" t="s">
        <v>0</v>
      </c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</row>
    <row r="128" spans="1:29" ht="15" customHeight="1" x14ac:dyDescent="0.25">
      <c r="A128" s="108" t="s">
        <v>1</v>
      </c>
      <c r="B128" s="108"/>
      <c r="C128" s="108"/>
      <c r="D128" s="108"/>
      <c r="E128" s="108"/>
      <c r="F128" s="108"/>
      <c r="G128" s="108"/>
      <c r="H128" s="108"/>
      <c r="I128" s="108"/>
      <c r="J128" s="108"/>
      <c r="K128" s="108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</row>
    <row r="129" spans="1:29" ht="15.75" customHeight="1" x14ac:dyDescent="0.25">
      <c r="A129" s="109" t="s">
        <v>2</v>
      </c>
      <c r="B129" s="109"/>
      <c r="C129" s="109"/>
      <c r="D129" s="109"/>
      <c r="E129" s="109"/>
      <c r="F129" s="109"/>
      <c r="G129" s="109"/>
      <c r="H129" s="109"/>
      <c r="I129" s="109"/>
      <c r="J129" s="109"/>
      <c r="K129" s="109"/>
      <c r="L129" s="109"/>
      <c r="M129" s="109"/>
      <c r="N129" s="109"/>
      <c r="O129" s="109"/>
      <c r="P129" s="109"/>
      <c r="Q129" s="109"/>
      <c r="R129" s="109"/>
      <c r="S129" s="109"/>
      <c r="T129" s="109"/>
      <c r="U129" s="109"/>
      <c r="V129" s="109"/>
      <c r="W129" s="109"/>
      <c r="X129" s="109"/>
      <c r="Y129" s="109"/>
      <c r="Z129" s="109"/>
      <c r="AA129" s="109"/>
      <c r="AB129" s="109"/>
      <c r="AC129" s="109"/>
    </row>
    <row r="130" spans="1:29" ht="13.5" customHeight="1" thickBot="1" x14ac:dyDescent="0.3">
      <c r="A130" s="110" t="s">
        <v>3</v>
      </c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  <c r="AA130" s="110"/>
      <c r="AB130" s="110"/>
      <c r="AC130" s="110"/>
    </row>
    <row r="131" spans="1:29" ht="17.25" customHeight="1" thickTop="1" x14ac:dyDescent="0.25">
      <c r="A131" s="100" t="s">
        <v>830</v>
      </c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</row>
    <row r="132" spans="1:29" ht="16.5" customHeight="1" x14ac:dyDescent="0.25">
      <c r="A132" s="101" t="s">
        <v>4</v>
      </c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</row>
    <row r="133" spans="1:29" ht="15.75" customHeight="1" x14ac:dyDescent="0.25">
      <c r="A133" s="97" t="s">
        <v>498</v>
      </c>
      <c r="B133" s="97"/>
      <c r="C133" s="97"/>
      <c r="D133" s="97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</row>
    <row r="134" spans="1:29" x14ac:dyDescent="0.25">
      <c r="A134" s="102" t="s">
        <v>5</v>
      </c>
      <c r="B134" s="105" t="s">
        <v>6</v>
      </c>
      <c r="C134" s="105" t="s">
        <v>7</v>
      </c>
      <c r="D134" s="105" t="s">
        <v>8</v>
      </c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</row>
    <row r="135" spans="1:29" x14ac:dyDescent="0.25">
      <c r="A135" s="104"/>
      <c r="B135" s="107"/>
      <c r="C135" s="107"/>
      <c r="D135" s="107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</row>
    <row r="136" spans="1:29" ht="14.1" customHeight="1" x14ac:dyDescent="0.25">
      <c r="A136" s="2">
        <v>1</v>
      </c>
      <c r="B136" s="82">
        <v>12190</v>
      </c>
      <c r="C136" s="82" t="s">
        <v>9</v>
      </c>
      <c r="D136" s="81" t="s">
        <v>100</v>
      </c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spans="1:29" ht="14.1" customHeight="1" x14ac:dyDescent="0.25">
      <c r="A137" s="2">
        <v>2</v>
      </c>
      <c r="B137" s="82">
        <v>12419</v>
      </c>
      <c r="C137" s="82" t="s">
        <v>12</v>
      </c>
      <c r="D137" s="81" t="s">
        <v>101</v>
      </c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spans="1:29" ht="14.1" customHeight="1" x14ac:dyDescent="0.25">
      <c r="A138" s="2">
        <v>3</v>
      </c>
      <c r="B138" s="82">
        <v>12198</v>
      </c>
      <c r="C138" s="82" t="s">
        <v>12</v>
      </c>
      <c r="D138" s="81" t="s">
        <v>102</v>
      </c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spans="1:29" ht="14.1" customHeight="1" x14ac:dyDescent="0.25">
      <c r="A139" s="2">
        <v>4</v>
      </c>
      <c r="B139" s="82">
        <v>12201</v>
      </c>
      <c r="C139" s="82" t="s">
        <v>12</v>
      </c>
      <c r="D139" s="81" t="s">
        <v>103</v>
      </c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spans="1:29" ht="14.1" customHeight="1" x14ac:dyDescent="0.25">
      <c r="A140" s="2">
        <v>5</v>
      </c>
      <c r="B140" s="82">
        <v>12222</v>
      </c>
      <c r="C140" s="82" t="s">
        <v>12</v>
      </c>
      <c r="D140" s="81" t="s">
        <v>104</v>
      </c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spans="1:29" ht="14.1" customHeight="1" x14ac:dyDescent="0.25">
      <c r="A141" s="2">
        <v>6</v>
      </c>
      <c r="B141" s="82">
        <v>12225</v>
      </c>
      <c r="C141" s="82" t="s">
        <v>12</v>
      </c>
      <c r="D141" s="81" t="s">
        <v>105</v>
      </c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spans="1:29" ht="14.1" customHeight="1" x14ac:dyDescent="0.25">
      <c r="A142" s="2">
        <v>7</v>
      </c>
      <c r="B142" s="82">
        <v>12245</v>
      </c>
      <c r="C142" s="82" t="s">
        <v>9</v>
      </c>
      <c r="D142" s="81" t="s">
        <v>106</v>
      </c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spans="1:29" ht="14.1" customHeight="1" x14ac:dyDescent="0.25">
      <c r="A143" s="2">
        <v>8</v>
      </c>
      <c r="B143" s="82">
        <v>12254</v>
      </c>
      <c r="C143" s="82" t="s">
        <v>9</v>
      </c>
      <c r="D143" s="81" t="s">
        <v>107</v>
      </c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spans="1:29" ht="14.1" customHeight="1" x14ac:dyDescent="0.25">
      <c r="A144" s="2">
        <v>9</v>
      </c>
      <c r="B144" s="82">
        <v>12255</v>
      </c>
      <c r="C144" s="82" t="s">
        <v>9</v>
      </c>
      <c r="D144" s="81" t="s">
        <v>108</v>
      </c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spans="1:29" ht="14.1" customHeight="1" x14ac:dyDescent="0.25">
      <c r="A145" s="2">
        <v>10</v>
      </c>
      <c r="B145" s="82">
        <v>12256</v>
      </c>
      <c r="C145" s="82" t="s">
        <v>9</v>
      </c>
      <c r="D145" s="81" t="s">
        <v>109</v>
      </c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spans="1:29" ht="14.1" customHeight="1" x14ac:dyDescent="0.25">
      <c r="A146" s="2">
        <v>11</v>
      </c>
      <c r="B146" s="82">
        <v>12263</v>
      </c>
      <c r="C146" s="82" t="s">
        <v>9</v>
      </c>
      <c r="D146" s="81" t="s">
        <v>110</v>
      </c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spans="1:29" ht="14.1" customHeight="1" x14ac:dyDescent="0.25">
      <c r="A147" s="2">
        <v>12</v>
      </c>
      <c r="B147" s="82">
        <v>12267</v>
      </c>
      <c r="C147" s="82" t="s">
        <v>12</v>
      </c>
      <c r="D147" s="81" t="s">
        <v>111</v>
      </c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spans="1:29" ht="14.1" customHeight="1" x14ac:dyDescent="0.25">
      <c r="A148" s="2">
        <v>13</v>
      </c>
      <c r="B148" s="82">
        <v>12271</v>
      </c>
      <c r="C148" s="82" t="s">
        <v>9</v>
      </c>
      <c r="D148" s="81" t="s">
        <v>112</v>
      </c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spans="1:29" ht="14.1" customHeight="1" x14ac:dyDescent="0.25">
      <c r="A149" s="2">
        <v>14</v>
      </c>
      <c r="B149" s="82">
        <v>12273</v>
      </c>
      <c r="C149" s="82" t="s">
        <v>9</v>
      </c>
      <c r="D149" s="81" t="s">
        <v>113</v>
      </c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spans="1:29" ht="14.1" customHeight="1" x14ac:dyDescent="0.25">
      <c r="A150" s="2">
        <v>15</v>
      </c>
      <c r="B150" s="82">
        <v>12280</v>
      </c>
      <c r="C150" s="82" t="s">
        <v>12</v>
      </c>
      <c r="D150" s="81" t="s">
        <v>114</v>
      </c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spans="1:29" ht="14.1" customHeight="1" x14ac:dyDescent="0.25">
      <c r="A151" s="2">
        <v>16</v>
      </c>
      <c r="B151" s="82">
        <v>12285</v>
      </c>
      <c r="C151" s="82" t="s">
        <v>9</v>
      </c>
      <c r="D151" s="81" t="s">
        <v>115</v>
      </c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spans="1:29" ht="14.1" customHeight="1" x14ac:dyDescent="0.25">
      <c r="A152" s="2">
        <v>17</v>
      </c>
      <c r="B152" s="82">
        <v>12325</v>
      </c>
      <c r="C152" s="82" t="s">
        <v>9</v>
      </c>
      <c r="D152" s="81" t="s">
        <v>116</v>
      </c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spans="1:29" ht="14.1" customHeight="1" x14ac:dyDescent="0.25">
      <c r="A153" s="2">
        <v>18</v>
      </c>
      <c r="B153" s="82">
        <v>12347</v>
      </c>
      <c r="C153" s="82" t="s">
        <v>9</v>
      </c>
      <c r="D153" s="81" t="s">
        <v>117</v>
      </c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spans="1:29" ht="14.1" customHeight="1" x14ac:dyDescent="0.25">
      <c r="A154" s="2">
        <v>19</v>
      </c>
      <c r="B154" s="82">
        <v>12352</v>
      </c>
      <c r="C154" s="82" t="s">
        <v>9</v>
      </c>
      <c r="D154" s="81" t="s">
        <v>118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spans="1:29" ht="14.1" customHeight="1" x14ac:dyDescent="0.25">
      <c r="A155" s="2">
        <v>20</v>
      </c>
      <c r="B155" s="82">
        <v>12356</v>
      </c>
      <c r="C155" s="82" t="s">
        <v>9</v>
      </c>
      <c r="D155" s="81" t="s">
        <v>119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spans="1:29" ht="14.1" customHeight="1" x14ac:dyDescent="0.25">
      <c r="A156" s="2">
        <v>21</v>
      </c>
      <c r="B156" s="82">
        <v>12360</v>
      </c>
      <c r="C156" s="82" t="s">
        <v>9</v>
      </c>
      <c r="D156" s="81" t="s">
        <v>120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spans="1:29" ht="14.1" customHeight="1" x14ac:dyDescent="0.25">
      <c r="A157" s="2">
        <v>22</v>
      </c>
      <c r="B157" s="82">
        <v>12363</v>
      </c>
      <c r="C157" s="82" t="s">
        <v>9</v>
      </c>
      <c r="D157" s="81" t="s">
        <v>121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spans="1:29" ht="14.1" customHeight="1" x14ac:dyDescent="0.25">
      <c r="A158" s="2">
        <v>23</v>
      </c>
      <c r="B158" s="82">
        <v>12364</v>
      </c>
      <c r="C158" s="82" t="s">
        <v>9</v>
      </c>
      <c r="D158" s="81" t="s">
        <v>122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spans="1:29" ht="14.1" customHeight="1" x14ac:dyDescent="0.25">
      <c r="A159" s="2">
        <v>24</v>
      </c>
      <c r="B159" s="82">
        <v>12370</v>
      </c>
      <c r="C159" s="82" t="s">
        <v>12</v>
      </c>
      <c r="D159" s="81" t="s">
        <v>123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spans="1:29" ht="14.1" customHeight="1" x14ac:dyDescent="0.25">
      <c r="A160" s="2">
        <v>25</v>
      </c>
      <c r="B160" s="82">
        <v>12372</v>
      </c>
      <c r="C160" s="82" t="s">
        <v>9</v>
      </c>
      <c r="D160" s="81" t="s">
        <v>124</v>
      </c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spans="1:29" ht="14.1" customHeight="1" x14ac:dyDescent="0.25">
      <c r="A161" s="2">
        <v>26</v>
      </c>
      <c r="B161" s="82">
        <v>12388</v>
      </c>
      <c r="C161" s="82" t="s">
        <v>12</v>
      </c>
      <c r="D161" s="81" t="s">
        <v>125</v>
      </c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spans="1:29" ht="14.1" customHeight="1" x14ac:dyDescent="0.25">
      <c r="A162" s="2">
        <v>27</v>
      </c>
      <c r="B162" s="82">
        <v>12393</v>
      </c>
      <c r="C162" s="82" t="s">
        <v>12</v>
      </c>
      <c r="D162" s="81" t="s">
        <v>126</v>
      </c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spans="1:29" ht="14.1" customHeight="1" x14ac:dyDescent="0.25">
      <c r="A163" s="2">
        <v>28</v>
      </c>
      <c r="B163" s="82">
        <v>12401</v>
      </c>
      <c r="C163" s="82" t="s">
        <v>9</v>
      </c>
      <c r="D163" s="81" t="s">
        <v>127</v>
      </c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spans="1:29" ht="14.1" customHeight="1" x14ac:dyDescent="0.25">
      <c r="A164" s="2">
        <v>29</v>
      </c>
      <c r="B164" s="82">
        <v>12408</v>
      </c>
      <c r="C164" s="82" t="s">
        <v>12</v>
      </c>
      <c r="D164" s="81" t="s">
        <v>128</v>
      </c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spans="1:29" ht="14.1" customHeight="1" x14ac:dyDescent="0.25">
      <c r="A165" s="2">
        <v>30</v>
      </c>
      <c r="B165" s="2"/>
      <c r="C165" s="2"/>
      <c r="D165" s="3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spans="1:29" ht="14.1" customHeight="1" x14ac:dyDescent="0.25">
      <c r="A166" s="2">
        <v>31</v>
      </c>
      <c r="B166" s="2"/>
      <c r="C166" s="2"/>
      <c r="D166" s="3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spans="1:29" ht="14.1" customHeight="1" x14ac:dyDescent="0.25">
      <c r="A167" s="2">
        <v>32</v>
      </c>
      <c r="B167" s="2"/>
      <c r="C167" s="2"/>
      <c r="D167" s="3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spans="1:29" ht="3.75" customHeight="1" x14ac:dyDescent="0.25">
      <c r="A168" s="18"/>
      <c r="B168" s="18"/>
      <c r="C168" s="18"/>
      <c r="D168" s="19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Z168" s="8"/>
      <c r="AA168" s="8"/>
      <c r="AB168" s="8"/>
      <c r="AC168" s="8"/>
    </row>
    <row r="169" spans="1:29" ht="17.25" customHeight="1" x14ac:dyDescent="0.25">
      <c r="A169" s="111" t="s">
        <v>0</v>
      </c>
      <c r="B169" s="111"/>
      <c r="C169" s="111"/>
      <c r="D169" s="111"/>
      <c r="E169" s="111"/>
      <c r="F169" s="111"/>
      <c r="G169" s="111"/>
      <c r="H169" s="111"/>
      <c r="I169" s="111"/>
      <c r="J169" s="111"/>
      <c r="K169" s="111"/>
      <c r="L169" s="111"/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  <c r="AA169" s="111"/>
      <c r="AB169" s="111"/>
      <c r="AC169" s="111"/>
    </row>
    <row r="170" spans="1:29" ht="13.5" customHeight="1" x14ac:dyDescent="0.25">
      <c r="A170" s="108" t="s">
        <v>1</v>
      </c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</row>
    <row r="171" spans="1:29" ht="17.25" customHeight="1" x14ac:dyDescent="0.25">
      <c r="A171" s="109" t="s">
        <v>2</v>
      </c>
      <c r="B171" s="109"/>
      <c r="C171" s="109"/>
      <c r="D171" s="10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</row>
    <row r="172" spans="1:29" ht="13.5" customHeight="1" thickBot="1" x14ac:dyDescent="0.3">
      <c r="A172" s="110" t="s">
        <v>3</v>
      </c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  <c r="AA172" s="110"/>
      <c r="AB172" s="110"/>
      <c r="AC172" s="110"/>
    </row>
    <row r="173" spans="1:29" ht="15" customHeight="1" thickTop="1" x14ac:dyDescent="0.25">
      <c r="A173" s="100" t="s">
        <v>831</v>
      </c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</row>
    <row r="174" spans="1:29" ht="15" customHeight="1" x14ac:dyDescent="0.25">
      <c r="A174" s="101" t="s">
        <v>4</v>
      </c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  <c r="AA174" s="101"/>
      <c r="AB174" s="101"/>
      <c r="AC174" s="101"/>
    </row>
    <row r="175" spans="1:29" ht="15" customHeight="1" x14ac:dyDescent="0.25">
      <c r="A175" s="97" t="s">
        <v>499</v>
      </c>
      <c r="B175" s="97"/>
      <c r="C175" s="97"/>
      <c r="D175" s="97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</row>
    <row r="176" spans="1:29" x14ac:dyDescent="0.25">
      <c r="A176" s="102" t="s">
        <v>5</v>
      </c>
      <c r="B176" s="112" t="s">
        <v>6</v>
      </c>
      <c r="C176" s="112" t="s">
        <v>7</v>
      </c>
      <c r="D176" s="112" t="s">
        <v>8</v>
      </c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</row>
    <row r="177" spans="1:29" x14ac:dyDescent="0.25">
      <c r="A177" s="104"/>
      <c r="B177" s="114"/>
      <c r="C177" s="114"/>
      <c r="D177" s="114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</row>
    <row r="178" spans="1:29" ht="14.1" customHeight="1" x14ac:dyDescent="0.25">
      <c r="A178" s="2">
        <v>1</v>
      </c>
      <c r="B178" s="83"/>
      <c r="C178" s="83" t="s">
        <v>12</v>
      </c>
      <c r="D178" s="84" t="s">
        <v>129</v>
      </c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spans="1:29" ht="14.1" customHeight="1" x14ac:dyDescent="0.25">
      <c r="A179" s="2">
        <v>2</v>
      </c>
      <c r="B179" s="83">
        <v>12193</v>
      </c>
      <c r="C179" s="83" t="s">
        <v>9</v>
      </c>
      <c r="D179" s="84" t="s">
        <v>130</v>
      </c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spans="1:29" ht="14.1" customHeight="1" x14ac:dyDescent="0.25">
      <c r="A180" s="2">
        <v>3</v>
      </c>
      <c r="B180" s="83">
        <v>12195</v>
      </c>
      <c r="C180" s="83" t="s">
        <v>9</v>
      </c>
      <c r="D180" s="84" t="s">
        <v>131</v>
      </c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spans="1:29" ht="14.1" customHeight="1" x14ac:dyDescent="0.25">
      <c r="A181" s="2">
        <v>4</v>
      </c>
      <c r="B181" s="83">
        <v>12231</v>
      </c>
      <c r="C181" s="83" t="s">
        <v>9</v>
      </c>
      <c r="D181" s="84" t="s">
        <v>132</v>
      </c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spans="1:29" ht="14.1" customHeight="1" x14ac:dyDescent="0.25">
      <c r="A182" s="2">
        <v>5</v>
      </c>
      <c r="B182" s="83">
        <v>12246</v>
      </c>
      <c r="C182" s="83" t="s">
        <v>9</v>
      </c>
      <c r="D182" s="84" t="s">
        <v>133</v>
      </c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spans="1:29" ht="14.1" customHeight="1" x14ac:dyDescent="0.25">
      <c r="A183" s="2">
        <v>6</v>
      </c>
      <c r="B183" s="83">
        <v>12259</v>
      </c>
      <c r="C183" s="83" t="s">
        <v>12</v>
      </c>
      <c r="D183" s="84" t="s">
        <v>134</v>
      </c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spans="1:29" ht="14.1" customHeight="1" x14ac:dyDescent="0.25">
      <c r="A184" s="2">
        <v>7</v>
      </c>
      <c r="B184" s="83">
        <v>12261</v>
      </c>
      <c r="C184" s="83" t="s">
        <v>12</v>
      </c>
      <c r="D184" s="84" t="s">
        <v>135</v>
      </c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spans="1:29" ht="14.1" customHeight="1" x14ac:dyDescent="0.25">
      <c r="A185" s="2">
        <v>8</v>
      </c>
      <c r="B185" s="83">
        <v>12262</v>
      </c>
      <c r="C185" s="83" t="s">
        <v>9</v>
      </c>
      <c r="D185" s="84" t="s">
        <v>136</v>
      </c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spans="1:29" ht="14.1" customHeight="1" x14ac:dyDescent="0.25">
      <c r="A186" s="2">
        <v>9</v>
      </c>
      <c r="B186" s="83">
        <v>12270</v>
      </c>
      <c r="C186" s="83" t="s">
        <v>9</v>
      </c>
      <c r="D186" s="84" t="s">
        <v>137</v>
      </c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spans="1:29" ht="14.1" customHeight="1" x14ac:dyDescent="0.25">
      <c r="A187" s="2">
        <v>10</v>
      </c>
      <c r="B187" s="83">
        <v>12281</v>
      </c>
      <c r="C187" s="83" t="s">
        <v>9</v>
      </c>
      <c r="D187" s="84" t="s">
        <v>138</v>
      </c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spans="1:29" ht="14.1" customHeight="1" x14ac:dyDescent="0.25">
      <c r="A188" s="2">
        <v>11</v>
      </c>
      <c r="B188" s="83">
        <v>12295</v>
      </c>
      <c r="C188" s="83" t="s">
        <v>12</v>
      </c>
      <c r="D188" s="84" t="s">
        <v>139</v>
      </c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spans="1:29" ht="14.1" customHeight="1" x14ac:dyDescent="0.25">
      <c r="A189" s="2">
        <v>12</v>
      </c>
      <c r="B189" s="83">
        <v>12299</v>
      </c>
      <c r="C189" s="83" t="s">
        <v>9</v>
      </c>
      <c r="D189" s="84" t="s">
        <v>140</v>
      </c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spans="1:29" ht="14.1" customHeight="1" x14ac:dyDescent="0.25">
      <c r="A190" s="2">
        <v>13</v>
      </c>
      <c r="B190" s="83">
        <v>12301</v>
      </c>
      <c r="C190" s="83" t="s">
        <v>9</v>
      </c>
      <c r="D190" s="84" t="s">
        <v>141</v>
      </c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spans="1:29" ht="14.1" customHeight="1" x14ac:dyDescent="0.25">
      <c r="A191" s="2">
        <v>14</v>
      </c>
      <c r="B191" s="83">
        <v>12307</v>
      </c>
      <c r="C191" s="83" t="s">
        <v>12</v>
      </c>
      <c r="D191" s="84" t="s">
        <v>142</v>
      </c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spans="1:29" ht="14.1" customHeight="1" x14ac:dyDescent="0.25">
      <c r="A192" s="2">
        <v>15</v>
      </c>
      <c r="B192" s="83">
        <v>12312</v>
      </c>
      <c r="C192" s="83" t="s">
        <v>9</v>
      </c>
      <c r="D192" s="84" t="s">
        <v>143</v>
      </c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spans="1:29" ht="14.1" customHeight="1" x14ac:dyDescent="0.25">
      <c r="A193" s="2">
        <v>16</v>
      </c>
      <c r="B193" s="83">
        <v>12323</v>
      </c>
      <c r="C193" s="83" t="s">
        <v>9</v>
      </c>
      <c r="D193" s="84" t="s">
        <v>144</v>
      </c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spans="1:29" ht="14.1" customHeight="1" x14ac:dyDescent="0.25">
      <c r="A194" s="2">
        <v>17</v>
      </c>
      <c r="B194" s="83">
        <v>12324</v>
      </c>
      <c r="C194" s="83" t="s">
        <v>9</v>
      </c>
      <c r="D194" s="84" t="s">
        <v>145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spans="1:29" ht="14.1" customHeight="1" x14ac:dyDescent="0.25">
      <c r="A195" s="2">
        <v>18</v>
      </c>
      <c r="B195" s="83">
        <v>12327</v>
      </c>
      <c r="C195" s="83" t="s">
        <v>9</v>
      </c>
      <c r="D195" s="84" t="s">
        <v>146</v>
      </c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spans="1:29" ht="14.1" customHeight="1" x14ac:dyDescent="0.25">
      <c r="A196" s="2">
        <v>19</v>
      </c>
      <c r="B196" s="83">
        <v>12342</v>
      </c>
      <c r="C196" s="83" t="s">
        <v>12</v>
      </c>
      <c r="D196" s="84" t="s">
        <v>147</v>
      </c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spans="1:29" ht="14.1" customHeight="1" x14ac:dyDescent="0.25">
      <c r="A197" s="2">
        <v>20</v>
      </c>
      <c r="B197" s="83">
        <v>12353</v>
      </c>
      <c r="C197" s="83" t="s">
        <v>12</v>
      </c>
      <c r="D197" s="84" t="s">
        <v>148</v>
      </c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spans="1:29" ht="14.1" customHeight="1" x14ac:dyDescent="0.25">
      <c r="A198" s="2">
        <v>21</v>
      </c>
      <c r="B198" s="83">
        <v>12354</v>
      </c>
      <c r="C198" s="83" t="s">
        <v>9</v>
      </c>
      <c r="D198" s="84" t="s">
        <v>149</v>
      </c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spans="1:29" ht="14.1" customHeight="1" x14ac:dyDescent="0.25">
      <c r="A199" s="2">
        <v>22</v>
      </c>
      <c r="B199" s="83">
        <v>12357</v>
      </c>
      <c r="C199" s="83" t="s">
        <v>9</v>
      </c>
      <c r="D199" s="84" t="s">
        <v>150</v>
      </c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spans="1:29" ht="14.1" customHeight="1" x14ac:dyDescent="0.25">
      <c r="A200" s="2">
        <v>23</v>
      </c>
      <c r="B200" s="83">
        <v>12369</v>
      </c>
      <c r="C200" s="83" t="s">
        <v>9</v>
      </c>
      <c r="D200" s="84" t="s">
        <v>151</v>
      </c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spans="1:29" ht="14.1" customHeight="1" x14ac:dyDescent="0.25">
      <c r="A201" s="2">
        <v>24</v>
      </c>
      <c r="B201" s="83">
        <v>12373</v>
      </c>
      <c r="C201" s="83" t="s">
        <v>9</v>
      </c>
      <c r="D201" s="84" t="s">
        <v>152</v>
      </c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spans="1:29" ht="14.1" customHeight="1" x14ac:dyDescent="0.25">
      <c r="A202" s="2">
        <v>25</v>
      </c>
      <c r="B202" s="83">
        <v>12381</v>
      </c>
      <c r="C202" s="83" t="s">
        <v>9</v>
      </c>
      <c r="D202" s="84" t="s">
        <v>153</v>
      </c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spans="1:29" ht="14.1" customHeight="1" x14ac:dyDescent="0.25">
      <c r="A203" s="2">
        <v>26</v>
      </c>
      <c r="B203" s="83">
        <v>12392</v>
      </c>
      <c r="C203" s="83" t="s">
        <v>12</v>
      </c>
      <c r="D203" s="84" t="s">
        <v>154</v>
      </c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spans="1:29" ht="14.1" customHeight="1" x14ac:dyDescent="0.25">
      <c r="A204" s="2">
        <v>27</v>
      </c>
      <c r="B204" s="83">
        <v>12395</v>
      </c>
      <c r="C204" s="83" t="s">
        <v>12</v>
      </c>
      <c r="D204" s="84" t="s">
        <v>155</v>
      </c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spans="1:29" ht="14.1" customHeight="1" x14ac:dyDescent="0.25">
      <c r="A205" s="2">
        <v>28</v>
      </c>
      <c r="B205" s="83"/>
      <c r="C205" s="83" t="s">
        <v>12</v>
      </c>
      <c r="D205" s="84" t="s">
        <v>156</v>
      </c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spans="1:29" ht="14.1" customHeight="1" x14ac:dyDescent="0.25">
      <c r="A206" s="2">
        <v>29</v>
      </c>
      <c r="B206" s="83">
        <v>12413</v>
      </c>
      <c r="C206" s="83" t="s">
        <v>12</v>
      </c>
      <c r="D206" s="84" t="s">
        <v>157</v>
      </c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spans="1:29" ht="14.1" customHeight="1" x14ac:dyDescent="0.25">
      <c r="A207" s="2">
        <v>30</v>
      </c>
      <c r="B207" s="2"/>
      <c r="C207" s="2"/>
      <c r="D207" s="3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spans="1:29" ht="14.1" customHeight="1" x14ac:dyDescent="0.25">
      <c r="A208" s="2">
        <v>31</v>
      </c>
      <c r="B208" s="2"/>
      <c r="C208" s="2"/>
      <c r="D208" s="3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spans="1:29" ht="14.1" customHeight="1" x14ac:dyDescent="0.25">
      <c r="A209" s="2">
        <v>32</v>
      </c>
      <c r="B209" s="2"/>
      <c r="C209" s="2"/>
      <c r="D209" s="3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spans="1:29" ht="5.25" customHeight="1" x14ac:dyDescent="0.25">
      <c r="A210" s="18"/>
      <c r="B210" s="18"/>
      <c r="C210" s="18"/>
      <c r="D210" s="19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Z210" s="8"/>
      <c r="AA210" s="8"/>
      <c r="AB210" s="8"/>
      <c r="AC210" s="8"/>
    </row>
    <row r="211" spans="1:29" ht="19.5" customHeight="1" x14ac:dyDescent="0.25">
      <c r="A211" s="111" t="s">
        <v>0</v>
      </c>
      <c r="B211" s="111"/>
      <c r="C211" s="111"/>
      <c r="D211" s="111"/>
      <c r="E211" s="111"/>
      <c r="F211" s="111"/>
      <c r="G211" s="111"/>
      <c r="H211" s="111"/>
      <c r="I211" s="111"/>
      <c r="J211" s="111"/>
      <c r="K211" s="111"/>
      <c r="L211" s="111"/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  <c r="AA211" s="111"/>
      <c r="AB211" s="111"/>
      <c r="AC211" s="111"/>
    </row>
    <row r="212" spans="1:29" ht="17.25" customHeight="1" x14ac:dyDescent="0.25">
      <c r="A212" s="108" t="s">
        <v>1</v>
      </c>
      <c r="B212" s="108"/>
      <c r="C212" s="108"/>
      <c r="D212" s="108"/>
      <c r="E212" s="108"/>
      <c r="F212" s="108"/>
      <c r="G212" s="108"/>
      <c r="H212" s="108"/>
      <c r="I212" s="108"/>
      <c r="J212" s="108"/>
      <c r="K212" s="108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</row>
    <row r="213" spans="1:29" ht="16.5" customHeight="1" x14ac:dyDescent="0.25">
      <c r="A213" s="109" t="s">
        <v>2</v>
      </c>
      <c r="B213" s="109"/>
      <c r="C213" s="109"/>
      <c r="D213" s="109"/>
      <c r="E213" s="109"/>
      <c r="F213" s="109"/>
      <c r="G213" s="109"/>
      <c r="H213" s="109"/>
      <c r="I213" s="109"/>
      <c r="J213" s="109"/>
      <c r="K213" s="109"/>
      <c r="L213" s="109"/>
      <c r="M213" s="109"/>
      <c r="N213" s="109"/>
      <c r="O213" s="109"/>
      <c r="P213" s="109"/>
      <c r="Q213" s="109"/>
      <c r="R213" s="109"/>
      <c r="S213" s="109"/>
      <c r="T213" s="109"/>
      <c r="U213" s="109"/>
      <c r="V213" s="109"/>
      <c r="W213" s="109"/>
      <c r="X213" s="109"/>
      <c r="Y213" s="109"/>
      <c r="Z213" s="109"/>
      <c r="AA213" s="109"/>
      <c r="AB213" s="109"/>
      <c r="AC213" s="109"/>
    </row>
    <row r="214" spans="1:29" ht="12.75" customHeight="1" thickBot="1" x14ac:dyDescent="0.3">
      <c r="A214" s="110" t="s">
        <v>3</v>
      </c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  <c r="AA214" s="110"/>
      <c r="AB214" s="110"/>
      <c r="AC214" s="110"/>
    </row>
    <row r="215" spans="1:29" ht="14.25" customHeight="1" thickTop="1" x14ac:dyDescent="0.25">
      <c r="A215" s="100" t="s">
        <v>832</v>
      </c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</row>
    <row r="216" spans="1:29" ht="13.5" customHeight="1" x14ac:dyDescent="0.25">
      <c r="A216" s="101" t="s">
        <v>4</v>
      </c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  <c r="AA216" s="101"/>
      <c r="AB216" s="101"/>
      <c r="AC216" s="101"/>
    </row>
    <row r="217" spans="1:29" ht="13.5" customHeight="1" x14ac:dyDescent="0.25">
      <c r="A217" s="97" t="s">
        <v>500</v>
      </c>
      <c r="B217" s="97"/>
      <c r="C217" s="97"/>
      <c r="D217" s="97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</row>
    <row r="218" spans="1:29" x14ac:dyDescent="0.25">
      <c r="A218" s="102" t="s">
        <v>5</v>
      </c>
      <c r="B218" s="105" t="s">
        <v>6</v>
      </c>
      <c r="C218" s="105" t="s">
        <v>7</v>
      </c>
      <c r="D218" s="105" t="s">
        <v>8</v>
      </c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</row>
    <row r="219" spans="1:29" x14ac:dyDescent="0.25">
      <c r="A219" s="104"/>
      <c r="B219" s="107"/>
      <c r="C219" s="107"/>
      <c r="D219" s="107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</row>
    <row r="220" spans="1:29" ht="14.1" customHeight="1" x14ac:dyDescent="0.25">
      <c r="A220" s="2">
        <v>1</v>
      </c>
      <c r="B220" s="82">
        <v>12188</v>
      </c>
      <c r="C220" s="82" t="s">
        <v>9</v>
      </c>
      <c r="D220" s="81" t="s">
        <v>158</v>
      </c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spans="1:29" ht="14.1" customHeight="1" x14ac:dyDescent="0.25">
      <c r="A221" s="2">
        <v>2</v>
      </c>
      <c r="B221" s="82"/>
      <c r="C221" s="82" t="s">
        <v>9</v>
      </c>
      <c r="D221" s="81" t="s">
        <v>159</v>
      </c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spans="1:29" ht="14.1" customHeight="1" x14ac:dyDescent="0.25">
      <c r="A222" s="2">
        <v>3</v>
      </c>
      <c r="B222" s="82">
        <v>12196</v>
      </c>
      <c r="C222" s="82" t="s">
        <v>9</v>
      </c>
      <c r="D222" s="81" t="s">
        <v>160</v>
      </c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spans="1:29" ht="14.1" customHeight="1" x14ac:dyDescent="0.25">
      <c r="A223" s="2">
        <v>4</v>
      </c>
      <c r="B223" s="82">
        <v>12205</v>
      </c>
      <c r="C223" s="82" t="s">
        <v>12</v>
      </c>
      <c r="D223" s="81" t="s">
        <v>161</v>
      </c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spans="1:29" ht="14.1" customHeight="1" x14ac:dyDescent="0.25">
      <c r="A224" s="2">
        <v>5</v>
      </c>
      <c r="B224" s="82">
        <v>12210</v>
      </c>
      <c r="C224" s="82" t="s">
        <v>12</v>
      </c>
      <c r="D224" s="81" t="s">
        <v>162</v>
      </c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spans="1:29" ht="14.1" customHeight="1" x14ac:dyDescent="0.25">
      <c r="A225" s="2">
        <v>6</v>
      </c>
      <c r="B225" s="82">
        <v>12211</v>
      </c>
      <c r="C225" s="82" t="s">
        <v>12</v>
      </c>
      <c r="D225" s="81" t="s">
        <v>163</v>
      </c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spans="1:29" ht="14.1" customHeight="1" x14ac:dyDescent="0.25">
      <c r="A226" s="2">
        <v>7</v>
      </c>
      <c r="B226" s="82"/>
      <c r="C226" s="82" t="s">
        <v>9</v>
      </c>
      <c r="D226" s="81" t="s">
        <v>164</v>
      </c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spans="1:29" ht="14.1" customHeight="1" x14ac:dyDescent="0.25">
      <c r="A227" s="2">
        <v>8</v>
      </c>
      <c r="B227" s="82">
        <v>12216</v>
      </c>
      <c r="C227" s="82" t="s">
        <v>9</v>
      </c>
      <c r="D227" s="81" t="s">
        <v>165</v>
      </c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spans="1:29" ht="14.1" customHeight="1" x14ac:dyDescent="0.25">
      <c r="A228" s="2">
        <v>9</v>
      </c>
      <c r="B228" s="82">
        <v>12219</v>
      </c>
      <c r="C228" s="82" t="s">
        <v>9</v>
      </c>
      <c r="D228" s="81" t="s">
        <v>166</v>
      </c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spans="1:29" ht="14.1" customHeight="1" x14ac:dyDescent="0.25">
      <c r="A229" s="2">
        <v>10</v>
      </c>
      <c r="B229" s="82">
        <v>12236</v>
      </c>
      <c r="C229" s="82" t="s">
        <v>9</v>
      </c>
      <c r="D229" s="81" t="s">
        <v>167</v>
      </c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spans="1:29" ht="14.1" customHeight="1" x14ac:dyDescent="0.25">
      <c r="A230" s="2">
        <v>11</v>
      </c>
      <c r="B230" s="82">
        <v>12240</v>
      </c>
      <c r="C230" s="82" t="s">
        <v>9</v>
      </c>
      <c r="D230" s="81" t="s">
        <v>168</v>
      </c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spans="1:29" ht="14.1" customHeight="1" x14ac:dyDescent="0.25">
      <c r="A231" s="2">
        <v>12</v>
      </c>
      <c r="B231" s="82">
        <v>12274</v>
      </c>
      <c r="C231" s="82" t="s">
        <v>9</v>
      </c>
      <c r="D231" s="81" t="s">
        <v>169</v>
      </c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spans="1:29" ht="14.1" customHeight="1" x14ac:dyDescent="0.25">
      <c r="A232" s="2">
        <v>13</v>
      </c>
      <c r="B232" s="82">
        <v>12276</v>
      </c>
      <c r="C232" s="82" t="s">
        <v>9</v>
      </c>
      <c r="D232" s="81" t="s">
        <v>170</v>
      </c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spans="1:29" ht="14.1" customHeight="1" x14ac:dyDescent="0.25">
      <c r="A233" s="2">
        <v>14</v>
      </c>
      <c r="B233" s="82">
        <v>12284</v>
      </c>
      <c r="C233" s="82" t="s">
        <v>9</v>
      </c>
      <c r="D233" s="81" t="s">
        <v>171</v>
      </c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spans="1:29" ht="14.1" customHeight="1" x14ac:dyDescent="0.25">
      <c r="A234" s="2">
        <v>15</v>
      </c>
      <c r="B234" s="82">
        <v>12298</v>
      </c>
      <c r="C234" s="82" t="s">
        <v>12</v>
      </c>
      <c r="D234" s="81" t="s">
        <v>172</v>
      </c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spans="1:29" ht="14.1" customHeight="1" x14ac:dyDescent="0.25">
      <c r="A235" s="2">
        <v>16</v>
      </c>
      <c r="B235" s="82">
        <v>12302</v>
      </c>
      <c r="C235" s="82" t="s">
        <v>9</v>
      </c>
      <c r="D235" s="81" t="s">
        <v>173</v>
      </c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spans="1:29" ht="14.1" customHeight="1" x14ac:dyDescent="0.25">
      <c r="A236" s="2">
        <v>17</v>
      </c>
      <c r="B236" s="82">
        <v>12304</v>
      </c>
      <c r="C236" s="82" t="s">
        <v>12</v>
      </c>
      <c r="D236" s="81" t="s">
        <v>639</v>
      </c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spans="1:29" ht="14.1" customHeight="1" x14ac:dyDescent="0.25">
      <c r="A237" s="2">
        <v>18</v>
      </c>
      <c r="B237" s="82">
        <v>12309</v>
      </c>
      <c r="C237" s="82" t="s">
        <v>9</v>
      </c>
      <c r="D237" s="81" t="s">
        <v>174</v>
      </c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spans="1:29" ht="14.1" customHeight="1" x14ac:dyDescent="0.25">
      <c r="A238" s="2">
        <v>19</v>
      </c>
      <c r="B238" s="82">
        <v>12310</v>
      </c>
      <c r="C238" s="82" t="s">
        <v>9</v>
      </c>
      <c r="D238" s="81" t="s">
        <v>175</v>
      </c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spans="1:29" ht="14.1" customHeight="1" x14ac:dyDescent="0.25">
      <c r="A239" s="2">
        <v>20</v>
      </c>
      <c r="B239" s="82">
        <v>12316</v>
      </c>
      <c r="C239" s="82" t="s">
        <v>9</v>
      </c>
      <c r="D239" s="81" t="s">
        <v>176</v>
      </c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spans="1:29" ht="14.1" customHeight="1" x14ac:dyDescent="0.25">
      <c r="A240" s="2">
        <v>21</v>
      </c>
      <c r="B240" s="82">
        <v>12322</v>
      </c>
      <c r="C240" s="82" t="s">
        <v>9</v>
      </c>
      <c r="D240" s="81" t="s">
        <v>177</v>
      </c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spans="1:29" ht="14.1" customHeight="1" x14ac:dyDescent="0.25">
      <c r="A241" s="2">
        <v>22</v>
      </c>
      <c r="B241" s="82">
        <v>12326</v>
      </c>
      <c r="C241" s="82" t="s">
        <v>9</v>
      </c>
      <c r="D241" s="81" t="s">
        <v>178</v>
      </c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spans="1:29" ht="14.1" customHeight="1" x14ac:dyDescent="0.25">
      <c r="A242" s="2">
        <v>23</v>
      </c>
      <c r="B242" s="82">
        <v>12341</v>
      </c>
      <c r="C242" s="82" t="s">
        <v>12</v>
      </c>
      <c r="D242" s="81" t="s">
        <v>179</v>
      </c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spans="1:29" ht="14.1" customHeight="1" x14ac:dyDescent="0.25">
      <c r="A243" s="2">
        <v>24</v>
      </c>
      <c r="B243" s="82">
        <v>12358</v>
      </c>
      <c r="C243" s="82" t="s">
        <v>12</v>
      </c>
      <c r="D243" s="81" t="s">
        <v>180</v>
      </c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spans="1:29" ht="14.1" customHeight="1" x14ac:dyDescent="0.25">
      <c r="A244" s="2">
        <v>25</v>
      </c>
      <c r="B244" s="82">
        <v>12380</v>
      </c>
      <c r="C244" s="82" t="s">
        <v>9</v>
      </c>
      <c r="D244" s="81" t="s">
        <v>181</v>
      </c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spans="1:29" ht="14.1" customHeight="1" x14ac:dyDescent="0.25">
      <c r="A245" s="2">
        <v>26</v>
      </c>
      <c r="B245" s="82">
        <v>12391</v>
      </c>
      <c r="C245" s="82" t="s">
        <v>12</v>
      </c>
      <c r="D245" s="81" t="s">
        <v>182</v>
      </c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spans="1:29" ht="14.1" customHeight="1" x14ac:dyDescent="0.25">
      <c r="A246" s="2">
        <v>27</v>
      </c>
      <c r="B246" s="82">
        <v>12394</v>
      </c>
      <c r="C246" s="82" t="s">
        <v>12</v>
      </c>
      <c r="D246" s="81" t="s">
        <v>183</v>
      </c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spans="1:29" ht="14.1" customHeight="1" x14ac:dyDescent="0.25">
      <c r="A247" s="2">
        <v>28</v>
      </c>
      <c r="B247" s="82">
        <v>12407</v>
      </c>
      <c r="C247" s="82" t="s">
        <v>12</v>
      </c>
      <c r="D247" s="81" t="s">
        <v>184</v>
      </c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spans="1:29" ht="14.1" customHeight="1" x14ac:dyDescent="0.25">
      <c r="A248" s="2">
        <v>29</v>
      </c>
      <c r="B248" s="82">
        <v>12410</v>
      </c>
      <c r="C248" s="82" t="s">
        <v>12</v>
      </c>
      <c r="D248" s="81" t="s">
        <v>185</v>
      </c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spans="1:29" ht="14.1" customHeight="1" x14ac:dyDescent="0.25">
      <c r="A249" s="2">
        <v>30</v>
      </c>
      <c r="B249" s="2"/>
      <c r="C249" s="2"/>
      <c r="D249" s="3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spans="1:29" ht="14.1" customHeight="1" x14ac:dyDescent="0.25">
      <c r="A250" s="2">
        <v>31</v>
      </c>
      <c r="B250" s="2"/>
      <c r="C250" s="2"/>
      <c r="D250" s="3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spans="1:29" ht="14.1" customHeight="1" x14ac:dyDescent="0.25">
      <c r="A251" s="2">
        <v>32</v>
      </c>
      <c r="B251" s="2"/>
      <c r="C251" s="2"/>
      <c r="D251" s="3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spans="1:29" ht="3.75" customHeight="1" x14ac:dyDescent="0.25">
      <c r="A252" s="18"/>
      <c r="B252" s="18"/>
      <c r="C252" s="18"/>
      <c r="D252" s="19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Z252" s="8"/>
      <c r="AA252" s="8"/>
      <c r="AB252" s="8"/>
      <c r="AC252" s="8"/>
    </row>
    <row r="253" spans="1:29" ht="17.25" customHeight="1" x14ac:dyDescent="0.25">
      <c r="A253" s="111" t="s">
        <v>0</v>
      </c>
      <c r="B253" s="111"/>
      <c r="C253" s="111"/>
      <c r="D253" s="111"/>
      <c r="E253" s="111"/>
      <c r="F253" s="111"/>
      <c r="G253" s="111"/>
      <c r="H253" s="111"/>
      <c r="I253" s="111"/>
      <c r="J253" s="111"/>
      <c r="K253" s="111"/>
      <c r="L253" s="111"/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  <c r="AA253" s="111"/>
      <c r="AB253" s="111"/>
      <c r="AC253" s="111"/>
    </row>
    <row r="254" spans="1:29" ht="15.75" customHeight="1" x14ac:dyDescent="0.25">
      <c r="A254" s="108" t="s">
        <v>1</v>
      </c>
      <c r="B254" s="108"/>
      <c r="C254" s="108"/>
      <c r="D254" s="108"/>
      <c r="E254" s="108"/>
      <c r="F254" s="108"/>
      <c r="G254" s="108"/>
      <c r="H254" s="108"/>
      <c r="I254" s="108"/>
      <c r="J254" s="108"/>
      <c r="K254" s="108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</row>
    <row r="255" spans="1:29" ht="17.25" customHeight="1" x14ac:dyDescent="0.25">
      <c r="A255" s="109" t="s">
        <v>2</v>
      </c>
      <c r="B255" s="109"/>
      <c r="C255" s="109"/>
      <c r="D255" s="109"/>
      <c r="E255" s="109"/>
      <c r="F255" s="109"/>
      <c r="G255" s="109"/>
      <c r="H255" s="109"/>
      <c r="I255" s="109"/>
      <c r="J255" s="109"/>
      <c r="K255" s="109"/>
      <c r="L255" s="109"/>
      <c r="M255" s="109"/>
      <c r="N255" s="109"/>
      <c r="O255" s="109"/>
      <c r="P255" s="109"/>
      <c r="Q255" s="109"/>
      <c r="R255" s="109"/>
      <c r="S255" s="109"/>
      <c r="T255" s="109"/>
      <c r="U255" s="109"/>
      <c r="V255" s="109"/>
      <c r="W255" s="109"/>
      <c r="X255" s="109"/>
      <c r="Y255" s="109"/>
      <c r="Z255" s="109"/>
      <c r="AA255" s="109"/>
      <c r="AB255" s="109"/>
      <c r="AC255" s="109"/>
    </row>
    <row r="256" spans="1:29" ht="15" customHeight="1" thickBot="1" x14ac:dyDescent="0.3">
      <c r="A256" s="110" t="s">
        <v>3</v>
      </c>
      <c r="B256" s="110"/>
      <c r="C256" s="110"/>
      <c r="D256" s="110"/>
      <c r="E256" s="110"/>
      <c r="F256" s="110"/>
      <c r="G256" s="110"/>
      <c r="H256" s="110"/>
      <c r="I256" s="110"/>
      <c r="J256" s="110"/>
      <c r="K256" s="110"/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  <c r="X256" s="110"/>
      <c r="Y256" s="110"/>
      <c r="Z256" s="110"/>
      <c r="AA256" s="110"/>
      <c r="AB256" s="110"/>
      <c r="AC256" s="110"/>
    </row>
    <row r="257" spans="1:29" ht="15.75" customHeight="1" thickTop="1" x14ac:dyDescent="0.25">
      <c r="A257" s="100" t="s">
        <v>833</v>
      </c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</row>
    <row r="258" spans="1:29" ht="12.75" customHeight="1" x14ac:dyDescent="0.25">
      <c r="A258" s="101" t="s">
        <v>4</v>
      </c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  <c r="AA258" s="101"/>
      <c r="AB258" s="101"/>
      <c r="AC258" s="101"/>
    </row>
    <row r="259" spans="1:29" ht="15.75" customHeight="1" x14ac:dyDescent="0.25">
      <c r="A259" s="97" t="s">
        <v>501</v>
      </c>
      <c r="B259" s="97"/>
      <c r="C259" s="97"/>
      <c r="D259" s="97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6"/>
      <c r="P259" s="96"/>
      <c r="Q259" s="96"/>
      <c r="R259" s="96"/>
      <c r="S259" s="96"/>
      <c r="T259" s="96"/>
      <c r="U259" s="96"/>
      <c r="V259" s="96"/>
      <c r="W259" s="96"/>
      <c r="X259" s="96"/>
      <c r="Y259" s="96"/>
      <c r="Z259" s="96"/>
      <c r="AA259" s="96"/>
      <c r="AB259" s="96"/>
      <c r="AC259" s="96"/>
    </row>
    <row r="260" spans="1:29" x14ac:dyDescent="0.25">
      <c r="A260" s="102" t="s">
        <v>5</v>
      </c>
      <c r="B260" s="105" t="s">
        <v>6</v>
      </c>
      <c r="C260" s="105" t="s">
        <v>7</v>
      </c>
      <c r="D260" s="105" t="s">
        <v>8</v>
      </c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</row>
    <row r="261" spans="1:29" x14ac:dyDescent="0.25">
      <c r="A261" s="104"/>
      <c r="B261" s="107"/>
      <c r="C261" s="107"/>
      <c r="D261" s="107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</row>
    <row r="262" spans="1:29" ht="14.1" customHeight="1" x14ac:dyDescent="0.25">
      <c r="A262" s="2">
        <v>1</v>
      </c>
      <c r="B262" s="82">
        <v>12181</v>
      </c>
      <c r="C262" s="82" t="s">
        <v>9</v>
      </c>
      <c r="D262" s="81" t="s">
        <v>186</v>
      </c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spans="1:29" ht="14.1" customHeight="1" x14ac:dyDescent="0.25">
      <c r="A263" s="2">
        <v>2</v>
      </c>
      <c r="B263" s="82">
        <v>12203</v>
      </c>
      <c r="C263" s="82" t="s">
        <v>9</v>
      </c>
      <c r="D263" s="81" t="s">
        <v>187</v>
      </c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spans="1:29" ht="14.1" customHeight="1" x14ac:dyDescent="0.25">
      <c r="A264" s="2">
        <v>3</v>
      </c>
      <c r="B264" s="82">
        <v>12204</v>
      </c>
      <c r="C264" s="82" t="s">
        <v>9</v>
      </c>
      <c r="D264" s="81" t="s">
        <v>188</v>
      </c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spans="1:29" ht="14.1" customHeight="1" x14ac:dyDescent="0.25">
      <c r="A265" s="2">
        <v>4</v>
      </c>
      <c r="B265" s="82">
        <v>12229</v>
      </c>
      <c r="C265" s="82" t="s">
        <v>9</v>
      </c>
      <c r="D265" s="81" t="s">
        <v>190</v>
      </c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spans="1:29" ht="14.1" customHeight="1" x14ac:dyDescent="0.25">
      <c r="A266" s="2">
        <v>5</v>
      </c>
      <c r="B266" s="82">
        <v>12247</v>
      </c>
      <c r="C266" s="82" t="s">
        <v>9</v>
      </c>
      <c r="D266" s="81" t="s">
        <v>193</v>
      </c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spans="1:29" ht="14.1" customHeight="1" x14ac:dyDescent="0.25">
      <c r="A267" s="2">
        <v>6</v>
      </c>
      <c r="B267" s="82">
        <v>12331</v>
      </c>
      <c r="C267" s="82" t="s">
        <v>9</v>
      </c>
      <c r="D267" s="81" t="s">
        <v>201</v>
      </c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spans="1:29" ht="14.1" customHeight="1" x14ac:dyDescent="0.25">
      <c r="A268" s="2">
        <v>7</v>
      </c>
      <c r="B268" s="82">
        <v>12377</v>
      </c>
      <c r="C268" s="82" t="s">
        <v>9</v>
      </c>
      <c r="D268" s="81" t="s">
        <v>208</v>
      </c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spans="1:29" ht="14.1" customHeight="1" x14ac:dyDescent="0.25">
      <c r="A269" s="2">
        <v>8</v>
      </c>
      <c r="B269" s="82">
        <v>12399</v>
      </c>
      <c r="C269" s="82" t="s">
        <v>9</v>
      </c>
      <c r="D269" s="81" t="s">
        <v>211</v>
      </c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spans="1:29" ht="14.1" customHeight="1" x14ac:dyDescent="0.25">
      <c r="A270" s="2">
        <v>9</v>
      </c>
      <c r="B270" s="82">
        <v>12223</v>
      </c>
      <c r="C270" s="82" t="s">
        <v>12</v>
      </c>
      <c r="D270" s="81" t="s">
        <v>189</v>
      </c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spans="1:29" ht="14.1" customHeight="1" x14ac:dyDescent="0.25">
      <c r="A271" s="2">
        <v>10</v>
      </c>
      <c r="B271" s="82"/>
      <c r="C271" s="82" t="s">
        <v>12</v>
      </c>
      <c r="D271" s="81" t="s">
        <v>191</v>
      </c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spans="1:29" ht="14.1" customHeight="1" x14ac:dyDescent="0.25">
      <c r="A272" s="2">
        <v>11</v>
      </c>
      <c r="B272" s="82">
        <v>12243</v>
      </c>
      <c r="C272" s="82" t="s">
        <v>12</v>
      </c>
      <c r="D272" s="81" t="s">
        <v>192</v>
      </c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spans="1:29" ht="14.1" customHeight="1" x14ac:dyDescent="0.25">
      <c r="A273" s="2">
        <v>12</v>
      </c>
      <c r="B273" s="82">
        <v>12269</v>
      </c>
      <c r="C273" s="82" t="s">
        <v>12</v>
      </c>
      <c r="D273" s="81" t="s">
        <v>194</v>
      </c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spans="1:29" ht="14.1" customHeight="1" x14ac:dyDescent="0.25">
      <c r="A274" s="2">
        <v>13</v>
      </c>
      <c r="B274" s="82">
        <v>12272</v>
      </c>
      <c r="C274" s="82" t="s">
        <v>12</v>
      </c>
      <c r="D274" s="81" t="s">
        <v>195</v>
      </c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spans="1:29" ht="14.1" customHeight="1" x14ac:dyDescent="0.25">
      <c r="A275" s="2">
        <v>14</v>
      </c>
      <c r="B275" s="82">
        <v>12278</v>
      </c>
      <c r="C275" s="82" t="s">
        <v>12</v>
      </c>
      <c r="D275" s="81" t="s">
        <v>196</v>
      </c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spans="1:29" ht="14.1" customHeight="1" x14ac:dyDescent="0.25">
      <c r="A276" s="2">
        <v>15</v>
      </c>
      <c r="B276" s="82">
        <v>12279</v>
      </c>
      <c r="C276" s="82" t="s">
        <v>12</v>
      </c>
      <c r="D276" s="81" t="s">
        <v>197</v>
      </c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spans="1:29" ht="14.1" customHeight="1" x14ac:dyDescent="0.25">
      <c r="A277" s="2">
        <v>16</v>
      </c>
      <c r="B277" s="82">
        <v>12282</v>
      </c>
      <c r="C277" s="82" t="s">
        <v>12</v>
      </c>
      <c r="D277" s="81" t="s">
        <v>198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spans="1:29" ht="14.1" customHeight="1" x14ac:dyDescent="0.25">
      <c r="A278" s="2">
        <v>17</v>
      </c>
      <c r="B278" s="82">
        <v>12294</v>
      </c>
      <c r="C278" s="82" t="s">
        <v>12</v>
      </c>
      <c r="D278" s="81" t="s">
        <v>199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spans="1:29" ht="14.1" customHeight="1" x14ac:dyDescent="0.25">
      <c r="A279" s="2">
        <v>18</v>
      </c>
      <c r="B279" s="82">
        <v>12303</v>
      </c>
      <c r="C279" s="82" t="s">
        <v>12</v>
      </c>
      <c r="D279" s="81" t="s">
        <v>200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spans="1:29" ht="14.1" customHeight="1" x14ac:dyDescent="0.25">
      <c r="A280" s="2">
        <v>19</v>
      </c>
      <c r="B280" s="82">
        <v>12332</v>
      </c>
      <c r="C280" s="82" t="s">
        <v>12</v>
      </c>
      <c r="D280" s="81" t="s">
        <v>202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spans="1:29" ht="14.1" customHeight="1" x14ac:dyDescent="0.25">
      <c r="A281" s="2">
        <v>20</v>
      </c>
      <c r="B281" s="82">
        <v>12344</v>
      </c>
      <c r="C281" s="82" t="s">
        <v>12</v>
      </c>
      <c r="D281" s="81" t="s">
        <v>203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spans="1:29" ht="14.1" customHeight="1" x14ac:dyDescent="0.25">
      <c r="A282" s="2">
        <v>21</v>
      </c>
      <c r="B282" s="82">
        <v>12345</v>
      </c>
      <c r="C282" s="82" t="s">
        <v>12</v>
      </c>
      <c r="D282" s="81" t="s">
        <v>204</v>
      </c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spans="1:29" ht="14.1" customHeight="1" x14ac:dyDescent="0.25">
      <c r="A283" s="2">
        <v>22</v>
      </c>
      <c r="B283" s="82">
        <v>12349</v>
      </c>
      <c r="C283" s="82" t="s">
        <v>12</v>
      </c>
      <c r="D283" s="81" t="s">
        <v>205</v>
      </c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spans="1:29" ht="14.1" customHeight="1" x14ac:dyDescent="0.25">
      <c r="A284" s="2">
        <v>23</v>
      </c>
      <c r="B284" s="82">
        <v>12350</v>
      </c>
      <c r="C284" s="82" t="s">
        <v>12</v>
      </c>
      <c r="D284" s="81" t="s">
        <v>206</v>
      </c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spans="1:29" ht="14.1" customHeight="1" x14ac:dyDescent="0.25">
      <c r="A285" s="2">
        <v>24</v>
      </c>
      <c r="B285" s="82">
        <v>12374</v>
      </c>
      <c r="C285" s="82" t="s">
        <v>12</v>
      </c>
      <c r="D285" s="81" t="s">
        <v>207</v>
      </c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spans="1:29" ht="14.1" customHeight="1" x14ac:dyDescent="0.25">
      <c r="A286" s="2">
        <v>25</v>
      </c>
      <c r="B286" s="82">
        <v>12387</v>
      </c>
      <c r="C286" s="82" t="s">
        <v>12</v>
      </c>
      <c r="D286" s="81" t="s">
        <v>209</v>
      </c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spans="1:29" ht="14.1" customHeight="1" x14ac:dyDescent="0.25">
      <c r="A287" s="2">
        <v>26</v>
      </c>
      <c r="B287" s="82">
        <v>12396</v>
      </c>
      <c r="C287" s="82" t="s">
        <v>12</v>
      </c>
      <c r="D287" s="81" t="s">
        <v>210</v>
      </c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spans="1:29" ht="14.1" customHeight="1" x14ac:dyDescent="0.25">
      <c r="A288" s="2">
        <v>27</v>
      </c>
      <c r="B288" s="82">
        <v>12404</v>
      </c>
      <c r="C288" s="82" t="s">
        <v>12</v>
      </c>
      <c r="D288" s="81" t="s">
        <v>212</v>
      </c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spans="1:29" ht="14.1" customHeight="1" x14ac:dyDescent="0.25">
      <c r="A289" s="2">
        <v>28</v>
      </c>
      <c r="B289" s="82"/>
      <c r="C289" s="82" t="s">
        <v>12</v>
      </c>
      <c r="D289" s="81" t="s">
        <v>213</v>
      </c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spans="1:29" ht="14.1" customHeight="1" x14ac:dyDescent="0.25">
      <c r="A290" s="2">
        <v>29</v>
      </c>
      <c r="B290" s="82">
        <v>12406</v>
      </c>
      <c r="C290" s="82" t="s">
        <v>12</v>
      </c>
      <c r="D290" s="81" t="s">
        <v>214</v>
      </c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spans="1:29" ht="14.1" customHeight="1" x14ac:dyDescent="0.25">
      <c r="A291" s="2">
        <v>30</v>
      </c>
      <c r="B291" s="82">
        <v>12411</v>
      </c>
      <c r="C291" s="82" t="s">
        <v>12</v>
      </c>
      <c r="D291" s="81" t="s">
        <v>215</v>
      </c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spans="1:29" ht="14.1" customHeight="1" x14ac:dyDescent="0.25">
      <c r="A292" s="2">
        <v>31</v>
      </c>
      <c r="B292" s="2"/>
      <c r="C292" s="2"/>
      <c r="D292" s="3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spans="1:29" ht="14.1" customHeight="1" x14ac:dyDescent="0.25">
      <c r="A293" s="2">
        <v>32</v>
      </c>
      <c r="B293" s="2"/>
      <c r="C293" s="2"/>
      <c r="D293" s="3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spans="1:29" s="8" customFormat="1" ht="1.5" customHeight="1" x14ac:dyDescent="0.25">
      <c r="A294" s="18"/>
      <c r="B294" s="18"/>
      <c r="C294" s="18"/>
      <c r="D294" s="19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</row>
    <row r="295" spans="1:29" ht="19.5" customHeight="1" x14ac:dyDescent="0.25">
      <c r="A295" s="111" t="s">
        <v>0</v>
      </c>
      <c r="B295" s="111"/>
      <c r="C295" s="111"/>
      <c r="D295" s="111"/>
      <c r="E295" s="111"/>
      <c r="F295" s="111"/>
      <c r="G295" s="111"/>
      <c r="H295" s="111"/>
      <c r="I295" s="111"/>
      <c r="J295" s="111"/>
      <c r="K295" s="111"/>
      <c r="L295" s="111"/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  <c r="AA295" s="111"/>
      <c r="AB295" s="111"/>
      <c r="AC295" s="111"/>
    </row>
    <row r="296" spans="1:29" ht="15.75" customHeight="1" x14ac:dyDescent="0.25">
      <c r="A296" s="108" t="s">
        <v>1</v>
      </c>
      <c r="B296" s="108"/>
      <c r="C296" s="108"/>
      <c r="D296" s="108"/>
      <c r="E296" s="108"/>
      <c r="F296" s="108"/>
      <c r="G296" s="108"/>
      <c r="H296" s="108"/>
      <c r="I296" s="108"/>
      <c r="J296" s="108"/>
      <c r="K296" s="108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</row>
    <row r="297" spans="1:29" ht="15" customHeight="1" x14ac:dyDescent="0.25">
      <c r="A297" s="109" t="s">
        <v>2</v>
      </c>
      <c r="B297" s="109"/>
      <c r="C297" s="109"/>
      <c r="D297" s="109"/>
      <c r="E297" s="109"/>
      <c r="F297" s="109"/>
      <c r="G297" s="109"/>
      <c r="H297" s="109"/>
      <c r="I297" s="109"/>
      <c r="J297" s="109"/>
      <c r="K297" s="109"/>
      <c r="L297" s="109"/>
      <c r="M297" s="109"/>
      <c r="N297" s="109"/>
      <c r="O297" s="109"/>
      <c r="P297" s="109"/>
      <c r="Q297" s="109"/>
      <c r="R297" s="109"/>
      <c r="S297" s="109"/>
      <c r="T297" s="109"/>
      <c r="U297" s="109"/>
      <c r="V297" s="109"/>
      <c r="W297" s="109"/>
      <c r="X297" s="109"/>
      <c r="Y297" s="109"/>
      <c r="Z297" s="109"/>
      <c r="AA297" s="109"/>
      <c r="AB297" s="109"/>
      <c r="AC297" s="109"/>
    </row>
    <row r="298" spans="1:29" ht="10.5" customHeight="1" thickBot="1" x14ac:dyDescent="0.3">
      <c r="A298" s="110" t="s">
        <v>3</v>
      </c>
      <c r="B298" s="110"/>
      <c r="C298" s="110"/>
      <c r="D298" s="110"/>
      <c r="E298" s="110"/>
      <c r="F298" s="110"/>
      <c r="G298" s="110"/>
      <c r="H298" s="110"/>
      <c r="I298" s="110"/>
      <c r="J298" s="110"/>
      <c r="K298" s="110"/>
      <c r="L298" s="110"/>
      <c r="M298" s="110"/>
      <c r="N298" s="110"/>
      <c r="O298" s="110"/>
      <c r="P298" s="110"/>
      <c r="Q298" s="110"/>
      <c r="R298" s="110"/>
      <c r="S298" s="110"/>
      <c r="T298" s="110"/>
      <c r="U298" s="110"/>
      <c r="V298" s="110"/>
      <c r="W298" s="110"/>
      <c r="X298" s="110"/>
      <c r="Y298" s="110"/>
      <c r="Z298" s="110"/>
      <c r="AA298" s="110"/>
      <c r="AB298" s="110"/>
      <c r="AC298" s="110"/>
    </row>
    <row r="299" spans="1:29" ht="15" customHeight="1" thickTop="1" x14ac:dyDescent="0.25">
      <c r="A299" s="100" t="s">
        <v>834</v>
      </c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</row>
    <row r="300" spans="1:29" ht="16.5" customHeight="1" x14ac:dyDescent="0.25">
      <c r="A300" s="101" t="s">
        <v>4</v>
      </c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  <c r="AA300" s="101"/>
      <c r="AB300" s="101"/>
      <c r="AC300" s="101"/>
    </row>
    <row r="301" spans="1:29" ht="15.75" customHeight="1" x14ac:dyDescent="0.25">
      <c r="A301" s="97" t="s">
        <v>502</v>
      </c>
      <c r="B301" s="97"/>
      <c r="C301" s="97"/>
      <c r="D301" s="97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6"/>
      <c r="P301" s="96"/>
      <c r="Q301" s="96"/>
      <c r="R301" s="96"/>
      <c r="S301" s="96"/>
      <c r="T301" s="96"/>
      <c r="U301" s="96"/>
      <c r="V301" s="96"/>
      <c r="W301" s="96"/>
      <c r="X301" s="96"/>
      <c r="Y301" s="96"/>
      <c r="Z301" s="96"/>
      <c r="AA301" s="96"/>
      <c r="AB301" s="96"/>
      <c r="AC301" s="96"/>
    </row>
    <row r="302" spans="1:29" x14ac:dyDescent="0.25">
      <c r="A302" s="102" t="s">
        <v>5</v>
      </c>
      <c r="B302" s="105" t="s">
        <v>6</v>
      </c>
      <c r="C302" s="105" t="s">
        <v>7</v>
      </c>
      <c r="D302" s="105" t="s">
        <v>8</v>
      </c>
      <c r="E302" s="99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</row>
    <row r="303" spans="1:29" x14ac:dyDescent="0.25">
      <c r="A303" s="104"/>
      <c r="B303" s="107"/>
      <c r="C303" s="107"/>
      <c r="D303" s="107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</row>
    <row r="304" spans="1:29" ht="14.1" customHeight="1" x14ac:dyDescent="0.25">
      <c r="A304" s="2">
        <v>1</v>
      </c>
      <c r="B304" s="82">
        <v>12184</v>
      </c>
      <c r="C304" s="82" t="s">
        <v>9</v>
      </c>
      <c r="D304" s="81" t="s">
        <v>216</v>
      </c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spans="1:29" ht="14.1" customHeight="1" x14ac:dyDescent="0.25">
      <c r="A305" s="2">
        <v>2</v>
      </c>
      <c r="B305" s="82">
        <v>12185</v>
      </c>
      <c r="C305" s="82" t="s">
        <v>9</v>
      </c>
      <c r="D305" s="81" t="s">
        <v>217</v>
      </c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spans="1:29" ht="14.1" customHeight="1" x14ac:dyDescent="0.25">
      <c r="A306" s="2">
        <v>3</v>
      </c>
      <c r="B306" s="82">
        <v>12186</v>
      </c>
      <c r="C306" s="82" t="s">
        <v>9</v>
      </c>
      <c r="D306" s="81" t="s">
        <v>218</v>
      </c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spans="1:29" ht="14.1" customHeight="1" x14ac:dyDescent="0.25">
      <c r="A307" s="2">
        <v>4</v>
      </c>
      <c r="B307" s="82"/>
      <c r="C307" s="82" t="s">
        <v>12</v>
      </c>
      <c r="D307" s="81" t="s">
        <v>219</v>
      </c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spans="1:29" ht="14.1" customHeight="1" x14ac:dyDescent="0.25">
      <c r="A308" s="2">
        <v>5</v>
      </c>
      <c r="B308" s="82">
        <v>12221</v>
      </c>
      <c r="C308" s="82" t="s">
        <v>12</v>
      </c>
      <c r="D308" s="81" t="s">
        <v>220</v>
      </c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spans="1:29" ht="14.1" customHeight="1" x14ac:dyDescent="0.25">
      <c r="A309" s="2">
        <v>6</v>
      </c>
      <c r="B309" s="82">
        <v>12226</v>
      </c>
      <c r="C309" s="82" t="s">
        <v>12</v>
      </c>
      <c r="D309" s="81" t="s">
        <v>221</v>
      </c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spans="1:29" ht="14.1" customHeight="1" x14ac:dyDescent="0.25">
      <c r="A310" s="2">
        <v>7</v>
      </c>
      <c r="B310" s="82">
        <v>12230</v>
      </c>
      <c r="C310" s="82" t="s">
        <v>9</v>
      </c>
      <c r="D310" s="81" t="s">
        <v>222</v>
      </c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spans="1:29" ht="14.1" customHeight="1" x14ac:dyDescent="0.25">
      <c r="A311" s="2">
        <v>8</v>
      </c>
      <c r="B311" s="82">
        <v>12233</v>
      </c>
      <c r="C311" s="82" t="s">
        <v>9</v>
      </c>
      <c r="D311" s="81" t="s">
        <v>223</v>
      </c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spans="1:29" ht="14.1" customHeight="1" x14ac:dyDescent="0.25">
      <c r="A312" s="2">
        <v>9</v>
      </c>
      <c r="B312" s="82">
        <v>12241</v>
      </c>
      <c r="C312" s="82" t="s">
        <v>9</v>
      </c>
      <c r="D312" s="81" t="s">
        <v>224</v>
      </c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spans="1:29" ht="14.1" customHeight="1" x14ac:dyDescent="0.25">
      <c r="A313" s="2">
        <v>10</v>
      </c>
      <c r="B313" s="82">
        <v>12253</v>
      </c>
      <c r="C313" s="82" t="s">
        <v>9</v>
      </c>
      <c r="D313" s="81" t="s">
        <v>225</v>
      </c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spans="1:29" ht="14.1" customHeight="1" x14ac:dyDescent="0.25">
      <c r="A314" s="2">
        <v>11</v>
      </c>
      <c r="B314" s="82">
        <v>12275</v>
      </c>
      <c r="C314" s="82" t="s">
        <v>9</v>
      </c>
      <c r="D314" s="81" t="s">
        <v>226</v>
      </c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spans="1:29" ht="14.1" customHeight="1" x14ac:dyDescent="0.25">
      <c r="A315" s="2">
        <v>12</v>
      </c>
      <c r="B315" s="82">
        <v>12277</v>
      </c>
      <c r="C315" s="82" t="s">
        <v>9</v>
      </c>
      <c r="D315" s="81" t="s">
        <v>227</v>
      </c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spans="1:29" ht="14.1" customHeight="1" x14ac:dyDescent="0.25">
      <c r="A316" s="2">
        <v>13</v>
      </c>
      <c r="B316" s="82">
        <v>12426</v>
      </c>
      <c r="C316" s="82" t="s">
        <v>12</v>
      </c>
      <c r="D316" s="81" t="s">
        <v>228</v>
      </c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spans="1:29" ht="14.1" customHeight="1" x14ac:dyDescent="0.25">
      <c r="A317" s="2">
        <v>14</v>
      </c>
      <c r="B317" s="82">
        <v>12289</v>
      </c>
      <c r="C317" s="82" t="s">
        <v>9</v>
      </c>
      <c r="D317" s="81" t="s">
        <v>229</v>
      </c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spans="1:29" ht="14.1" customHeight="1" x14ac:dyDescent="0.25">
      <c r="A318" s="2">
        <v>15</v>
      </c>
      <c r="B318" s="82"/>
      <c r="C318" s="82" t="s">
        <v>12</v>
      </c>
      <c r="D318" s="81" t="s">
        <v>230</v>
      </c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spans="1:29" ht="14.1" customHeight="1" x14ac:dyDescent="0.25">
      <c r="A319" s="2">
        <v>16</v>
      </c>
      <c r="B319" s="82">
        <v>12308</v>
      </c>
      <c r="C319" s="82" t="s">
        <v>9</v>
      </c>
      <c r="D319" s="81" t="s">
        <v>231</v>
      </c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spans="1:29" ht="14.1" customHeight="1" x14ac:dyDescent="0.25">
      <c r="A320" s="2">
        <v>17</v>
      </c>
      <c r="B320" s="82">
        <v>12315</v>
      </c>
      <c r="C320" s="82" t="s">
        <v>9</v>
      </c>
      <c r="D320" s="81" t="s">
        <v>232</v>
      </c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spans="1:29" ht="14.1" customHeight="1" x14ac:dyDescent="0.25">
      <c r="A321" s="2">
        <v>18</v>
      </c>
      <c r="B321" s="82">
        <v>12328</v>
      </c>
      <c r="C321" s="82" t="s">
        <v>9</v>
      </c>
      <c r="D321" s="81" t="s">
        <v>233</v>
      </c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spans="1:29" ht="14.1" customHeight="1" x14ac:dyDescent="0.25">
      <c r="A322" s="2">
        <v>19</v>
      </c>
      <c r="B322" s="82">
        <v>12330</v>
      </c>
      <c r="C322" s="82" t="s">
        <v>9</v>
      </c>
      <c r="D322" s="81" t="s">
        <v>234</v>
      </c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spans="1:29" ht="14.1" customHeight="1" x14ac:dyDescent="0.25">
      <c r="A323" s="2">
        <v>20</v>
      </c>
      <c r="B323" s="82">
        <v>12334</v>
      </c>
      <c r="C323" s="82" t="s">
        <v>9</v>
      </c>
      <c r="D323" s="81" t="s">
        <v>235</v>
      </c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spans="1:29" ht="14.1" customHeight="1" x14ac:dyDescent="0.25">
      <c r="A324" s="2">
        <v>21</v>
      </c>
      <c r="B324" s="82">
        <v>12346</v>
      </c>
      <c r="C324" s="82" t="s">
        <v>12</v>
      </c>
      <c r="D324" s="81" t="s">
        <v>236</v>
      </c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spans="1:29" ht="14.1" customHeight="1" x14ac:dyDescent="0.25">
      <c r="A325" s="2">
        <v>22</v>
      </c>
      <c r="B325" s="82">
        <v>12351</v>
      </c>
      <c r="C325" s="82" t="s">
        <v>9</v>
      </c>
      <c r="D325" s="81" t="s">
        <v>237</v>
      </c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spans="1:29" ht="14.1" customHeight="1" x14ac:dyDescent="0.25">
      <c r="A326" s="2">
        <v>23</v>
      </c>
      <c r="B326" s="82">
        <v>12355</v>
      </c>
      <c r="C326" s="82" t="s">
        <v>9</v>
      </c>
      <c r="D326" s="81" t="s">
        <v>238</v>
      </c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spans="1:29" ht="14.1" customHeight="1" x14ac:dyDescent="0.25">
      <c r="A327" s="2">
        <v>24</v>
      </c>
      <c r="B327" s="82">
        <v>12383</v>
      </c>
      <c r="C327" s="82" t="s">
        <v>12</v>
      </c>
      <c r="D327" s="81" t="s">
        <v>239</v>
      </c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spans="1:29" ht="14.1" customHeight="1" x14ac:dyDescent="0.25">
      <c r="A328" s="2">
        <v>25</v>
      </c>
      <c r="B328" s="82">
        <v>12386</v>
      </c>
      <c r="C328" s="82" t="s">
        <v>12</v>
      </c>
      <c r="D328" s="81" t="s">
        <v>240</v>
      </c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spans="1:29" ht="14.1" customHeight="1" x14ac:dyDescent="0.25">
      <c r="A329" s="2">
        <v>26</v>
      </c>
      <c r="B329" s="82">
        <v>12389</v>
      </c>
      <c r="C329" s="82" t="s">
        <v>12</v>
      </c>
      <c r="D329" s="81" t="s">
        <v>241</v>
      </c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spans="1:29" ht="14.1" customHeight="1" x14ac:dyDescent="0.25">
      <c r="A330" s="2">
        <v>27</v>
      </c>
      <c r="B330" s="82">
        <v>12403</v>
      </c>
      <c r="C330" s="82" t="s">
        <v>12</v>
      </c>
      <c r="D330" s="81" t="s">
        <v>242</v>
      </c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spans="1:29" ht="14.1" customHeight="1" x14ac:dyDescent="0.25">
      <c r="A331" s="2">
        <v>28</v>
      </c>
      <c r="B331" s="82">
        <v>12424</v>
      </c>
      <c r="C331" s="82" t="s">
        <v>12</v>
      </c>
      <c r="D331" s="81" t="s">
        <v>243</v>
      </c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spans="1:29" ht="14.1" customHeight="1" x14ac:dyDescent="0.25">
      <c r="A332" s="2">
        <v>29</v>
      </c>
      <c r="B332" s="82">
        <v>12409</v>
      </c>
      <c r="C332" s="82" t="s">
        <v>12</v>
      </c>
      <c r="D332" s="81" t="s">
        <v>244</v>
      </c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spans="1:29" ht="14.1" customHeight="1" x14ac:dyDescent="0.25">
      <c r="A333" s="2">
        <v>30</v>
      </c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spans="1:29" ht="14.1" customHeight="1" x14ac:dyDescent="0.25">
      <c r="A334" s="2">
        <v>31</v>
      </c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spans="1:29" ht="14.1" customHeight="1" x14ac:dyDescent="0.25">
      <c r="A335" s="2">
        <v>32</v>
      </c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</sheetData>
  <mergeCells count="128">
    <mergeCell ref="A7:D7"/>
    <mergeCell ref="A8:A9"/>
    <mergeCell ref="B8:B9"/>
    <mergeCell ref="C8:C9"/>
    <mergeCell ref="D8:D9"/>
    <mergeCell ref="A1:AC1"/>
    <mergeCell ref="A2:AC2"/>
    <mergeCell ref="A3:AC3"/>
    <mergeCell ref="A4:AC4"/>
    <mergeCell ref="A5:AC5"/>
    <mergeCell ref="A6:AC6"/>
    <mergeCell ref="A47:AC47"/>
    <mergeCell ref="A48:AC48"/>
    <mergeCell ref="A49:D49"/>
    <mergeCell ref="A50:A51"/>
    <mergeCell ref="B50:B51"/>
    <mergeCell ref="C50:C51"/>
    <mergeCell ref="D50:D51"/>
    <mergeCell ref="A43:AC43"/>
    <mergeCell ref="A44:AC44"/>
    <mergeCell ref="A45:AC45"/>
    <mergeCell ref="A46:AC46"/>
    <mergeCell ref="A133:D133"/>
    <mergeCell ref="A134:A135"/>
    <mergeCell ref="B134:B135"/>
    <mergeCell ref="C134:C135"/>
    <mergeCell ref="D134:D135"/>
    <mergeCell ref="A127:AC127"/>
    <mergeCell ref="A128:AC128"/>
    <mergeCell ref="A129:AC129"/>
    <mergeCell ref="A130:AC130"/>
    <mergeCell ref="A131:AC131"/>
    <mergeCell ref="A132:AC132"/>
    <mergeCell ref="A211:AC211"/>
    <mergeCell ref="A212:AC212"/>
    <mergeCell ref="A173:AC173"/>
    <mergeCell ref="A174:AC174"/>
    <mergeCell ref="A175:D175"/>
    <mergeCell ref="A176:A177"/>
    <mergeCell ref="B176:B177"/>
    <mergeCell ref="C176:C177"/>
    <mergeCell ref="D176:D177"/>
    <mergeCell ref="A302:A303"/>
    <mergeCell ref="B302:B303"/>
    <mergeCell ref="C302:C303"/>
    <mergeCell ref="D302:D303"/>
    <mergeCell ref="A295:AC295"/>
    <mergeCell ref="A296:AC296"/>
    <mergeCell ref="A297:AC297"/>
    <mergeCell ref="A298:AC298"/>
    <mergeCell ref="A259:D259"/>
    <mergeCell ref="A260:A261"/>
    <mergeCell ref="B260:B261"/>
    <mergeCell ref="C260:C261"/>
    <mergeCell ref="D260:D261"/>
    <mergeCell ref="E8:I8"/>
    <mergeCell ref="J8:N8"/>
    <mergeCell ref="O8:S8"/>
    <mergeCell ref="T8:X8"/>
    <mergeCell ref="Y8:AC8"/>
    <mergeCell ref="E50:I50"/>
    <mergeCell ref="A299:AC299"/>
    <mergeCell ref="A300:AC300"/>
    <mergeCell ref="A301:D301"/>
    <mergeCell ref="A253:AC253"/>
    <mergeCell ref="A254:AC254"/>
    <mergeCell ref="A255:AC255"/>
    <mergeCell ref="A256:AC256"/>
    <mergeCell ref="A257:AC257"/>
    <mergeCell ref="A258:AC258"/>
    <mergeCell ref="A213:AC213"/>
    <mergeCell ref="A214:AC214"/>
    <mergeCell ref="A215:AC215"/>
    <mergeCell ref="A216:AC216"/>
    <mergeCell ref="A217:D217"/>
    <mergeCell ref="A218:A219"/>
    <mergeCell ref="B218:B219"/>
    <mergeCell ref="C218:C219"/>
    <mergeCell ref="D218:D219"/>
    <mergeCell ref="J50:N50"/>
    <mergeCell ref="O50:S50"/>
    <mergeCell ref="T50:X50"/>
    <mergeCell ref="Y50:AC50"/>
    <mergeCell ref="E92:I92"/>
    <mergeCell ref="J92:N92"/>
    <mergeCell ref="O92:S92"/>
    <mergeCell ref="T92:X92"/>
    <mergeCell ref="Y92:AC92"/>
    <mergeCell ref="A87:AC87"/>
    <mergeCell ref="A88:AC88"/>
    <mergeCell ref="A89:AC89"/>
    <mergeCell ref="A90:AC90"/>
    <mergeCell ref="A91:D91"/>
    <mergeCell ref="A92:A93"/>
    <mergeCell ref="B92:B93"/>
    <mergeCell ref="C92:C93"/>
    <mergeCell ref="D92:D93"/>
    <mergeCell ref="A85:AC85"/>
    <mergeCell ref="A86:AC86"/>
    <mergeCell ref="E134:I134"/>
    <mergeCell ref="J134:N134"/>
    <mergeCell ref="O134:S134"/>
    <mergeCell ref="T134:X134"/>
    <mergeCell ref="Y134:AC134"/>
    <mergeCell ref="E176:I176"/>
    <mergeCell ref="J176:N176"/>
    <mergeCell ref="O176:S176"/>
    <mergeCell ref="T176:X176"/>
    <mergeCell ref="Y176:AC176"/>
    <mergeCell ref="A169:AC169"/>
    <mergeCell ref="A170:AC170"/>
    <mergeCell ref="A171:AC171"/>
    <mergeCell ref="A172:AC172"/>
    <mergeCell ref="E302:I302"/>
    <mergeCell ref="J302:N302"/>
    <mergeCell ref="O302:S302"/>
    <mergeCell ref="T302:X302"/>
    <mergeCell ref="Y302:AC302"/>
    <mergeCell ref="E218:I218"/>
    <mergeCell ref="J218:N218"/>
    <mergeCell ref="O218:S218"/>
    <mergeCell ref="T218:X218"/>
    <mergeCell ref="Y218:AC218"/>
    <mergeCell ref="E260:I260"/>
    <mergeCell ref="J260:N260"/>
    <mergeCell ref="O260:S260"/>
    <mergeCell ref="T260:X260"/>
    <mergeCell ref="Y260:AC260"/>
  </mergeCells>
  <pageMargins left="0.7" right="0.23" top="0.34" bottom="0.38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KELAS 9</vt:lpstr>
      <vt:lpstr>KELAS 7 DAN 8</vt:lpstr>
      <vt:lpstr>Sheet3</vt:lpstr>
      <vt:lpstr>REKAP SISWA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2021-08-25T03:48:36Z</cp:lastPrinted>
  <dcterms:created xsi:type="dcterms:W3CDTF">2021-07-23T03:45:13Z</dcterms:created>
  <dcterms:modified xsi:type="dcterms:W3CDTF">2021-09-09T16:31:13Z</dcterms:modified>
</cp:coreProperties>
</file>