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edge-ai\shared\"/>
    </mc:Choice>
  </mc:AlternateContent>
  <xr:revisionPtr revIDLastSave="0" documentId="13_ncr:1_{55A7D89F-70B8-4C2F-AC3A-8EEE151D02AB}" xr6:coauthVersionLast="45" xr6:coauthVersionMax="45" xr10:uidLastSave="{00000000-0000-0000-0000-000000000000}"/>
  <bookViews>
    <workbookView xWindow="120" yWindow="870" windowWidth="18675" windowHeight="12855" firstSheet="2" activeTab="6" xr2:uid="{637A66A4-8404-0E49-BCF6-1525DEAC6AF2}"/>
  </bookViews>
  <sheets>
    <sheet name="benchmark1" sheetId="1" r:id="rId1"/>
    <sheet name="benchmark2" sheetId="3" r:id="rId2"/>
    <sheet name="benchmark3" sheetId="4" r:id="rId3"/>
    <sheet name="benchmark4" sheetId="8" r:id="rId4"/>
    <sheet name="parameter" sheetId="7" r:id="rId5"/>
    <sheet name="orek2 response" sheetId="6" r:id="rId6"/>
    <sheet name="orek2 latenc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6" i="5" l="1"/>
  <c r="E596" i="5"/>
  <c r="AF106" i="6" l="1"/>
  <c r="AF105" i="6"/>
  <c r="AF104" i="6"/>
  <c r="AF103" i="6"/>
  <c r="AC106" i="6"/>
  <c r="AC105" i="6"/>
  <c r="AC104" i="6"/>
  <c r="AC103" i="6"/>
  <c r="B104" i="6" l="1"/>
  <c r="Z106" i="6"/>
  <c r="Z105" i="6"/>
  <c r="Z104" i="6"/>
  <c r="Z103" i="6"/>
  <c r="W106" i="6"/>
  <c r="W105" i="6"/>
  <c r="W104" i="6"/>
  <c r="W103" i="6"/>
  <c r="T106" i="6"/>
  <c r="T105" i="6"/>
  <c r="T104" i="6"/>
  <c r="T103" i="6"/>
  <c r="Q106" i="6"/>
  <c r="Q105" i="6"/>
  <c r="Q104" i="6"/>
  <c r="Q103" i="6"/>
  <c r="N106" i="6"/>
  <c r="N105" i="6"/>
  <c r="N104" i="6"/>
  <c r="N103" i="6"/>
  <c r="K106" i="6"/>
  <c r="K105" i="6"/>
  <c r="K104" i="6"/>
  <c r="K103" i="6"/>
  <c r="H106" i="6"/>
  <c r="H105" i="6"/>
  <c r="H104" i="6"/>
  <c r="H103" i="6"/>
  <c r="E106" i="6"/>
  <c r="E105" i="6"/>
  <c r="E104" i="6"/>
  <c r="E103" i="6"/>
  <c r="B106" i="6"/>
  <c r="B105" i="6"/>
  <c r="B103" i="6"/>
  <c r="E594" i="5"/>
  <c r="E595" i="5"/>
  <c r="B595" i="5"/>
  <c r="B594" i="5"/>
  <c r="E593" i="5"/>
  <c r="E592" i="5"/>
  <c r="B592" i="5"/>
  <c r="B593" i="5"/>
</calcChain>
</file>

<file path=xl/sharedStrings.xml><?xml version="1.0" encoding="utf-8"?>
<sst xmlns="http://schemas.openxmlformats.org/spreadsheetml/2006/main" count="163" uniqueCount="73">
  <si>
    <t>Benchmark</t>
  </si>
  <si>
    <t>Cloud-All</t>
  </si>
  <si>
    <t>Edge-All</t>
  </si>
  <si>
    <t>Cloud-CLFS</t>
  </si>
  <si>
    <t>Edge-CLFS</t>
  </si>
  <si>
    <t>Fitness</t>
  </si>
  <si>
    <t>Detection Latency</t>
  </si>
  <si>
    <t>LR</t>
  </si>
  <si>
    <t>NB</t>
  </si>
  <si>
    <t>KNN</t>
  </si>
  <si>
    <t>DT</t>
  </si>
  <si>
    <t>SVM</t>
  </si>
  <si>
    <t>Column</t>
  </si>
  <si>
    <t>Latency</t>
  </si>
  <si>
    <t>variance</t>
  </si>
  <si>
    <t>average</t>
  </si>
  <si>
    <t>Feature latency</t>
  </si>
  <si>
    <t>Number of features</t>
  </si>
  <si>
    <t>min</t>
  </si>
  <si>
    <t>max</t>
  </si>
  <si>
    <t>Time</t>
  </si>
  <si>
    <t>cloud_response_data_all</t>
  </si>
  <si>
    <t>cloud_response_data_cloud</t>
  </si>
  <si>
    <t>edge_response_data_all</t>
  </si>
  <si>
    <t>edge_response_data_edge</t>
  </si>
  <si>
    <t>edge_response_data_svm</t>
  </si>
  <si>
    <t>edge_response_data_nb</t>
  </si>
  <si>
    <t>edge_response_data_lr</t>
  </si>
  <si>
    <t>edge_response_data_knn</t>
  </si>
  <si>
    <t>edge_response_data_dt</t>
  </si>
  <si>
    <t>Variance</t>
  </si>
  <si>
    <t>Min (ms)</t>
  </si>
  <si>
    <t>Max (ms)</t>
  </si>
  <si>
    <t>Model size (KB)</t>
  </si>
  <si>
    <t>Parameter</t>
  </si>
  <si>
    <t>Value</t>
  </si>
  <si>
    <t>Objective weights</t>
  </si>
  <si>
    <t>Uniformly 1/3</t>
  </si>
  <si>
    <t>[64, 32, 1]</t>
  </si>
  <si>
    <t>Binary crossentropy</t>
  </si>
  <si>
    <t>Adam</t>
  </si>
  <si>
    <t>GA</t>
  </si>
  <si>
    <t>Mutation</t>
  </si>
  <si>
    <t>Population and offspring size</t>
  </si>
  <si>
    <t>Crossover</t>
  </si>
  <si>
    <t>Single point (0.8)</t>
  </si>
  <si>
    <t>Bit flip (1/features)</t>
  </si>
  <si>
    <t>NN</t>
  </si>
  <si>
    <t>Neurons</t>
  </si>
  <si>
    <t>Loss function</t>
  </si>
  <si>
    <t>Optimizer</t>
  </si>
  <si>
    <t>Epochs</t>
  </si>
  <si>
    <t>Selection</t>
  </si>
  <si>
    <t>Binary tournament</t>
  </si>
  <si>
    <t>Evaluations</t>
  </si>
  <si>
    <t>Batch</t>
  </si>
  <si>
    <t>Test data ratio</t>
  </si>
  <si>
    <t>Device</t>
  </si>
  <si>
    <t>Edge</t>
  </si>
  <si>
    <t>Sensors</t>
  </si>
  <si>
    <t>Cloud</t>
  </si>
  <si>
    <t>Windows 10, Intel i5-7500, 4 GB Memory</t>
  </si>
  <si>
    <t>Ubuntu 16, Intel i3-6100, 4 GB Memory</t>
  </si>
  <si>
    <t>Digitalocean Ubuntu 18, 1 TB Transfer</t>
  </si>
  <si>
    <t>CLFS</t>
  </si>
  <si>
    <t>PCA</t>
  </si>
  <si>
    <t>CFS</t>
  </si>
  <si>
    <t>Evaluation</t>
  </si>
  <si>
    <t>Specificity (pass)</t>
  </si>
  <si>
    <t>Sensitivity (fail)</t>
  </si>
  <si>
    <t>edge_response_data_edge_cfs</t>
  </si>
  <si>
    <t>edge_response_data_edge_pca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</si>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</sst>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response'!$B$3:$B$102</c:f>
              <c:numCache>
                <c:formatCode>General</c:formatCode>
                <c:ptCount val="100"/>
                <c:pt idx="0">
                  <c:v>245.345</c:v>
                </c:pt>
                <c:pt idx="1">
                  <c:v>208.44200000000001</c:v>
                </c:pt>
                <c:pt idx="2">
                  <c:v>208.44300000000001</c:v>
                </c:pt>
                <c:pt idx="3">
                  <c:v>216.42</c:v>
                </c:pt>
                <c:pt idx="4">
                  <c:v>196.47499999999999</c:v>
                </c:pt>
                <c:pt idx="5">
                  <c:v>217.41900000000001</c:v>
                </c:pt>
                <c:pt idx="6">
                  <c:v>213.429</c:v>
                </c:pt>
                <c:pt idx="7">
                  <c:v>201.46100000000001</c:v>
                </c:pt>
                <c:pt idx="8">
                  <c:v>209.44</c:v>
                </c:pt>
                <c:pt idx="9">
                  <c:v>527.59100000000001</c:v>
                </c:pt>
                <c:pt idx="10">
                  <c:v>211.48500000000001</c:v>
                </c:pt>
                <c:pt idx="11">
                  <c:v>181.46299999999999</c:v>
                </c:pt>
                <c:pt idx="12">
                  <c:v>210.46700000000001</c:v>
                </c:pt>
                <c:pt idx="13">
                  <c:v>210.40799999999999</c:v>
                </c:pt>
                <c:pt idx="14">
                  <c:v>524.59799999999996</c:v>
                </c:pt>
                <c:pt idx="15">
                  <c:v>218.417</c:v>
                </c:pt>
                <c:pt idx="16">
                  <c:v>193.48099999999999</c:v>
                </c:pt>
                <c:pt idx="17">
                  <c:v>214.42699999999999</c:v>
                </c:pt>
                <c:pt idx="18">
                  <c:v>211.435</c:v>
                </c:pt>
                <c:pt idx="19">
                  <c:v>215.42500000000001</c:v>
                </c:pt>
                <c:pt idx="20">
                  <c:v>215.46299999999999</c:v>
                </c:pt>
                <c:pt idx="21">
                  <c:v>199.43</c:v>
                </c:pt>
                <c:pt idx="22">
                  <c:v>307.17700000000002</c:v>
                </c:pt>
                <c:pt idx="23">
                  <c:v>202.46100000000001</c:v>
                </c:pt>
                <c:pt idx="24">
                  <c:v>214.42400000000001</c:v>
                </c:pt>
                <c:pt idx="25">
                  <c:v>206.447</c:v>
                </c:pt>
                <c:pt idx="26">
                  <c:v>213.43</c:v>
                </c:pt>
                <c:pt idx="27">
                  <c:v>215.423</c:v>
                </c:pt>
                <c:pt idx="28">
                  <c:v>216.429</c:v>
                </c:pt>
                <c:pt idx="29">
                  <c:v>217.41200000000001</c:v>
                </c:pt>
                <c:pt idx="30">
                  <c:v>201.46100000000001</c:v>
                </c:pt>
                <c:pt idx="31">
                  <c:v>204.453</c:v>
                </c:pt>
                <c:pt idx="32">
                  <c:v>199.495</c:v>
                </c:pt>
                <c:pt idx="33">
                  <c:v>200.43600000000001</c:v>
                </c:pt>
                <c:pt idx="34">
                  <c:v>214.42699999999999</c:v>
                </c:pt>
                <c:pt idx="35">
                  <c:v>208.44399999999999</c:v>
                </c:pt>
                <c:pt idx="36">
                  <c:v>200.46899999999999</c:v>
                </c:pt>
                <c:pt idx="37">
                  <c:v>222.45</c:v>
                </c:pt>
                <c:pt idx="38">
                  <c:v>214.37799999999999</c:v>
                </c:pt>
                <c:pt idx="39">
                  <c:v>215.423</c:v>
                </c:pt>
                <c:pt idx="40">
                  <c:v>212.46299999999999</c:v>
                </c:pt>
                <c:pt idx="41">
                  <c:v>528.55799999999999</c:v>
                </c:pt>
                <c:pt idx="42">
                  <c:v>206.523</c:v>
                </c:pt>
                <c:pt idx="43">
                  <c:v>211.411</c:v>
                </c:pt>
                <c:pt idx="44">
                  <c:v>201.452</c:v>
                </c:pt>
                <c:pt idx="45">
                  <c:v>211.392</c:v>
                </c:pt>
                <c:pt idx="46">
                  <c:v>209.44</c:v>
                </c:pt>
                <c:pt idx="47">
                  <c:v>187.54</c:v>
                </c:pt>
                <c:pt idx="48">
                  <c:v>216.411</c:v>
                </c:pt>
                <c:pt idx="49">
                  <c:v>216.43600000000001</c:v>
                </c:pt>
                <c:pt idx="50">
                  <c:v>214.423</c:v>
                </c:pt>
                <c:pt idx="51">
                  <c:v>210.39599999999999</c:v>
                </c:pt>
                <c:pt idx="52">
                  <c:v>211.46600000000001</c:v>
                </c:pt>
                <c:pt idx="53">
                  <c:v>221.374</c:v>
                </c:pt>
                <c:pt idx="54">
                  <c:v>201.46100000000001</c:v>
                </c:pt>
                <c:pt idx="55">
                  <c:v>216.42099999999999</c:v>
                </c:pt>
                <c:pt idx="56">
                  <c:v>177.52600000000001</c:v>
                </c:pt>
                <c:pt idx="57">
                  <c:v>175.607</c:v>
                </c:pt>
                <c:pt idx="58">
                  <c:v>204.45400000000001</c:v>
                </c:pt>
                <c:pt idx="59">
                  <c:v>208.52500000000001</c:v>
                </c:pt>
                <c:pt idx="60">
                  <c:v>217.37100000000001</c:v>
                </c:pt>
                <c:pt idx="61">
                  <c:v>197.47300000000001</c:v>
                </c:pt>
                <c:pt idx="62">
                  <c:v>192.49199999999999</c:v>
                </c:pt>
                <c:pt idx="63">
                  <c:v>193.483</c:v>
                </c:pt>
                <c:pt idx="64">
                  <c:v>195.446</c:v>
                </c:pt>
                <c:pt idx="65">
                  <c:v>211.42599999999999</c:v>
                </c:pt>
                <c:pt idx="66">
                  <c:v>209.441</c:v>
                </c:pt>
                <c:pt idx="67">
                  <c:v>222.40199999999999</c:v>
                </c:pt>
                <c:pt idx="68">
                  <c:v>209.47</c:v>
                </c:pt>
                <c:pt idx="69">
                  <c:v>225.41800000000001</c:v>
                </c:pt>
                <c:pt idx="70">
                  <c:v>201.41200000000001</c:v>
                </c:pt>
                <c:pt idx="71">
                  <c:v>218.41499999999999</c:v>
                </c:pt>
                <c:pt idx="72">
                  <c:v>191.501</c:v>
                </c:pt>
                <c:pt idx="73">
                  <c:v>208.47300000000001</c:v>
                </c:pt>
                <c:pt idx="74">
                  <c:v>214.43</c:v>
                </c:pt>
                <c:pt idx="75">
                  <c:v>208.43299999999999</c:v>
                </c:pt>
                <c:pt idx="76">
                  <c:v>217.42599999999999</c:v>
                </c:pt>
                <c:pt idx="77">
                  <c:v>214.42699999999999</c:v>
                </c:pt>
                <c:pt idx="78">
                  <c:v>227.39500000000001</c:v>
                </c:pt>
                <c:pt idx="79">
                  <c:v>204.45599999999999</c:v>
                </c:pt>
                <c:pt idx="80">
                  <c:v>200.41399999999999</c:v>
                </c:pt>
                <c:pt idx="81">
                  <c:v>217.458</c:v>
                </c:pt>
                <c:pt idx="82">
                  <c:v>220.37100000000001</c:v>
                </c:pt>
                <c:pt idx="83">
                  <c:v>205.45099999999999</c:v>
                </c:pt>
                <c:pt idx="84">
                  <c:v>209.44200000000001</c:v>
                </c:pt>
                <c:pt idx="85">
                  <c:v>198.46899999999999</c:v>
                </c:pt>
                <c:pt idx="86">
                  <c:v>212.43100000000001</c:v>
                </c:pt>
                <c:pt idx="87">
                  <c:v>191.49</c:v>
                </c:pt>
                <c:pt idx="88">
                  <c:v>214.46799999999999</c:v>
                </c:pt>
                <c:pt idx="89">
                  <c:v>188.45599999999999</c:v>
                </c:pt>
                <c:pt idx="90">
                  <c:v>214.458</c:v>
                </c:pt>
                <c:pt idx="91">
                  <c:v>206.41399999999999</c:v>
                </c:pt>
                <c:pt idx="92">
                  <c:v>194.52799999999999</c:v>
                </c:pt>
                <c:pt idx="93">
                  <c:v>206.447</c:v>
                </c:pt>
                <c:pt idx="94">
                  <c:v>194.47800000000001</c:v>
                </c:pt>
                <c:pt idx="95">
                  <c:v>212.387</c:v>
                </c:pt>
                <c:pt idx="96">
                  <c:v>197.47499999999999</c:v>
                </c:pt>
                <c:pt idx="97">
                  <c:v>194.48</c:v>
                </c:pt>
                <c:pt idx="98">
                  <c:v>213.42699999999999</c:v>
                </c:pt>
                <c:pt idx="99">
                  <c:v>213.429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B-3B42-8670-4AEDB460B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response'!$E$3:$E$102</c:f>
              <c:numCache>
                <c:formatCode>General</c:formatCode>
                <c:ptCount val="100"/>
                <c:pt idx="0">
                  <c:v>240.41200000000001</c:v>
                </c:pt>
                <c:pt idx="1">
                  <c:v>206.446</c:v>
                </c:pt>
                <c:pt idx="2">
                  <c:v>181.506</c:v>
                </c:pt>
                <c:pt idx="3">
                  <c:v>198.42500000000001</c:v>
                </c:pt>
                <c:pt idx="4">
                  <c:v>195.52099999999999</c:v>
                </c:pt>
                <c:pt idx="5">
                  <c:v>200.46199999999999</c:v>
                </c:pt>
                <c:pt idx="6">
                  <c:v>189.52600000000001</c:v>
                </c:pt>
                <c:pt idx="7">
                  <c:v>182.52099999999999</c:v>
                </c:pt>
                <c:pt idx="8">
                  <c:v>177.52500000000001</c:v>
                </c:pt>
                <c:pt idx="9">
                  <c:v>186.536</c:v>
                </c:pt>
                <c:pt idx="10">
                  <c:v>186.501</c:v>
                </c:pt>
                <c:pt idx="11">
                  <c:v>207.41200000000001</c:v>
                </c:pt>
                <c:pt idx="12">
                  <c:v>194.52199999999999</c:v>
                </c:pt>
                <c:pt idx="13">
                  <c:v>187.49799999999999</c:v>
                </c:pt>
                <c:pt idx="14">
                  <c:v>202.47900000000001</c:v>
                </c:pt>
                <c:pt idx="15">
                  <c:v>201.399</c:v>
                </c:pt>
                <c:pt idx="16">
                  <c:v>183.511</c:v>
                </c:pt>
                <c:pt idx="17">
                  <c:v>192.483</c:v>
                </c:pt>
                <c:pt idx="18">
                  <c:v>182.512</c:v>
                </c:pt>
                <c:pt idx="19">
                  <c:v>192.48500000000001</c:v>
                </c:pt>
                <c:pt idx="20">
                  <c:v>187.501</c:v>
                </c:pt>
                <c:pt idx="21">
                  <c:v>205.45</c:v>
                </c:pt>
                <c:pt idx="22">
                  <c:v>202.46</c:v>
                </c:pt>
                <c:pt idx="23">
                  <c:v>204.49</c:v>
                </c:pt>
                <c:pt idx="24">
                  <c:v>173.50200000000001</c:v>
                </c:pt>
                <c:pt idx="25">
                  <c:v>182.55500000000001</c:v>
                </c:pt>
                <c:pt idx="26">
                  <c:v>209.42500000000001</c:v>
                </c:pt>
                <c:pt idx="27">
                  <c:v>192.45599999999999</c:v>
                </c:pt>
                <c:pt idx="28">
                  <c:v>177.52500000000001</c:v>
                </c:pt>
                <c:pt idx="29">
                  <c:v>179.52099999999999</c:v>
                </c:pt>
                <c:pt idx="30">
                  <c:v>189.49299999999999</c:v>
                </c:pt>
                <c:pt idx="31">
                  <c:v>199.465</c:v>
                </c:pt>
                <c:pt idx="32">
                  <c:v>187.53800000000001</c:v>
                </c:pt>
                <c:pt idx="33">
                  <c:v>174.49199999999999</c:v>
                </c:pt>
                <c:pt idx="34">
                  <c:v>189.495</c:v>
                </c:pt>
                <c:pt idx="35">
                  <c:v>203.45599999999999</c:v>
                </c:pt>
                <c:pt idx="36">
                  <c:v>196.47399999999999</c:v>
                </c:pt>
                <c:pt idx="37">
                  <c:v>191.523</c:v>
                </c:pt>
                <c:pt idx="38">
                  <c:v>206.41499999999999</c:v>
                </c:pt>
                <c:pt idx="39">
                  <c:v>188.52699999999999</c:v>
                </c:pt>
                <c:pt idx="40">
                  <c:v>192.49299999999999</c:v>
                </c:pt>
                <c:pt idx="41">
                  <c:v>198.46299999999999</c:v>
                </c:pt>
                <c:pt idx="42">
                  <c:v>201.46100000000001</c:v>
                </c:pt>
                <c:pt idx="43">
                  <c:v>188.464</c:v>
                </c:pt>
                <c:pt idx="44">
                  <c:v>194.52699999999999</c:v>
                </c:pt>
                <c:pt idx="45">
                  <c:v>189.488</c:v>
                </c:pt>
                <c:pt idx="46">
                  <c:v>195.501</c:v>
                </c:pt>
                <c:pt idx="47">
                  <c:v>187.43299999999999</c:v>
                </c:pt>
                <c:pt idx="48">
                  <c:v>298.20100000000002</c:v>
                </c:pt>
                <c:pt idx="49">
                  <c:v>219.41499999999999</c:v>
                </c:pt>
                <c:pt idx="50">
                  <c:v>221.452</c:v>
                </c:pt>
                <c:pt idx="51">
                  <c:v>210.43100000000001</c:v>
                </c:pt>
                <c:pt idx="52">
                  <c:v>195.49100000000001</c:v>
                </c:pt>
                <c:pt idx="53">
                  <c:v>211.423</c:v>
                </c:pt>
                <c:pt idx="54">
                  <c:v>221.36699999999999</c:v>
                </c:pt>
                <c:pt idx="55">
                  <c:v>216.501</c:v>
                </c:pt>
                <c:pt idx="56">
                  <c:v>214.428</c:v>
                </c:pt>
                <c:pt idx="57">
                  <c:v>196.51900000000001</c:v>
                </c:pt>
                <c:pt idx="58">
                  <c:v>211.434</c:v>
                </c:pt>
                <c:pt idx="59">
                  <c:v>190.44800000000001</c:v>
                </c:pt>
                <c:pt idx="60">
                  <c:v>218.46</c:v>
                </c:pt>
                <c:pt idx="61">
                  <c:v>185.506</c:v>
                </c:pt>
                <c:pt idx="62">
                  <c:v>215.42500000000001</c:v>
                </c:pt>
                <c:pt idx="63">
                  <c:v>462.64699999999999</c:v>
                </c:pt>
                <c:pt idx="64">
                  <c:v>212.44499999999999</c:v>
                </c:pt>
                <c:pt idx="65">
                  <c:v>207.43700000000001</c:v>
                </c:pt>
                <c:pt idx="66">
                  <c:v>215.42</c:v>
                </c:pt>
                <c:pt idx="67">
                  <c:v>216.45599999999999</c:v>
                </c:pt>
                <c:pt idx="68">
                  <c:v>224.36600000000001</c:v>
                </c:pt>
                <c:pt idx="69">
                  <c:v>193.512</c:v>
                </c:pt>
                <c:pt idx="70">
                  <c:v>194.44900000000001</c:v>
                </c:pt>
                <c:pt idx="71">
                  <c:v>198.51400000000001</c:v>
                </c:pt>
                <c:pt idx="72">
                  <c:v>210.43299999999999</c:v>
                </c:pt>
                <c:pt idx="73">
                  <c:v>210.399</c:v>
                </c:pt>
                <c:pt idx="74">
                  <c:v>213.47399999999999</c:v>
                </c:pt>
                <c:pt idx="75">
                  <c:v>207.40100000000001</c:v>
                </c:pt>
                <c:pt idx="76">
                  <c:v>212.43199999999999</c:v>
                </c:pt>
                <c:pt idx="77">
                  <c:v>220.40799999999999</c:v>
                </c:pt>
                <c:pt idx="78">
                  <c:v>216.46799999999999</c:v>
                </c:pt>
                <c:pt idx="79">
                  <c:v>206.40199999999999</c:v>
                </c:pt>
                <c:pt idx="80">
                  <c:v>202.50299999999999</c:v>
                </c:pt>
                <c:pt idx="81">
                  <c:v>203.411</c:v>
                </c:pt>
                <c:pt idx="82">
                  <c:v>218.46299999999999</c:v>
                </c:pt>
                <c:pt idx="83">
                  <c:v>206.40199999999999</c:v>
                </c:pt>
                <c:pt idx="84">
                  <c:v>194.524</c:v>
                </c:pt>
                <c:pt idx="85">
                  <c:v>219.41399999999999</c:v>
                </c:pt>
                <c:pt idx="86">
                  <c:v>215.42099999999999</c:v>
                </c:pt>
                <c:pt idx="87">
                  <c:v>210.423</c:v>
                </c:pt>
                <c:pt idx="88">
                  <c:v>193.495</c:v>
                </c:pt>
                <c:pt idx="89">
                  <c:v>194.489</c:v>
                </c:pt>
                <c:pt idx="90">
                  <c:v>210.39099999999999</c:v>
                </c:pt>
                <c:pt idx="91">
                  <c:v>210.46299999999999</c:v>
                </c:pt>
                <c:pt idx="92">
                  <c:v>215.43</c:v>
                </c:pt>
                <c:pt idx="93">
                  <c:v>197.43700000000001</c:v>
                </c:pt>
                <c:pt idx="94">
                  <c:v>207.44499999999999</c:v>
                </c:pt>
                <c:pt idx="95">
                  <c:v>231.38300000000001</c:v>
                </c:pt>
                <c:pt idx="96">
                  <c:v>204.46199999999999</c:v>
                </c:pt>
                <c:pt idx="97">
                  <c:v>184.499</c:v>
                </c:pt>
                <c:pt idx="98">
                  <c:v>191.52699999999999</c:v>
                </c:pt>
                <c:pt idx="99">
                  <c:v>184.46899999999999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B-3B42-8670-4AEDB460B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response'!$H$3:$H$102</c:f>
              <c:numCache>
                <c:formatCode>General</c:formatCode>
                <c:ptCount val="100"/>
                <c:pt idx="0">
                  <c:v>6.98</c:v>
                </c:pt>
                <c:pt idx="1">
                  <c:v>6.9809999999999999</c:v>
                </c:pt>
                <c:pt idx="2">
                  <c:v>9.9740000000000002</c:v>
                </c:pt>
                <c:pt idx="3">
                  <c:v>5.984</c:v>
                </c:pt>
                <c:pt idx="4">
                  <c:v>6.9809999999999999</c:v>
                </c:pt>
                <c:pt idx="5">
                  <c:v>4.9889999999999999</c:v>
                </c:pt>
                <c:pt idx="6">
                  <c:v>3.9870000000000001</c:v>
                </c:pt>
                <c:pt idx="7">
                  <c:v>3.9929999999999999</c:v>
                </c:pt>
                <c:pt idx="8">
                  <c:v>2.992</c:v>
                </c:pt>
                <c:pt idx="9">
                  <c:v>2.9910000000000001</c:v>
                </c:pt>
                <c:pt idx="10">
                  <c:v>2.99</c:v>
                </c:pt>
                <c:pt idx="11">
                  <c:v>1.9970000000000001</c:v>
                </c:pt>
                <c:pt idx="12">
                  <c:v>3.0169999999999999</c:v>
                </c:pt>
                <c:pt idx="13">
                  <c:v>2.044</c:v>
                </c:pt>
                <c:pt idx="14">
                  <c:v>1.9990000000000001</c:v>
                </c:pt>
                <c:pt idx="15">
                  <c:v>2.911</c:v>
                </c:pt>
                <c:pt idx="16">
                  <c:v>1.994</c:v>
                </c:pt>
                <c:pt idx="17">
                  <c:v>1.996</c:v>
                </c:pt>
                <c:pt idx="18">
                  <c:v>2.0720000000000001</c:v>
                </c:pt>
                <c:pt idx="19">
                  <c:v>1.917</c:v>
                </c:pt>
                <c:pt idx="20">
                  <c:v>3.07</c:v>
                </c:pt>
                <c:pt idx="21">
                  <c:v>1.9990000000000001</c:v>
                </c:pt>
                <c:pt idx="22">
                  <c:v>1.9910000000000001</c:v>
                </c:pt>
                <c:pt idx="23">
                  <c:v>2.9209999999999998</c:v>
                </c:pt>
                <c:pt idx="24">
                  <c:v>2.0139999999999998</c:v>
                </c:pt>
                <c:pt idx="25">
                  <c:v>1.9670000000000001</c:v>
                </c:pt>
                <c:pt idx="26">
                  <c:v>1.9950000000000001</c:v>
                </c:pt>
                <c:pt idx="27">
                  <c:v>3.0110000000000001</c:v>
                </c:pt>
                <c:pt idx="28">
                  <c:v>1.9750000000000001</c:v>
                </c:pt>
                <c:pt idx="29">
                  <c:v>1.9950000000000001</c:v>
                </c:pt>
                <c:pt idx="30">
                  <c:v>2.0230000000000001</c:v>
                </c:pt>
                <c:pt idx="31">
                  <c:v>2.9630000000000001</c:v>
                </c:pt>
                <c:pt idx="32">
                  <c:v>2.0049999999999999</c:v>
                </c:pt>
                <c:pt idx="33">
                  <c:v>2.0649999999999999</c:v>
                </c:pt>
                <c:pt idx="34">
                  <c:v>1.994</c:v>
                </c:pt>
                <c:pt idx="35">
                  <c:v>1.996</c:v>
                </c:pt>
                <c:pt idx="36">
                  <c:v>2.9390000000000001</c:v>
                </c:pt>
                <c:pt idx="37">
                  <c:v>2.0470000000000002</c:v>
                </c:pt>
                <c:pt idx="38">
                  <c:v>1.915</c:v>
                </c:pt>
                <c:pt idx="39">
                  <c:v>2.0179999999999998</c:v>
                </c:pt>
                <c:pt idx="40">
                  <c:v>1.9990000000000001</c:v>
                </c:pt>
                <c:pt idx="41">
                  <c:v>1.9950000000000001</c:v>
                </c:pt>
                <c:pt idx="42">
                  <c:v>1.994</c:v>
                </c:pt>
                <c:pt idx="43">
                  <c:v>2.992</c:v>
                </c:pt>
                <c:pt idx="44">
                  <c:v>1.9670000000000001</c:v>
                </c:pt>
                <c:pt idx="45">
                  <c:v>1.9950000000000001</c:v>
                </c:pt>
                <c:pt idx="46">
                  <c:v>1.9950000000000001</c:v>
                </c:pt>
                <c:pt idx="47">
                  <c:v>1.994</c:v>
                </c:pt>
                <c:pt idx="48">
                  <c:v>2.992</c:v>
                </c:pt>
                <c:pt idx="49">
                  <c:v>1.0760000000000001</c:v>
                </c:pt>
                <c:pt idx="50">
                  <c:v>2.9129999999999998</c:v>
                </c:pt>
                <c:pt idx="51">
                  <c:v>2.073</c:v>
                </c:pt>
                <c:pt idx="52">
                  <c:v>1.994</c:v>
                </c:pt>
                <c:pt idx="53">
                  <c:v>1.996</c:v>
                </c:pt>
                <c:pt idx="54">
                  <c:v>1.9930000000000001</c:v>
                </c:pt>
                <c:pt idx="55">
                  <c:v>1.9950000000000001</c:v>
                </c:pt>
                <c:pt idx="56">
                  <c:v>1.9950000000000001</c:v>
                </c:pt>
                <c:pt idx="57">
                  <c:v>1.994</c:v>
                </c:pt>
                <c:pt idx="58">
                  <c:v>1.9970000000000001</c:v>
                </c:pt>
                <c:pt idx="59">
                  <c:v>1.994</c:v>
                </c:pt>
                <c:pt idx="60">
                  <c:v>2.9409999999999998</c:v>
                </c:pt>
                <c:pt idx="61">
                  <c:v>1.9870000000000001</c:v>
                </c:pt>
                <c:pt idx="62">
                  <c:v>1.9990000000000001</c:v>
                </c:pt>
                <c:pt idx="63">
                  <c:v>1.97</c:v>
                </c:pt>
                <c:pt idx="64">
                  <c:v>2.0270000000000001</c:v>
                </c:pt>
                <c:pt idx="65">
                  <c:v>3.0430000000000001</c:v>
                </c:pt>
                <c:pt idx="66">
                  <c:v>2.9910000000000001</c:v>
                </c:pt>
                <c:pt idx="67">
                  <c:v>4.9850000000000003</c:v>
                </c:pt>
                <c:pt idx="68">
                  <c:v>2.9929999999999999</c:v>
                </c:pt>
                <c:pt idx="69">
                  <c:v>1.99</c:v>
                </c:pt>
                <c:pt idx="70">
                  <c:v>2.9950000000000001</c:v>
                </c:pt>
                <c:pt idx="71">
                  <c:v>3.9889999999999999</c:v>
                </c:pt>
                <c:pt idx="72">
                  <c:v>3.9929999999999999</c:v>
                </c:pt>
                <c:pt idx="73">
                  <c:v>1.9910000000000001</c:v>
                </c:pt>
                <c:pt idx="74">
                  <c:v>2.9140000000000001</c:v>
                </c:pt>
                <c:pt idx="75">
                  <c:v>3.073</c:v>
                </c:pt>
                <c:pt idx="76">
                  <c:v>2.9910000000000001</c:v>
                </c:pt>
                <c:pt idx="77">
                  <c:v>1.99</c:v>
                </c:pt>
                <c:pt idx="78">
                  <c:v>2.9940000000000002</c:v>
                </c:pt>
                <c:pt idx="79">
                  <c:v>2.944</c:v>
                </c:pt>
                <c:pt idx="80">
                  <c:v>2.9620000000000002</c:v>
                </c:pt>
                <c:pt idx="81">
                  <c:v>4.0679999999999996</c:v>
                </c:pt>
                <c:pt idx="82">
                  <c:v>2.9129999999999998</c:v>
                </c:pt>
                <c:pt idx="83">
                  <c:v>3.069</c:v>
                </c:pt>
                <c:pt idx="84">
                  <c:v>1.9970000000000001</c:v>
                </c:pt>
                <c:pt idx="85">
                  <c:v>2.9910000000000001</c:v>
                </c:pt>
                <c:pt idx="86">
                  <c:v>1.9159999999999999</c:v>
                </c:pt>
                <c:pt idx="87">
                  <c:v>4.9880000000000004</c:v>
                </c:pt>
                <c:pt idx="88">
                  <c:v>5.0609999999999999</c:v>
                </c:pt>
                <c:pt idx="89">
                  <c:v>3.9249999999999998</c:v>
                </c:pt>
                <c:pt idx="90">
                  <c:v>3.9790000000000001</c:v>
                </c:pt>
                <c:pt idx="91">
                  <c:v>5.0650000000000004</c:v>
                </c:pt>
                <c:pt idx="92">
                  <c:v>5.9290000000000003</c:v>
                </c:pt>
                <c:pt idx="93">
                  <c:v>3.0470000000000002</c:v>
                </c:pt>
                <c:pt idx="94">
                  <c:v>2.9140000000000001</c:v>
                </c:pt>
                <c:pt idx="95">
                  <c:v>3.0209999999999999</c:v>
                </c:pt>
                <c:pt idx="96">
                  <c:v>5.0350000000000001</c:v>
                </c:pt>
                <c:pt idx="97">
                  <c:v>3.99</c:v>
                </c:pt>
                <c:pt idx="98">
                  <c:v>2.9129999999999998</c:v>
                </c:pt>
                <c:pt idx="99">
                  <c:v>3.0169999999999999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B-3B42-8670-4AEDB460B6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response'!$K$3:$K$102</c:f>
              <c:numCache>
                <c:formatCode>General</c:formatCode>
                <c:ptCount val="100"/>
                <c:pt idx="0">
                  <c:v>5.8479999999999999</c:v>
                </c:pt>
                <c:pt idx="1">
                  <c:v>0.98399999999999999</c:v>
                </c:pt>
                <c:pt idx="2">
                  <c:v>1.994</c:v>
                </c:pt>
                <c:pt idx="3">
                  <c:v>2.9929999999999999</c:v>
                </c:pt>
                <c:pt idx="4">
                  <c:v>3.0190000000000001</c:v>
                </c:pt>
                <c:pt idx="5">
                  <c:v>1.052</c:v>
                </c:pt>
                <c:pt idx="6">
                  <c:v>1.9910000000000001</c:v>
                </c:pt>
                <c:pt idx="7">
                  <c:v>1.9159999999999999</c:v>
                </c:pt>
                <c:pt idx="8">
                  <c:v>0.998</c:v>
                </c:pt>
                <c:pt idx="9">
                  <c:v>2.0219999999999998</c:v>
                </c:pt>
                <c:pt idx="10">
                  <c:v>1.9670000000000001</c:v>
                </c:pt>
                <c:pt idx="11">
                  <c:v>0.997</c:v>
                </c:pt>
                <c:pt idx="12">
                  <c:v>3.0169999999999999</c:v>
                </c:pt>
                <c:pt idx="13">
                  <c:v>1.9690000000000001</c:v>
                </c:pt>
                <c:pt idx="14">
                  <c:v>0.998</c:v>
                </c:pt>
                <c:pt idx="15">
                  <c:v>2.0249999999999999</c:v>
                </c:pt>
                <c:pt idx="16">
                  <c:v>1.9650000000000001</c:v>
                </c:pt>
                <c:pt idx="17">
                  <c:v>1.0249999999999999</c:v>
                </c:pt>
                <c:pt idx="18">
                  <c:v>1.9950000000000001</c:v>
                </c:pt>
                <c:pt idx="19">
                  <c:v>1.052</c:v>
                </c:pt>
                <c:pt idx="20">
                  <c:v>1.988</c:v>
                </c:pt>
                <c:pt idx="21">
                  <c:v>0.92100000000000004</c:v>
                </c:pt>
                <c:pt idx="22">
                  <c:v>2.073</c:v>
                </c:pt>
                <c:pt idx="23">
                  <c:v>0.91900000000000004</c:v>
                </c:pt>
                <c:pt idx="24">
                  <c:v>2.0739999999999998</c:v>
                </c:pt>
                <c:pt idx="25">
                  <c:v>1.929</c:v>
                </c:pt>
                <c:pt idx="26">
                  <c:v>1.0620000000000001</c:v>
                </c:pt>
                <c:pt idx="27">
                  <c:v>1.992</c:v>
                </c:pt>
                <c:pt idx="28">
                  <c:v>0.92200000000000004</c:v>
                </c:pt>
                <c:pt idx="29">
                  <c:v>2.069</c:v>
                </c:pt>
                <c:pt idx="30">
                  <c:v>1.92</c:v>
                </c:pt>
                <c:pt idx="31">
                  <c:v>2.0190000000000001</c:v>
                </c:pt>
                <c:pt idx="32">
                  <c:v>1.9690000000000001</c:v>
                </c:pt>
                <c:pt idx="33">
                  <c:v>1.996</c:v>
                </c:pt>
                <c:pt idx="34">
                  <c:v>2.0739999999999998</c:v>
                </c:pt>
                <c:pt idx="35">
                  <c:v>1.9910000000000001</c:v>
                </c:pt>
                <c:pt idx="36">
                  <c:v>1.9950000000000001</c:v>
                </c:pt>
                <c:pt idx="37">
                  <c:v>0.996</c:v>
                </c:pt>
                <c:pt idx="38">
                  <c:v>1.9890000000000001</c:v>
                </c:pt>
                <c:pt idx="39">
                  <c:v>1.0009999999999999</c:v>
                </c:pt>
                <c:pt idx="40">
                  <c:v>1.9970000000000001</c:v>
                </c:pt>
                <c:pt idx="41">
                  <c:v>0.94599999999999995</c:v>
                </c:pt>
                <c:pt idx="42">
                  <c:v>2.0459999999999998</c:v>
                </c:pt>
                <c:pt idx="43">
                  <c:v>1.996</c:v>
                </c:pt>
                <c:pt idx="44">
                  <c:v>3.9390000000000001</c:v>
                </c:pt>
                <c:pt idx="45">
                  <c:v>2.0430000000000001</c:v>
                </c:pt>
                <c:pt idx="46">
                  <c:v>1.996</c:v>
                </c:pt>
                <c:pt idx="47">
                  <c:v>1.972</c:v>
                </c:pt>
                <c:pt idx="48">
                  <c:v>1.0189999999999999</c:v>
                </c:pt>
                <c:pt idx="49">
                  <c:v>2.9169999999999998</c:v>
                </c:pt>
                <c:pt idx="50">
                  <c:v>3.07</c:v>
                </c:pt>
                <c:pt idx="51">
                  <c:v>2.9929999999999999</c:v>
                </c:pt>
                <c:pt idx="52">
                  <c:v>1.9530000000000001</c:v>
                </c:pt>
                <c:pt idx="53">
                  <c:v>1.0389999999999999</c:v>
                </c:pt>
                <c:pt idx="54">
                  <c:v>1.915</c:v>
                </c:pt>
                <c:pt idx="55">
                  <c:v>2.0230000000000001</c:v>
                </c:pt>
                <c:pt idx="56">
                  <c:v>1.968</c:v>
                </c:pt>
                <c:pt idx="57">
                  <c:v>1.004</c:v>
                </c:pt>
                <c:pt idx="58">
                  <c:v>2.0099999999999998</c:v>
                </c:pt>
                <c:pt idx="59">
                  <c:v>1.972</c:v>
                </c:pt>
                <c:pt idx="60">
                  <c:v>0.997</c:v>
                </c:pt>
                <c:pt idx="61">
                  <c:v>1.9990000000000001</c:v>
                </c:pt>
                <c:pt idx="62">
                  <c:v>1.994</c:v>
                </c:pt>
                <c:pt idx="63">
                  <c:v>0.99399999999999999</c:v>
                </c:pt>
                <c:pt idx="64">
                  <c:v>1.9990000000000001</c:v>
                </c:pt>
                <c:pt idx="65">
                  <c:v>1.994</c:v>
                </c:pt>
                <c:pt idx="66">
                  <c:v>0.998</c:v>
                </c:pt>
                <c:pt idx="67">
                  <c:v>1.99</c:v>
                </c:pt>
                <c:pt idx="68">
                  <c:v>1.994</c:v>
                </c:pt>
                <c:pt idx="69">
                  <c:v>0.998</c:v>
                </c:pt>
                <c:pt idx="70">
                  <c:v>2.044</c:v>
                </c:pt>
                <c:pt idx="71">
                  <c:v>1.9850000000000001</c:v>
                </c:pt>
                <c:pt idx="72">
                  <c:v>2.9950000000000001</c:v>
                </c:pt>
                <c:pt idx="73">
                  <c:v>3.0270000000000001</c:v>
                </c:pt>
                <c:pt idx="74">
                  <c:v>1.994</c:v>
                </c:pt>
                <c:pt idx="75">
                  <c:v>0.96199999999999997</c:v>
                </c:pt>
                <c:pt idx="76">
                  <c:v>1.0740000000000001</c:v>
                </c:pt>
                <c:pt idx="77">
                  <c:v>1.9950000000000001</c:v>
                </c:pt>
                <c:pt idx="78">
                  <c:v>1.9179999999999999</c:v>
                </c:pt>
                <c:pt idx="79">
                  <c:v>1.994</c:v>
                </c:pt>
                <c:pt idx="80">
                  <c:v>1.9950000000000001</c:v>
                </c:pt>
                <c:pt idx="81">
                  <c:v>1.0760000000000001</c:v>
                </c:pt>
                <c:pt idx="82">
                  <c:v>2.9860000000000002</c:v>
                </c:pt>
                <c:pt idx="83">
                  <c:v>2.0009999999999999</c:v>
                </c:pt>
                <c:pt idx="84">
                  <c:v>2.9129999999999998</c:v>
                </c:pt>
                <c:pt idx="85">
                  <c:v>2.0219999999999998</c:v>
                </c:pt>
                <c:pt idx="86">
                  <c:v>2.9870000000000001</c:v>
                </c:pt>
                <c:pt idx="87">
                  <c:v>1.972</c:v>
                </c:pt>
                <c:pt idx="88">
                  <c:v>0.998</c:v>
                </c:pt>
                <c:pt idx="89">
                  <c:v>1.994</c:v>
                </c:pt>
                <c:pt idx="90">
                  <c:v>1.996</c:v>
                </c:pt>
                <c:pt idx="91">
                  <c:v>1.994</c:v>
                </c:pt>
                <c:pt idx="92">
                  <c:v>1.994</c:v>
                </c:pt>
                <c:pt idx="93">
                  <c:v>2.992</c:v>
                </c:pt>
                <c:pt idx="94">
                  <c:v>2.992</c:v>
                </c:pt>
                <c:pt idx="95">
                  <c:v>1.9950000000000001</c:v>
                </c:pt>
                <c:pt idx="96">
                  <c:v>1.9950000000000001</c:v>
                </c:pt>
                <c:pt idx="97">
                  <c:v>0.997</c:v>
                </c:pt>
                <c:pt idx="98">
                  <c:v>2.992</c:v>
                </c:pt>
                <c:pt idx="99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6B-3B42-8670-4AEDB460B6B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response'!$N$3:$N$102</c:f>
              <c:numCache>
                <c:formatCode>General</c:formatCode>
                <c:ptCount val="100"/>
                <c:pt idx="0">
                  <c:v>5.9870000000000001</c:v>
                </c:pt>
                <c:pt idx="1">
                  <c:v>4.9850000000000003</c:v>
                </c:pt>
                <c:pt idx="2">
                  <c:v>4.9889999999999999</c:v>
                </c:pt>
                <c:pt idx="3">
                  <c:v>4.9859999999999998</c:v>
                </c:pt>
                <c:pt idx="4">
                  <c:v>4.984</c:v>
                </c:pt>
                <c:pt idx="5">
                  <c:v>4.9870000000000001</c:v>
                </c:pt>
                <c:pt idx="6">
                  <c:v>4.9889999999999999</c:v>
                </c:pt>
                <c:pt idx="7">
                  <c:v>5.9809999999999999</c:v>
                </c:pt>
                <c:pt idx="8">
                  <c:v>3.99</c:v>
                </c:pt>
                <c:pt idx="9">
                  <c:v>3.9889999999999999</c:v>
                </c:pt>
                <c:pt idx="10">
                  <c:v>2.992</c:v>
                </c:pt>
                <c:pt idx="11">
                  <c:v>1.9950000000000001</c:v>
                </c:pt>
                <c:pt idx="12">
                  <c:v>2.9910000000000001</c:v>
                </c:pt>
                <c:pt idx="13">
                  <c:v>1.9950000000000001</c:v>
                </c:pt>
                <c:pt idx="14">
                  <c:v>1.9950000000000001</c:v>
                </c:pt>
                <c:pt idx="15">
                  <c:v>1.9950000000000001</c:v>
                </c:pt>
                <c:pt idx="16">
                  <c:v>1.994</c:v>
                </c:pt>
                <c:pt idx="17">
                  <c:v>1.9950000000000001</c:v>
                </c:pt>
                <c:pt idx="18">
                  <c:v>0.998</c:v>
                </c:pt>
                <c:pt idx="19">
                  <c:v>1.994</c:v>
                </c:pt>
                <c:pt idx="20">
                  <c:v>0.997</c:v>
                </c:pt>
                <c:pt idx="21">
                  <c:v>1.998</c:v>
                </c:pt>
                <c:pt idx="22">
                  <c:v>0.99399999999999999</c:v>
                </c:pt>
                <c:pt idx="23">
                  <c:v>1.998</c:v>
                </c:pt>
                <c:pt idx="24">
                  <c:v>1.992</c:v>
                </c:pt>
                <c:pt idx="25">
                  <c:v>1</c:v>
                </c:pt>
                <c:pt idx="26">
                  <c:v>0.99399999999999999</c:v>
                </c:pt>
                <c:pt idx="27">
                  <c:v>2.9950000000000001</c:v>
                </c:pt>
                <c:pt idx="28">
                  <c:v>1.994</c:v>
                </c:pt>
                <c:pt idx="29">
                  <c:v>0.999</c:v>
                </c:pt>
                <c:pt idx="30">
                  <c:v>1.994</c:v>
                </c:pt>
                <c:pt idx="31">
                  <c:v>0.997</c:v>
                </c:pt>
                <c:pt idx="32">
                  <c:v>0.995</c:v>
                </c:pt>
                <c:pt idx="33">
                  <c:v>1.994</c:v>
                </c:pt>
                <c:pt idx="34">
                  <c:v>0.998</c:v>
                </c:pt>
                <c:pt idx="35">
                  <c:v>1.9970000000000001</c:v>
                </c:pt>
                <c:pt idx="36">
                  <c:v>0.998</c:v>
                </c:pt>
                <c:pt idx="37">
                  <c:v>1.9950000000000001</c:v>
                </c:pt>
                <c:pt idx="38">
                  <c:v>0.99399999999999999</c:v>
                </c:pt>
                <c:pt idx="39">
                  <c:v>1.9970000000000001</c:v>
                </c:pt>
                <c:pt idx="40">
                  <c:v>0.998</c:v>
                </c:pt>
                <c:pt idx="41">
                  <c:v>1.994</c:v>
                </c:pt>
                <c:pt idx="42">
                  <c:v>0.995</c:v>
                </c:pt>
                <c:pt idx="43">
                  <c:v>2.073</c:v>
                </c:pt>
                <c:pt idx="44">
                  <c:v>0.91900000000000004</c:v>
                </c:pt>
                <c:pt idx="45">
                  <c:v>2.0760000000000001</c:v>
                </c:pt>
                <c:pt idx="46">
                  <c:v>1.9379999999999999</c:v>
                </c:pt>
                <c:pt idx="47">
                  <c:v>0.97299999999999998</c:v>
                </c:pt>
                <c:pt idx="48">
                  <c:v>1.994</c:v>
                </c:pt>
                <c:pt idx="49">
                  <c:v>1.0740000000000001</c:v>
                </c:pt>
                <c:pt idx="50">
                  <c:v>1.9179999999999999</c:v>
                </c:pt>
                <c:pt idx="51">
                  <c:v>1.073</c:v>
                </c:pt>
                <c:pt idx="52">
                  <c:v>1.9950000000000001</c:v>
                </c:pt>
                <c:pt idx="53">
                  <c:v>0.998</c:v>
                </c:pt>
                <c:pt idx="54">
                  <c:v>1.9930000000000001</c:v>
                </c:pt>
                <c:pt idx="55">
                  <c:v>0.998</c:v>
                </c:pt>
                <c:pt idx="56">
                  <c:v>1.9950000000000001</c:v>
                </c:pt>
                <c:pt idx="57">
                  <c:v>0.92200000000000004</c:v>
                </c:pt>
                <c:pt idx="58">
                  <c:v>2.0699999999999998</c:v>
                </c:pt>
                <c:pt idx="59">
                  <c:v>0.92200000000000004</c:v>
                </c:pt>
                <c:pt idx="60">
                  <c:v>2.0699999999999998</c:v>
                </c:pt>
                <c:pt idx="61">
                  <c:v>0.92100000000000004</c:v>
                </c:pt>
                <c:pt idx="62">
                  <c:v>2.069</c:v>
                </c:pt>
                <c:pt idx="63">
                  <c:v>0.92400000000000004</c:v>
                </c:pt>
                <c:pt idx="64">
                  <c:v>1.994</c:v>
                </c:pt>
                <c:pt idx="65">
                  <c:v>0.997</c:v>
                </c:pt>
                <c:pt idx="66">
                  <c:v>1.9950000000000001</c:v>
                </c:pt>
                <c:pt idx="67">
                  <c:v>0.997</c:v>
                </c:pt>
                <c:pt idx="68">
                  <c:v>1.9950000000000001</c:v>
                </c:pt>
                <c:pt idx="69">
                  <c:v>0.998</c:v>
                </c:pt>
                <c:pt idx="70">
                  <c:v>2.073</c:v>
                </c:pt>
                <c:pt idx="71">
                  <c:v>0.91900000000000004</c:v>
                </c:pt>
                <c:pt idx="72">
                  <c:v>2.0720000000000001</c:v>
                </c:pt>
                <c:pt idx="73">
                  <c:v>0.92</c:v>
                </c:pt>
                <c:pt idx="74">
                  <c:v>2.0720000000000001</c:v>
                </c:pt>
                <c:pt idx="75">
                  <c:v>1.9970000000000001</c:v>
                </c:pt>
                <c:pt idx="76">
                  <c:v>0.99199999999999999</c:v>
                </c:pt>
                <c:pt idx="77">
                  <c:v>1.966</c:v>
                </c:pt>
                <c:pt idx="78">
                  <c:v>0.95199999999999996</c:v>
                </c:pt>
                <c:pt idx="79">
                  <c:v>2.0579999999999998</c:v>
                </c:pt>
                <c:pt idx="80">
                  <c:v>0.93400000000000005</c:v>
                </c:pt>
                <c:pt idx="81">
                  <c:v>2.0699999999999998</c:v>
                </c:pt>
                <c:pt idx="82">
                  <c:v>0.92200000000000004</c:v>
                </c:pt>
                <c:pt idx="83">
                  <c:v>1.9930000000000001</c:v>
                </c:pt>
                <c:pt idx="84">
                  <c:v>1.022</c:v>
                </c:pt>
                <c:pt idx="85">
                  <c:v>1.02</c:v>
                </c:pt>
                <c:pt idx="86">
                  <c:v>2.0459999999999998</c:v>
                </c:pt>
                <c:pt idx="87">
                  <c:v>0.92100000000000004</c:v>
                </c:pt>
                <c:pt idx="88">
                  <c:v>2.0680000000000001</c:v>
                </c:pt>
                <c:pt idx="89">
                  <c:v>1.9970000000000001</c:v>
                </c:pt>
                <c:pt idx="90">
                  <c:v>1.9950000000000001</c:v>
                </c:pt>
                <c:pt idx="91">
                  <c:v>1.994</c:v>
                </c:pt>
                <c:pt idx="92">
                  <c:v>0.92200000000000004</c:v>
                </c:pt>
                <c:pt idx="93">
                  <c:v>1.9950000000000001</c:v>
                </c:pt>
                <c:pt idx="94">
                  <c:v>2.0739999999999998</c:v>
                </c:pt>
                <c:pt idx="95">
                  <c:v>2.9889999999999999</c:v>
                </c:pt>
                <c:pt idx="96">
                  <c:v>3.988</c:v>
                </c:pt>
                <c:pt idx="97">
                  <c:v>1.92</c:v>
                </c:pt>
                <c:pt idx="98">
                  <c:v>2.0739999999999998</c:v>
                </c:pt>
                <c:pt idx="9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B-3B42-8670-4AEDB460B6B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'orek2 response'!$Q$3:$Q$102</c:f>
              <c:numCache>
                <c:formatCode>General</c:formatCode>
                <c:ptCount val="100"/>
                <c:pt idx="0">
                  <c:v>4.9969999999999999</c:v>
                </c:pt>
                <c:pt idx="1">
                  <c:v>4.976</c:v>
                </c:pt>
                <c:pt idx="2">
                  <c:v>3.9889999999999999</c:v>
                </c:pt>
                <c:pt idx="3">
                  <c:v>3.9929999999999999</c:v>
                </c:pt>
                <c:pt idx="4">
                  <c:v>4.9829999999999997</c:v>
                </c:pt>
                <c:pt idx="5">
                  <c:v>2.992</c:v>
                </c:pt>
                <c:pt idx="6">
                  <c:v>3.992</c:v>
                </c:pt>
                <c:pt idx="7">
                  <c:v>4.984</c:v>
                </c:pt>
                <c:pt idx="8">
                  <c:v>4.9870000000000001</c:v>
                </c:pt>
                <c:pt idx="9">
                  <c:v>4.0039999999999996</c:v>
                </c:pt>
                <c:pt idx="10">
                  <c:v>3.9750000000000001</c:v>
                </c:pt>
                <c:pt idx="11">
                  <c:v>2.9940000000000002</c:v>
                </c:pt>
                <c:pt idx="12">
                  <c:v>3.9870000000000001</c:v>
                </c:pt>
                <c:pt idx="13">
                  <c:v>3.99</c:v>
                </c:pt>
                <c:pt idx="14">
                  <c:v>4.9859999999999998</c:v>
                </c:pt>
                <c:pt idx="15">
                  <c:v>6.0620000000000003</c:v>
                </c:pt>
                <c:pt idx="16">
                  <c:v>4.91</c:v>
                </c:pt>
                <c:pt idx="17">
                  <c:v>4.0679999999999996</c:v>
                </c:pt>
                <c:pt idx="18">
                  <c:v>3.992</c:v>
                </c:pt>
                <c:pt idx="19">
                  <c:v>3.9060000000000001</c:v>
                </c:pt>
                <c:pt idx="20">
                  <c:v>4.069</c:v>
                </c:pt>
                <c:pt idx="21">
                  <c:v>2.9390000000000001</c:v>
                </c:pt>
                <c:pt idx="22">
                  <c:v>4.04</c:v>
                </c:pt>
                <c:pt idx="23">
                  <c:v>2.992</c:v>
                </c:pt>
                <c:pt idx="24">
                  <c:v>4.9189999999999996</c:v>
                </c:pt>
                <c:pt idx="25">
                  <c:v>3.98</c:v>
                </c:pt>
                <c:pt idx="26">
                  <c:v>4.0469999999999997</c:v>
                </c:pt>
                <c:pt idx="27">
                  <c:v>4.9800000000000004</c:v>
                </c:pt>
                <c:pt idx="28">
                  <c:v>5.0119999999999996</c:v>
                </c:pt>
                <c:pt idx="29">
                  <c:v>5.907</c:v>
                </c:pt>
                <c:pt idx="30">
                  <c:v>7.0590000000000002</c:v>
                </c:pt>
                <c:pt idx="31">
                  <c:v>5.9779999999999998</c:v>
                </c:pt>
                <c:pt idx="32">
                  <c:v>4.992</c:v>
                </c:pt>
                <c:pt idx="33">
                  <c:v>2.9910000000000001</c:v>
                </c:pt>
                <c:pt idx="34">
                  <c:v>3.9940000000000002</c:v>
                </c:pt>
                <c:pt idx="35">
                  <c:v>2.988</c:v>
                </c:pt>
                <c:pt idx="36">
                  <c:v>2.992</c:v>
                </c:pt>
                <c:pt idx="37">
                  <c:v>2.9929999999999999</c:v>
                </c:pt>
                <c:pt idx="38">
                  <c:v>3.9129999999999998</c:v>
                </c:pt>
                <c:pt idx="39">
                  <c:v>3.988</c:v>
                </c:pt>
                <c:pt idx="40">
                  <c:v>4.9870000000000001</c:v>
                </c:pt>
                <c:pt idx="41">
                  <c:v>6.0129999999999999</c:v>
                </c:pt>
                <c:pt idx="42">
                  <c:v>4.9859999999999998</c:v>
                </c:pt>
                <c:pt idx="43">
                  <c:v>2.964</c:v>
                </c:pt>
                <c:pt idx="44">
                  <c:v>3.9889999999999999</c:v>
                </c:pt>
                <c:pt idx="45">
                  <c:v>4.9870000000000001</c:v>
                </c:pt>
                <c:pt idx="46">
                  <c:v>5.0670000000000002</c:v>
                </c:pt>
                <c:pt idx="47">
                  <c:v>3.9849999999999999</c:v>
                </c:pt>
                <c:pt idx="48">
                  <c:v>6.9059999999999997</c:v>
                </c:pt>
                <c:pt idx="49">
                  <c:v>6.0110000000000001</c:v>
                </c:pt>
                <c:pt idx="50">
                  <c:v>4.9610000000000003</c:v>
                </c:pt>
                <c:pt idx="51">
                  <c:v>7.9779999999999998</c:v>
                </c:pt>
                <c:pt idx="52">
                  <c:v>19.02</c:v>
                </c:pt>
                <c:pt idx="53">
                  <c:v>5.9119999999999999</c:v>
                </c:pt>
                <c:pt idx="54">
                  <c:v>5.0140000000000002</c:v>
                </c:pt>
                <c:pt idx="55">
                  <c:v>5.9809999999999999</c:v>
                </c:pt>
                <c:pt idx="56">
                  <c:v>4.9630000000000001</c:v>
                </c:pt>
                <c:pt idx="57">
                  <c:v>3.0710000000000002</c:v>
                </c:pt>
                <c:pt idx="58">
                  <c:v>2.92</c:v>
                </c:pt>
                <c:pt idx="59">
                  <c:v>0.99</c:v>
                </c:pt>
                <c:pt idx="60">
                  <c:v>3.0680000000000001</c:v>
                </c:pt>
                <c:pt idx="61">
                  <c:v>3.9910000000000001</c:v>
                </c:pt>
                <c:pt idx="62">
                  <c:v>4.9089999999999998</c:v>
                </c:pt>
                <c:pt idx="63">
                  <c:v>2.0710000000000002</c:v>
                </c:pt>
                <c:pt idx="64">
                  <c:v>1.919</c:v>
                </c:pt>
                <c:pt idx="65">
                  <c:v>0.996</c:v>
                </c:pt>
                <c:pt idx="66">
                  <c:v>3.9910000000000001</c:v>
                </c:pt>
                <c:pt idx="67">
                  <c:v>2.992</c:v>
                </c:pt>
                <c:pt idx="68">
                  <c:v>0.997</c:v>
                </c:pt>
                <c:pt idx="69">
                  <c:v>2.0699999999999998</c:v>
                </c:pt>
                <c:pt idx="70">
                  <c:v>1.994</c:v>
                </c:pt>
                <c:pt idx="71">
                  <c:v>0.92100000000000004</c:v>
                </c:pt>
                <c:pt idx="72">
                  <c:v>2.0750000000000002</c:v>
                </c:pt>
                <c:pt idx="73">
                  <c:v>0.91900000000000004</c:v>
                </c:pt>
                <c:pt idx="74">
                  <c:v>0.997</c:v>
                </c:pt>
                <c:pt idx="75">
                  <c:v>2.0699999999999998</c:v>
                </c:pt>
                <c:pt idx="76">
                  <c:v>3.9889999999999999</c:v>
                </c:pt>
                <c:pt idx="77">
                  <c:v>3.9380000000000002</c:v>
                </c:pt>
                <c:pt idx="78">
                  <c:v>1.994</c:v>
                </c:pt>
                <c:pt idx="79">
                  <c:v>2.9689999999999999</c:v>
                </c:pt>
                <c:pt idx="80">
                  <c:v>1.0129999999999999</c:v>
                </c:pt>
                <c:pt idx="81">
                  <c:v>0.98699999999999999</c:v>
                </c:pt>
                <c:pt idx="82">
                  <c:v>3.0619999999999998</c:v>
                </c:pt>
                <c:pt idx="83">
                  <c:v>2.992</c:v>
                </c:pt>
                <c:pt idx="84">
                  <c:v>1.9950000000000001</c:v>
                </c:pt>
                <c:pt idx="85">
                  <c:v>0.92100000000000004</c:v>
                </c:pt>
                <c:pt idx="86">
                  <c:v>2.0019999999999998</c:v>
                </c:pt>
                <c:pt idx="87">
                  <c:v>0.99</c:v>
                </c:pt>
                <c:pt idx="88">
                  <c:v>0.998</c:v>
                </c:pt>
                <c:pt idx="89">
                  <c:v>1.998</c:v>
                </c:pt>
                <c:pt idx="90">
                  <c:v>0.99399999999999999</c:v>
                </c:pt>
                <c:pt idx="91">
                  <c:v>0.997</c:v>
                </c:pt>
                <c:pt idx="92">
                  <c:v>1.994</c:v>
                </c:pt>
                <c:pt idx="93">
                  <c:v>0.998</c:v>
                </c:pt>
                <c:pt idx="94">
                  <c:v>0.997</c:v>
                </c:pt>
                <c:pt idx="95">
                  <c:v>0.998</c:v>
                </c:pt>
                <c:pt idx="96">
                  <c:v>1.9990000000000001</c:v>
                </c:pt>
                <c:pt idx="97">
                  <c:v>0.99299999999999999</c:v>
                </c:pt>
                <c:pt idx="98">
                  <c:v>0.997</c:v>
                </c:pt>
                <c:pt idx="99">
                  <c:v>1.9990000000000001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6B-3B42-8670-4AEDB460B6B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'orek2 response'!$T$3:$T$102</c:f>
              <c:numCache>
                <c:formatCode>General</c:formatCode>
                <c:ptCount val="100"/>
                <c:pt idx="0">
                  <c:v>5.9870000000000001</c:v>
                </c:pt>
                <c:pt idx="1">
                  <c:v>2.988</c:v>
                </c:pt>
                <c:pt idx="2">
                  <c:v>2.992</c:v>
                </c:pt>
                <c:pt idx="3">
                  <c:v>4.9870000000000001</c:v>
                </c:pt>
                <c:pt idx="4">
                  <c:v>2.992</c:v>
                </c:pt>
                <c:pt idx="5">
                  <c:v>3.9889999999999999</c:v>
                </c:pt>
                <c:pt idx="6">
                  <c:v>2.9940000000000002</c:v>
                </c:pt>
                <c:pt idx="7">
                  <c:v>2.9929999999999999</c:v>
                </c:pt>
                <c:pt idx="8">
                  <c:v>2.9910000000000001</c:v>
                </c:pt>
                <c:pt idx="9">
                  <c:v>3.99</c:v>
                </c:pt>
                <c:pt idx="10">
                  <c:v>1.9950000000000001</c:v>
                </c:pt>
                <c:pt idx="11">
                  <c:v>1.992</c:v>
                </c:pt>
                <c:pt idx="12">
                  <c:v>1.9970000000000001</c:v>
                </c:pt>
                <c:pt idx="13">
                  <c:v>0.998</c:v>
                </c:pt>
                <c:pt idx="14">
                  <c:v>1.9950000000000001</c:v>
                </c:pt>
                <c:pt idx="15">
                  <c:v>1.994</c:v>
                </c:pt>
                <c:pt idx="16">
                  <c:v>1.992</c:v>
                </c:pt>
                <c:pt idx="17">
                  <c:v>0.998</c:v>
                </c:pt>
                <c:pt idx="18">
                  <c:v>1.994</c:v>
                </c:pt>
                <c:pt idx="19">
                  <c:v>0.997</c:v>
                </c:pt>
                <c:pt idx="20">
                  <c:v>1.0009999999999999</c:v>
                </c:pt>
                <c:pt idx="21">
                  <c:v>0.99399999999999999</c:v>
                </c:pt>
                <c:pt idx="22">
                  <c:v>1.9950000000000001</c:v>
                </c:pt>
                <c:pt idx="23">
                  <c:v>1.0249999999999999</c:v>
                </c:pt>
                <c:pt idx="24">
                  <c:v>1.0469999999999999</c:v>
                </c:pt>
                <c:pt idx="25">
                  <c:v>0.92</c:v>
                </c:pt>
                <c:pt idx="26">
                  <c:v>0.998</c:v>
                </c:pt>
                <c:pt idx="27">
                  <c:v>1.994</c:v>
                </c:pt>
                <c:pt idx="28">
                  <c:v>1.0760000000000001</c:v>
                </c:pt>
                <c:pt idx="29">
                  <c:v>0.995</c:v>
                </c:pt>
                <c:pt idx="30">
                  <c:v>0.92100000000000004</c:v>
                </c:pt>
                <c:pt idx="31">
                  <c:v>0.998</c:v>
                </c:pt>
                <c:pt idx="32">
                  <c:v>0.1</c:v>
                </c:pt>
                <c:pt idx="33">
                  <c:v>0.998</c:v>
                </c:pt>
                <c:pt idx="34">
                  <c:v>2.0030000000000001</c:v>
                </c:pt>
                <c:pt idx="35">
                  <c:v>0.98899999999999999</c:v>
                </c:pt>
                <c:pt idx="36">
                  <c:v>1.022</c:v>
                </c:pt>
                <c:pt idx="37">
                  <c:v>1.03</c:v>
                </c:pt>
                <c:pt idx="38">
                  <c:v>1.016</c:v>
                </c:pt>
                <c:pt idx="39">
                  <c:v>0.997</c:v>
                </c:pt>
                <c:pt idx="40">
                  <c:v>0.92200000000000004</c:v>
                </c:pt>
                <c:pt idx="41">
                  <c:v>0.997</c:v>
                </c:pt>
                <c:pt idx="42">
                  <c:v>0.997</c:v>
                </c:pt>
                <c:pt idx="43">
                  <c:v>0.998</c:v>
                </c:pt>
                <c:pt idx="44">
                  <c:v>0.997</c:v>
                </c:pt>
                <c:pt idx="45">
                  <c:v>0.997</c:v>
                </c:pt>
                <c:pt idx="46">
                  <c:v>0.998</c:v>
                </c:pt>
                <c:pt idx="47">
                  <c:v>0.997</c:v>
                </c:pt>
                <c:pt idx="48">
                  <c:v>0.997</c:v>
                </c:pt>
                <c:pt idx="49">
                  <c:v>0.998</c:v>
                </c:pt>
                <c:pt idx="50">
                  <c:v>0.997</c:v>
                </c:pt>
                <c:pt idx="51">
                  <c:v>0.997</c:v>
                </c:pt>
                <c:pt idx="52">
                  <c:v>1.9950000000000001</c:v>
                </c:pt>
                <c:pt idx="53">
                  <c:v>1.002</c:v>
                </c:pt>
                <c:pt idx="54">
                  <c:v>0.99199999999999999</c:v>
                </c:pt>
                <c:pt idx="55">
                  <c:v>0.997</c:v>
                </c:pt>
                <c:pt idx="56">
                  <c:v>1.048</c:v>
                </c:pt>
                <c:pt idx="57">
                  <c:v>0.999</c:v>
                </c:pt>
                <c:pt idx="58">
                  <c:v>0.95099999999999996</c:v>
                </c:pt>
                <c:pt idx="59">
                  <c:v>1.0329999999999999</c:v>
                </c:pt>
                <c:pt idx="60">
                  <c:v>0.96199999999999997</c:v>
                </c:pt>
                <c:pt idx="61">
                  <c:v>0.99199999999999999</c:v>
                </c:pt>
                <c:pt idx="62">
                  <c:v>0.997</c:v>
                </c:pt>
                <c:pt idx="63">
                  <c:v>0.998</c:v>
                </c:pt>
                <c:pt idx="64">
                  <c:v>0.997</c:v>
                </c:pt>
                <c:pt idx="65">
                  <c:v>0.997</c:v>
                </c:pt>
                <c:pt idx="66">
                  <c:v>0.998</c:v>
                </c:pt>
                <c:pt idx="67">
                  <c:v>0.997</c:v>
                </c:pt>
                <c:pt idx="68">
                  <c:v>0.997</c:v>
                </c:pt>
                <c:pt idx="69">
                  <c:v>0.998</c:v>
                </c:pt>
                <c:pt idx="70">
                  <c:v>0.997</c:v>
                </c:pt>
                <c:pt idx="71">
                  <c:v>0.997</c:v>
                </c:pt>
                <c:pt idx="72">
                  <c:v>0.998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2</c:v>
                </c:pt>
                <c:pt idx="77">
                  <c:v>0.99299999999999999</c:v>
                </c:pt>
                <c:pt idx="78">
                  <c:v>0.997</c:v>
                </c:pt>
                <c:pt idx="79">
                  <c:v>1.002</c:v>
                </c:pt>
                <c:pt idx="80">
                  <c:v>0.997</c:v>
                </c:pt>
                <c:pt idx="81">
                  <c:v>0.99299999999999999</c:v>
                </c:pt>
                <c:pt idx="82">
                  <c:v>1.0029999999999999</c:v>
                </c:pt>
                <c:pt idx="83">
                  <c:v>0.99099999999999999</c:v>
                </c:pt>
                <c:pt idx="84">
                  <c:v>1.0029999999999999</c:v>
                </c:pt>
                <c:pt idx="85">
                  <c:v>0.997</c:v>
                </c:pt>
                <c:pt idx="86">
                  <c:v>0.997</c:v>
                </c:pt>
                <c:pt idx="87">
                  <c:v>0.99299999999999999</c:v>
                </c:pt>
                <c:pt idx="88">
                  <c:v>0.998</c:v>
                </c:pt>
                <c:pt idx="89">
                  <c:v>1.0009999999999999</c:v>
                </c:pt>
                <c:pt idx="90">
                  <c:v>0.997</c:v>
                </c:pt>
                <c:pt idx="91">
                  <c:v>0.99299999999999999</c:v>
                </c:pt>
                <c:pt idx="92">
                  <c:v>1.002</c:v>
                </c:pt>
                <c:pt idx="93">
                  <c:v>0.99299999999999999</c:v>
                </c:pt>
                <c:pt idx="94">
                  <c:v>0.998</c:v>
                </c:pt>
                <c:pt idx="95">
                  <c:v>0.997</c:v>
                </c:pt>
                <c:pt idx="96">
                  <c:v>1.002</c:v>
                </c:pt>
                <c:pt idx="97">
                  <c:v>0.997</c:v>
                </c:pt>
                <c:pt idx="98">
                  <c:v>0.99199999999999999</c:v>
                </c:pt>
                <c:pt idx="9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6B-3B42-8670-4AEDB460B6B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'orek2 response'!$W$3:$W$102</c:f>
              <c:numCache>
                <c:formatCode>General</c:formatCode>
                <c:ptCount val="100"/>
                <c:pt idx="0">
                  <c:v>12.965</c:v>
                </c:pt>
                <c:pt idx="1">
                  <c:v>9.9760000000000009</c:v>
                </c:pt>
                <c:pt idx="2">
                  <c:v>5.984</c:v>
                </c:pt>
                <c:pt idx="3">
                  <c:v>7.9809999999999999</c:v>
                </c:pt>
                <c:pt idx="4">
                  <c:v>4.9859999999999998</c:v>
                </c:pt>
                <c:pt idx="5">
                  <c:v>3.992</c:v>
                </c:pt>
                <c:pt idx="6">
                  <c:v>4.0659999999999998</c:v>
                </c:pt>
                <c:pt idx="7">
                  <c:v>3.99</c:v>
                </c:pt>
                <c:pt idx="8">
                  <c:v>4.907</c:v>
                </c:pt>
                <c:pt idx="9">
                  <c:v>3.02</c:v>
                </c:pt>
                <c:pt idx="10">
                  <c:v>3.0419999999999998</c:v>
                </c:pt>
                <c:pt idx="11">
                  <c:v>2.9889999999999999</c:v>
                </c:pt>
                <c:pt idx="12">
                  <c:v>2.9950000000000001</c:v>
                </c:pt>
                <c:pt idx="13">
                  <c:v>2.99</c:v>
                </c:pt>
                <c:pt idx="14">
                  <c:v>1.9950000000000001</c:v>
                </c:pt>
                <c:pt idx="15">
                  <c:v>1.9930000000000001</c:v>
                </c:pt>
                <c:pt idx="16">
                  <c:v>2.9929999999999999</c:v>
                </c:pt>
                <c:pt idx="17">
                  <c:v>2.9969999999999999</c:v>
                </c:pt>
                <c:pt idx="18">
                  <c:v>2.9860000000000002</c:v>
                </c:pt>
                <c:pt idx="19">
                  <c:v>2.992</c:v>
                </c:pt>
                <c:pt idx="20">
                  <c:v>2.9169999999999998</c:v>
                </c:pt>
                <c:pt idx="21">
                  <c:v>3.069</c:v>
                </c:pt>
                <c:pt idx="22">
                  <c:v>2.992</c:v>
                </c:pt>
                <c:pt idx="23">
                  <c:v>1.9970000000000001</c:v>
                </c:pt>
                <c:pt idx="24">
                  <c:v>2.9889999999999999</c:v>
                </c:pt>
                <c:pt idx="25">
                  <c:v>2.9910000000000001</c:v>
                </c:pt>
                <c:pt idx="26">
                  <c:v>16.908000000000001</c:v>
                </c:pt>
                <c:pt idx="27">
                  <c:v>8.0310000000000006</c:v>
                </c:pt>
                <c:pt idx="28">
                  <c:v>5.9029999999999996</c:v>
                </c:pt>
                <c:pt idx="29">
                  <c:v>5.0670000000000002</c:v>
                </c:pt>
                <c:pt idx="30">
                  <c:v>2.992</c:v>
                </c:pt>
                <c:pt idx="31">
                  <c:v>3.988</c:v>
                </c:pt>
                <c:pt idx="32">
                  <c:v>3.9990000000000001</c:v>
                </c:pt>
                <c:pt idx="33">
                  <c:v>2.9790000000000001</c:v>
                </c:pt>
                <c:pt idx="34">
                  <c:v>2.9929999999999999</c:v>
                </c:pt>
                <c:pt idx="35">
                  <c:v>3.9889999999999999</c:v>
                </c:pt>
                <c:pt idx="36">
                  <c:v>1.996</c:v>
                </c:pt>
                <c:pt idx="37">
                  <c:v>2.9889999999999999</c:v>
                </c:pt>
                <c:pt idx="38">
                  <c:v>2.9940000000000002</c:v>
                </c:pt>
                <c:pt idx="39">
                  <c:v>1.994</c:v>
                </c:pt>
                <c:pt idx="40">
                  <c:v>2.992</c:v>
                </c:pt>
                <c:pt idx="41">
                  <c:v>2.9169999999999998</c:v>
                </c:pt>
                <c:pt idx="42">
                  <c:v>3.0680000000000001</c:v>
                </c:pt>
                <c:pt idx="43">
                  <c:v>2.9910000000000001</c:v>
                </c:pt>
                <c:pt idx="44">
                  <c:v>3.9889999999999999</c:v>
                </c:pt>
                <c:pt idx="45">
                  <c:v>2.9180000000000001</c:v>
                </c:pt>
                <c:pt idx="46">
                  <c:v>4.9870000000000001</c:v>
                </c:pt>
                <c:pt idx="47">
                  <c:v>4.0640000000000001</c:v>
                </c:pt>
                <c:pt idx="48">
                  <c:v>2.9159999999999999</c:v>
                </c:pt>
                <c:pt idx="49">
                  <c:v>6.0640000000000001</c:v>
                </c:pt>
                <c:pt idx="50">
                  <c:v>5.9039999999999999</c:v>
                </c:pt>
                <c:pt idx="51">
                  <c:v>6.0629999999999997</c:v>
                </c:pt>
                <c:pt idx="52">
                  <c:v>4.9829999999999997</c:v>
                </c:pt>
                <c:pt idx="53">
                  <c:v>3.915</c:v>
                </c:pt>
                <c:pt idx="54">
                  <c:v>4.0679999999999996</c:v>
                </c:pt>
                <c:pt idx="55">
                  <c:v>7.9290000000000003</c:v>
                </c:pt>
                <c:pt idx="56">
                  <c:v>4.0350000000000001</c:v>
                </c:pt>
                <c:pt idx="57">
                  <c:v>1.9950000000000001</c:v>
                </c:pt>
                <c:pt idx="58">
                  <c:v>2.992</c:v>
                </c:pt>
                <c:pt idx="59">
                  <c:v>4.9870000000000001</c:v>
                </c:pt>
                <c:pt idx="60">
                  <c:v>7.9039999999999999</c:v>
                </c:pt>
                <c:pt idx="61">
                  <c:v>5.0650000000000004</c:v>
                </c:pt>
                <c:pt idx="62">
                  <c:v>3.9380000000000002</c:v>
                </c:pt>
                <c:pt idx="63">
                  <c:v>7.95</c:v>
                </c:pt>
                <c:pt idx="64">
                  <c:v>3.0680000000000001</c:v>
                </c:pt>
                <c:pt idx="65">
                  <c:v>4.9859999999999998</c:v>
                </c:pt>
                <c:pt idx="66">
                  <c:v>5.9080000000000004</c:v>
                </c:pt>
                <c:pt idx="67">
                  <c:v>2.9929999999999999</c:v>
                </c:pt>
                <c:pt idx="68">
                  <c:v>6.06</c:v>
                </c:pt>
                <c:pt idx="69">
                  <c:v>4.9340000000000002</c:v>
                </c:pt>
                <c:pt idx="70">
                  <c:v>2.968</c:v>
                </c:pt>
                <c:pt idx="71">
                  <c:v>4.0659999999999998</c:v>
                </c:pt>
                <c:pt idx="72">
                  <c:v>2.9889999999999999</c:v>
                </c:pt>
                <c:pt idx="73">
                  <c:v>3.9409999999999998</c:v>
                </c:pt>
                <c:pt idx="74">
                  <c:v>5.0369999999999999</c:v>
                </c:pt>
                <c:pt idx="75">
                  <c:v>4.9119999999999999</c:v>
                </c:pt>
                <c:pt idx="76">
                  <c:v>3.07</c:v>
                </c:pt>
                <c:pt idx="77">
                  <c:v>6.9779999999999998</c:v>
                </c:pt>
                <c:pt idx="78">
                  <c:v>4.9870000000000001</c:v>
                </c:pt>
                <c:pt idx="79">
                  <c:v>2.99</c:v>
                </c:pt>
                <c:pt idx="80">
                  <c:v>3.992</c:v>
                </c:pt>
                <c:pt idx="81">
                  <c:v>3.9129999999999998</c:v>
                </c:pt>
                <c:pt idx="82">
                  <c:v>4.9859999999999998</c:v>
                </c:pt>
                <c:pt idx="83">
                  <c:v>4.0659999999999998</c:v>
                </c:pt>
                <c:pt idx="84">
                  <c:v>3.988</c:v>
                </c:pt>
                <c:pt idx="85">
                  <c:v>4.9870000000000001</c:v>
                </c:pt>
                <c:pt idx="86">
                  <c:v>4.9870000000000001</c:v>
                </c:pt>
                <c:pt idx="87">
                  <c:v>3.915</c:v>
                </c:pt>
                <c:pt idx="88">
                  <c:v>3.07</c:v>
                </c:pt>
                <c:pt idx="89">
                  <c:v>4.9870000000000001</c:v>
                </c:pt>
                <c:pt idx="90">
                  <c:v>5.9059999999999997</c:v>
                </c:pt>
                <c:pt idx="91">
                  <c:v>4.9870000000000001</c:v>
                </c:pt>
                <c:pt idx="92">
                  <c:v>3.0649999999999999</c:v>
                </c:pt>
                <c:pt idx="93">
                  <c:v>3.9569999999999999</c:v>
                </c:pt>
                <c:pt idx="94">
                  <c:v>3.9470000000000001</c:v>
                </c:pt>
                <c:pt idx="95">
                  <c:v>5.984</c:v>
                </c:pt>
                <c:pt idx="96">
                  <c:v>3.0670000000000002</c:v>
                </c:pt>
                <c:pt idx="97">
                  <c:v>3.9889999999999999</c:v>
                </c:pt>
                <c:pt idx="98">
                  <c:v>2.9409999999999998</c:v>
                </c:pt>
                <c:pt idx="99">
                  <c:v>2.9729999999999999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6B-3B42-8670-4AEDB460B6B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'orek2 response'!$Z$3:$Z$102</c:f>
              <c:numCache>
                <c:formatCode>General</c:formatCode>
                <c:ptCount val="100"/>
                <c:pt idx="0">
                  <c:v>3.9889999999999999</c:v>
                </c:pt>
                <c:pt idx="1">
                  <c:v>2.992</c:v>
                </c:pt>
                <c:pt idx="2">
                  <c:v>2.9910000000000001</c:v>
                </c:pt>
                <c:pt idx="3">
                  <c:v>3.99</c:v>
                </c:pt>
                <c:pt idx="4">
                  <c:v>2.996</c:v>
                </c:pt>
                <c:pt idx="5">
                  <c:v>2.9910000000000001</c:v>
                </c:pt>
                <c:pt idx="6">
                  <c:v>2.992</c:v>
                </c:pt>
                <c:pt idx="7">
                  <c:v>3.9870000000000001</c:v>
                </c:pt>
                <c:pt idx="8">
                  <c:v>3.9910000000000001</c:v>
                </c:pt>
                <c:pt idx="9">
                  <c:v>2.9929999999999999</c:v>
                </c:pt>
                <c:pt idx="10">
                  <c:v>3.99</c:v>
                </c:pt>
                <c:pt idx="11">
                  <c:v>3.9889999999999999</c:v>
                </c:pt>
                <c:pt idx="12">
                  <c:v>3.9889999999999999</c:v>
                </c:pt>
                <c:pt idx="13">
                  <c:v>3.988</c:v>
                </c:pt>
                <c:pt idx="14">
                  <c:v>3.988</c:v>
                </c:pt>
                <c:pt idx="15">
                  <c:v>4.0670000000000002</c:v>
                </c:pt>
                <c:pt idx="16">
                  <c:v>2.992</c:v>
                </c:pt>
                <c:pt idx="17">
                  <c:v>2.9140000000000001</c:v>
                </c:pt>
                <c:pt idx="18">
                  <c:v>3.0739999999999998</c:v>
                </c:pt>
                <c:pt idx="19">
                  <c:v>3.9870000000000001</c:v>
                </c:pt>
                <c:pt idx="20">
                  <c:v>1.994</c:v>
                </c:pt>
                <c:pt idx="21">
                  <c:v>1.9990000000000001</c:v>
                </c:pt>
                <c:pt idx="22">
                  <c:v>2.9390000000000001</c:v>
                </c:pt>
                <c:pt idx="23">
                  <c:v>1.048</c:v>
                </c:pt>
                <c:pt idx="24">
                  <c:v>1.994</c:v>
                </c:pt>
                <c:pt idx="25">
                  <c:v>1.9950000000000001</c:v>
                </c:pt>
                <c:pt idx="26">
                  <c:v>1.915</c:v>
                </c:pt>
                <c:pt idx="27">
                  <c:v>1.0740000000000001</c:v>
                </c:pt>
                <c:pt idx="28">
                  <c:v>1.9970000000000001</c:v>
                </c:pt>
                <c:pt idx="29">
                  <c:v>0.997</c:v>
                </c:pt>
                <c:pt idx="30">
                  <c:v>1.9910000000000001</c:v>
                </c:pt>
                <c:pt idx="31">
                  <c:v>0.998</c:v>
                </c:pt>
                <c:pt idx="32">
                  <c:v>1.9430000000000001</c:v>
                </c:pt>
                <c:pt idx="33">
                  <c:v>1.0489999999999999</c:v>
                </c:pt>
                <c:pt idx="34">
                  <c:v>1.9179999999999999</c:v>
                </c:pt>
                <c:pt idx="35">
                  <c:v>1.022</c:v>
                </c:pt>
                <c:pt idx="36">
                  <c:v>1.052</c:v>
                </c:pt>
                <c:pt idx="37">
                  <c:v>0.91900000000000004</c:v>
                </c:pt>
                <c:pt idx="38">
                  <c:v>0.997</c:v>
                </c:pt>
                <c:pt idx="39">
                  <c:v>2.0710000000000002</c:v>
                </c:pt>
                <c:pt idx="40">
                  <c:v>1</c:v>
                </c:pt>
                <c:pt idx="41">
                  <c:v>0.91900000000000004</c:v>
                </c:pt>
                <c:pt idx="42">
                  <c:v>1.0049999999999999</c:v>
                </c:pt>
                <c:pt idx="43">
                  <c:v>0.98899999999999999</c:v>
                </c:pt>
                <c:pt idx="44">
                  <c:v>0.998</c:v>
                </c:pt>
                <c:pt idx="45">
                  <c:v>1.994</c:v>
                </c:pt>
                <c:pt idx="46">
                  <c:v>1.0569999999999999</c:v>
                </c:pt>
                <c:pt idx="47">
                  <c:v>1.0109999999999999</c:v>
                </c:pt>
                <c:pt idx="48">
                  <c:v>1</c:v>
                </c:pt>
                <c:pt idx="49">
                  <c:v>0.997</c:v>
                </c:pt>
                <c:pt idx="50">
                  <c:v>0.92200000000000004</c:v>
                </c:pt>
                <c:pt idx="51">
                  <c:v>0.997</c:v>
                </c:pt>
                <c:pt idx="52">
                  <c:v>1.02</c:v>
                </c:pt>
                <c:pt idx="53">
                  <c:v>0.97499999999999998</c:v>
                </c:pt>
                <c:pt idx="54">
                  <c:v>0.997</c:v>
                </c:pt>
                <c:pt idx="55">
                  <c:v>0.998</c:v>
                </c:pt>
                <c:pt idx="56">
                  <c:v>0.996</c:v>
                </c:pt>
                <c:pt idx="57">
                  <c:v>0.998</c:v>
                </c:pt>
                <c:pt idx="58">
                  <c:v>2.044</c:v>
                </c:pt>
                <c:pt idx="59">
                  <c:v>0.996</c:v>
                </c:pt>
                <c:pt idx="60">
                  <c:v>1.0249999999999999</c:v>
                </c:pt>
                <c:pt idx="61">
                  <c:v>0.92200000000000004</c:v>
                </c:pt>
                <c:pt idx="62">
                  <c:v>1.038</c:v>
                </c:pt>
                <c:pt idx="63">
                  <c:v>0.95599999999999996</c:v>
                </c:pt>
                <c:pt idx="64">
                  <c:v>0.998</c:v>
                </c:pt>
                <c:pt idx="65">
                  <c:v>1.002</c:v>
                </c:pt>
                <c:pt idx="66">
                  <c:v>0.99199999999999999</c:v>
                </c:pt>
                <c:pt idx="67">
                  <c:v>0.997</c:v>
                </c:pt>
                <c:pt idx="68">
                  <c:v>0.998</c:v>
                </c:pt>
                <c:pt idx="69">
                  <c:v>0.998</c:v>
                </c:pt>
                <c:pt idx="70">
                  <c:v>0.997</c:v>
                </c:pt>
                <c:pt idx="71">
                  <c:v>0.996</c:v>
                </c:pt>
                <c:pt idx="72">
                  <c:v>0.998</c:v>
                </c:pt>
                <c:pt idx="73">
                  <c:v>2.0409999999999999</c:v>
                </c:pt>
                <c:pt idx="74">
                  <c:v>1.0249999999999999</c:v>
                </c:pt>
                <c:pt idx="75">
                  <c:v>0.999</c:v>
                </c:pt>
                <c:pt idx="76">
                  <c:v>1.002</c:v>
                </c:pt>
                <c:pt idx="77">
                  <c:v>0.91800000000000004</c:v>
                </c:pt>
                <c:pt idx="78">
                  <c:v>0.997</c:v>
                </c:pt>
                <c:pt idx="79">
                  <c:v>0.997</c:v>
                </c:pt>
                <c:pt idx="80">
                  <c:v>0.998</c:v>
                </c:pt>
                <c:pt idx="81">
                  <c:v>0.997</c:v>
                </c:pt>
                <c:pt idx="82">
                  <c:v>0.997</c:v>
                </c:pt>
                <c:pt idx="83">
                  <c:v>0.998</c:v>
                </c:pt>
                <c:pt idx="84">
                  <c:v>0.997</c:v>
                </c:pt>
                <c:pt idx="85">
                  <c:v>1.994</c:v>
                </c:pt>
                <c:pt idx="86">
                  <c:v>0.998</c:v>
                </c:pt>
                <c:pt idx="87">
                  <c:v>0.997</c:v>
                </c:pt>
                <c:pt idx="88">
                  <c:v>0.998</c:v>
                </c:pt>
                <c:pt idx="89">
                  <c:v>0.997</c:v>
                </c:pt>
                <c:pt idx="90">
                  <c:v>0.996</c:v>
                </c:pt>
                <c:pt idx="91">
                  <c:v>0.998</c:v>
                </c:pt>
                <c:pt idx="92">
                  <c:v>0.998</c:v>
                </c:pt>
                <c:pt idx="93">
                  <c:v>0.997</c:v>
                </c:pt>
                <c:pt idx="94">
                  <c:v>0.998</c:v>
                </c:pt>
                <c:pt idx="95">
                  <c:v>0.997</c:v>
                </c:pt>
                <c:pt idx="96">
                  <c:v>1.996</c:v>
                </c:pt>
                <c:pt idx="97">
                  <c:v>0.996</c:v>
                </c:pt>
                <c:pt idx="98">
                  <c:v>2.0129999999999999</c:v>
                </c:pt>
                <c:pt idx="99">
                  <c:v>1.978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6B-3B42-8670-4AEDB460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03087"/>
        <c:axId val="2127104767"/>
      </c:lineChart>
      <c:catAx>
        <c:axId val="21271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4767"/>
        <c:crosses val="autoZero"/>
        <c:auto val="1"/>
        <c:lblAlgn val="ctr"/>
        <c:lblOffset val="100"/>
        <c:noMultiLvlLbl val="0"/>
      </c:catAx>
      <c:valAx>
        <c:axId val="212710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'orek2 latency'!$B$2:$B$591</c:f>
              <c:numCache>
                <c:formatCode>General</c:formatCode>
                <c:ptCount val="590"/>
                <c:pt idx="0">
                  <c:v>6.01</c:v>
                </c:pt>
                <c:pt idx="1">
                  <c:v>2.9660000000000002</c:v>
                </c:pt>
                <c:pt idx="2">
                  <c:v>5.9880000000000004</c:v>
                </c:pt>
                <c:pt idx="3">
                  <c:v>8.9870000000000001</c:v>
                </c:pt>
                <c:pt idx="4">
                  <c:v>6.9669999999999996</c:v>
                </c:pt>
                <c:pt idx="5">
                  <c:v>3.9889999999999999</c:v>
                </c:pt>
                <c:pt idx="6">
                  <c:v>2.992</c:v>
                </c:pt>
                <c:pt idx="7">
                  <c:v>2.992</c:v>
                </c:pt>
                <c:pt idx="8">
                  <c:v>2.992</c:v>
                </c:pt>
                <c:pt idx="9">
                  <c:v>1.994</c:v>
                </c:pt>
                <c:pt idx="10">
                  <c:v>1.9950000000000001</c:v>
                </c:pt>
                <c:pt idx="11">
                  <c:v>1.9950000000000001</c:v>
                </c:pt>
                <c:pt idx="12">
                  <c:v>1.994</c:v>
                </c:pt>
                <c:pt idx="13">
                  <c:v>1.9950000000000001</c:v>
                </c:pt>
                <c:pt idx="14">
                  <c:v>1.9950000000000001</c:v>
                </c:pt>
                <c:pt idx="15">
                  <c:v>1.994</c:v>
                </c:pt>
                <c:pt idx="16">
                  <c:v>2.9929999999999999</c:v>
                </c:pt>
                <c:pt idx="17">
                  <c:v>2.9910000000000001</c:v>
                </c:pt>
                <c:pt idx="18">
                  <c:v>1.9950000000000001</c:v>
                </c:pt>
                <c:pt idx="19">
                  <c:v>1.9950000000000001</c:v>
                </c:pt>
                <c:pt idx="20">
                  <c:v>2.992</c:v>
                </c:pt>
                <c:pt idx="21">
                  <c:v>3.99</c:v>
                </c:pt>
                <c:pt idx="22">
                  <c:v>5.0149999999999997</c:v>
                </c:pt>
                <c:pt idx="23">
                  <c:v>5.984</c:v>
                </c:pt>
                <c:pt idx="24">
                  <c:v>3.9620000000000002</c:v>
                </c:pt>
                <c:pt idx="25">
                  <c:v>1.9950000000000001</c:v>
                </c:pt>
                <c:pt idx="26">
                  <c:v>4.9880000000000004</c:v>
                </c:pt>
                <c:pt idx="27">
                  <c:v>3.9889999999999999</c:v>
                </c:pt>
                <c:pt idx="28">
                  <c:v>2.99</c:v>
                </c:pt>
                <c:pt idx="29">
                  <c:v>2.9910000000000001</c:v>
                </c:pt>
                <c:pt idx="30">
                  <c:v>2.9929999999999999</c:v>
                </c:pt>
                <c:pt idx="31">
                  <c:v>2.992</c:v>
                </c:pt>
                <c:pt idx="32">
                  <c:v>1.9950000000000001</c:v>
                </c:pt>
                <c:pt idx="33">
                  <c:v>2.9910000000000001</c:v>
                </c:pt>
                <c:pt idx="34">
                  <c:v>2.9910000000000001</c:v>
                </c:pt>
                <c:pt idx="35">
                  <c:v>2.9929999999999999</c:v>
                </c:pt>
                <c:pt idx="36">
                  <c:v>1.9950000000000001</c:v>
                </c:pt>
                <c:pt idx="37">
                  <c:v>1.994</c:v>
                </c:pt>
                <c:pt idx="38">
                  <c:v>2.9929999999999999</c:v>
                </c:pt>
                <c:pt idx="39">
                  <c:v>1.994</c:v>
                </c:pt>
                <c:pt idx="40">
                  <c:v>2.992</c:v>
                </c:pt>
                <c:pt idx="41">
                  <c:v>1.9950000000000001</c:v>
                </c:pt>
                <c:pt idx="42">
                  <c:v>1.994</c:v>
                </c:pt>
                <c:pt idx="43">
                  <c:v>1.9950000000000001</c:v>
                </c:pt>
                <c:pt idx="44">
                  <c:v>1.9950000000000001</c:v>
                </c:pt>
                <c:pt idx="45">
                  <c:v>1.994</c:v>
                </c:pt>
                <c:pt idx="46">
                  <c:v>2.992</c:v>
                </c:pt>
                <c:pt idx="47">
                  <c:v>2.992</c:v>
                </c:pt>
                <c:pt idx="48">
                  <c:v>2.992</c:v>
                </c:pt>
                <c:pt idx="49">
                  <c:v>3.99</c:v>
                </c:pt>
                <c:pt idx="50">
                  <c:v>4.992</c:v>
                </c:pt>
                <c:pt idx="51">
                  <c:v>3.9870000000000001</c:v>
                </c:pt>
                <c:pt idx="52">
                  <c:v>6.01</c:v>
                </c:pt>
                <c:pt idx="53">
                  <c:v>4.9619999999999997</c:v>
                </c:pt>
                <c:pt idx="54">
                  <c:v>4.9870000000000001</c:v>
                </c:pt>
                <c:pt idx="55">
                  <c:v>4.9850000000000003</c:v>
                </c:pt>
                <c:pt idx="56">
                  <c:v>9.0190000000000001</c:v>
                </c:pt>
                <c:pt idx="57">
                  <c:v>5.9690000000000003</c:v>
                </c:pt>
                <c:pt idx="58">
                  <c:v>4.9989999999999997</c:v>
                </c:pt>
                <c:pt idx="59">
                  <c:v>5.9390000000000001</c:v>
                </c:pt>
                <c:pt idx="60">
                  <c:v>4.9880000000000004</c:v>
                </c:pt>
                <c:pt idx="61">
                  <c:v>4.9859999999999998</c:v>
                </c:pt>
                <c:pt idx="62">
                  <c:v>9.9710000000000001</c:v>
                </c:pt>
                <c:pt idx="63">
                  <c:v>7.9809999999999999</c:v>
                </c:pt>
                <c:pt idx="64">
                  <c:v>4.9829999999999997</c:v>
                </c:pt>
                <c:pt idx="65">
                  <c:v>3.9929999999999999</c:v>
                </c:pt>
                <c:pt idx="66">
                  <c:v>3.9860000000000002</c:v>
                </c:pt>
                <c:pt idx="67">
                  <c:v>8.9760000000000009</c:v>
                </c:pt>
                <c:pt idx="68">
                  <c:v>6.9909999999999997</c:v>
                </c:pt>
                <c:pt idx="69">
                  <c:v>6.9710000000000001</c:v>
                </c:pt>
                <c:pt idx="70">
                  <c:v>4.9909999999999997</c:v>
                </c:pt>
                <c:pt idx="71">
                  <c:v>4.9850000000000003</c:v>
                </c:pt>
                <c:pt idx="72">
                  <c:v>4.9859999999999998</c:v>
                </c:pt>
                <c:pt idx="73">
                  <c:v>4.9880000000000004</c:v>
                </c:pt>
                <c:pt idx="74">
                  <c:v>5.9989999999999997</c:v>
                </c:pt>
                <c:pt idx="75">
                  <c:v>4.9710000000000001</c:v>
                </c:pt>
                <c:pt idx="76">
                  <c:v>5.0090000000000003</c:v>
                </c:pt>
                <c:pt idx="77">
                  <c:v>3.9889999999999999</c:v>
                </c:pt>
                <c:pt idx="78">
                  <c:v>3.9889999999999999</c:v>
                </c:pt>
                <c:pt idx="79">
                  <c:v>4.9850000000000003</c:v>
                </c:pt>
                <c:pt idx="80">
                  <c:v>6.9809999999999999</c:v>
                </c:pt>
                <c:pt idx="81">
                  <c:v>4.99</c:v>
                </c:pt>
                <c:pt idx="82">
                  <c:v>6.9809999999999999</c:v>
                </c:pt>
                <c:pt idx="83">
                  <c:v>4.9829999999999997</c:v>
                </c:pt>
                <c:pt idx="84">
                  <c:v>4.9889999999999999</c:v>
                </c:pt>
                <c:pt idx="85">
                  <c:v>3.9860000000000002</c:v>
                </c:pt>
                <c:pt idx="86">
                  <c:v>7.9820000000000002</c:v>
                </c:pt>
                <c:pt idx="87">
                  <c:v>5.984</c:v>
                </c:pt>
                <c:pt idx="88">
                  <c:v>4.9930000000000003</c:v>
                </c:pt>
                <c:pt idx="89">
                  <c:v>3.976</c:v>
                </c:pt>
                <c:pt idx="90">
                  <c:v>4.99</c:v>
                </c:pt>
                <c:pt idx="91">
                  <c:v>4.984</c:v>
                </c:pt>
                <c:pt idx="92">
                  <c:v>4.9829999999999997</c:v>
                </c:pt>
                <c:pt idx="93">
                  <c:v>4.99</c:v>
                </c:pt>
                <c:pt idx="94">
                  <c:v>4.9859999999999998</c:v>
                </c:pt>
                <c:pt idx="95">
                  <c:v>4.9870000000000001</c:v>
                </c:pt>
                <c:pt idx="96">
                  <c:v>4.9829999999999997</c:v>
                </c:pt>
                <c:pt idx="97">
                  <c:v>5.0129999999999999</c:v>
                </c:pt>
                <c:pt idx="98">
                  <c:v>7.9530000000000003</c:v>
                </c:pt>
                <c:pt idx="99">
                  <c:v>6.9850000000000003</c:v>
                </c:pt>
                <c:pt idx="100">
                  <c:v>4.9870000000000001</c:v>
                </c:pt>
                <c:pt idx="101">
                  <c:v>4.9859999999999998</c:v>
                </c:pt>
                <c:pt idx="102">
                  <c:v>5.984</c:v>
                </c:pt>
                <c:pt idx="103">
                  <c:v>5.9829999999999997</c:v>
                </c:pt>
                <c:pt idx="104">
                  <c:v>7.9770000000000003</c:v>
                </c:pt>
                <c:pt idx="105">
                  <c:v>4.9870000000000001</c:v>
                </c:pt>
                <c:pt idx="106">
                  <c:v>2.9950000000000001</c:v>
                </c:pt>
                <c:pt idx="107">
                  <c:v>2.9910000000000001</c:v>
                </c:pt>
                <c:pt idx="108">
                  <c:v>3.988</c:v>
                </c:pt>
                <c:pt idx="109">
                  <c:v>4.9880000000000004</c:v>
                </c:pt>
                <c:pt idx="110">
                  <c:v>5.9820000000000002</c:v>
                </c:pt>
                <c:pt idx="111">
                  <c:v>7.9809999999999999</c:v>
                </c:pt>
                <c:pt idx="112">
                  <c:v>3.9510000000000001</c:v>
                </c:pt>
                <c:pt idx="113">
                  <c:v>3.9889999999999999</c:v>
                </c:pt>
                <c:pt idx="114">
                  <c:v>2.9910000000000001</c:v>
                </c:pt>
                <c:pt idx="115">
                  <c:v>2.9889999999999999</c:v>
                </c:pt>
                <c:pt idx="116">
                  <c:v>4.9880000000000004</c:v>
                </c:pt>
                <c:pt idx="117">
                  <c:v>8.9749999999999996</c:v>
                </c:pt>
                <c:pt idx="118">
                  <c:v>4.992</c:v>
                </c:pt>
                <c:pt idx="119">
                  <c:v>3.97</c:v>
                </c:pt>
                <c:pt idx="120">
                  <c:v>3.9929999999999999</c:v>
                </c:pt>
                <c:pt idx="121">
                  <c:v>3.9740000000000002</c:v>
                </c:pt>
                <c:pt idx="122">
                  <c:v>3.9889999999999999</c:v>
                </c:pt>
                <c:pt idx="123">
                  <c:v>3.988</c:v>
                </c:pt>
                <c:pt idx="124">
                  <c:v>5.984</c:v>
                </c:pt>
                <c:pt idx="125">
                  <c:v>3.992</c:v>
                </c:pt>
                <c:pt idx="126">
                  <c:v>3.9870000000000001</c:v>
                </c:pt>
                <c:pt idx="127">
                  <c:v>2.992</c:v>
                </c:pt>
                <c:pt idx="128">
                  <c:v>2.992</c:v>
                </c:pt>
                <c:pt idx="129">
                  <c:v>2.992</c:v>
                </c:pt>
                <c:pt idx="130">
                  <c:v>1.994</c:v>
                </c:pt>
                <c:pt idx="131">
                  <c:v>2.9910000000000001</c:v>
                </c:pt>
                <c:pt idx="132">
                  <c:v>4.9859999999999998</c:v>
                </c:pt>
                <c:pt idx="133">
                  <c:v>3.9910000000000001</c:v>
                </c:pt>
                <c:pt idx="134">
                  <c:v>2.9910000000000001</c:v>
                </c:pt>
                <c:pt idx="135">
                  <c:v>1.994</c:v>
                </c:pt>
                <c:pt idx="136">
                  <c:v>3.9889999999999999</c:v>
                </c:pt>
                <c:pt idx="137">
                  <c:v>2.99</c:v>
                </c:pt>
                <c:pt idx="138">
                  <c:v>2.9940000000000002</c:v>
                </c:pt>
                <c:pt idx="139">
                  <c:v>3.9889999999999999</c:v>
                </c:pt>
                <c:pt idx="140">
                  <c:v>2.992</c:v>
                </c:pt>
                <c:pt idx="141">
                  <c:v>5.984</c:v>
                </c:pt>
                <c:pt idx="142">
                  <c:v>8.01</c:v>
                </c:pt>
                <c:pt idx="143">
                  <c:v>6.9530000000000003</c:v>
                </c:pt>
                <c:pt idx="144">
                  <c:v>6.9779999999999998</c:v>
                </c:pt>
                <c:pt idx="145">
                  <c:v>10.007</c:v>
                </c:pt>
                <c:pt idx="146">
                  <c:v>5.952</c:v>
                </c:pt>
                <c:pt idx="147">
                  <c:v>4.0170000000000003</c:v>
                </c:pt>
                <c:pt idx="148">
                  <c:v>4.9569999999999999</c:v>
                </c:pt>
                <c:pt idx="149">
                  <c:v>2.9950000000000001</c:v>
                </c:pt>
                <c:pt idx="150">
                  <c:v>5.9809999999999999</c:v>
                </c:pt>
                <c:pt idx="151">
                  <c:v>6.9820000000000002</c:v>
                </c:pt>
                <c:pt idx="152">
                  <c:v>8.9779999999999998</c:v>
                </c:pt>
                <c:pt idx="153">
                  <c:v>4.984</c:v>
                </c:pt>
                <c:pt idx="154">
                  <c:v>5.9859999999999998</c:v>
                </c:pt>
                <c:pt idx="155">
                  <c:v>3.988</c:v>
                </c:pt>
                <c:pt idx="156">
                  <c:v>4.9889999999999999</c:v>
                </c:pt>
                <c:pt idx="157">
                  <c:v>3.9889999999999999</c:v>
                </c:pt>
                <c:pt idx="158">
                  <c:v>8.9740000000000002</c:v>
                </c:pt>
                <c:pt idx="159">
                  <c:v>6.9829999999999997</c:v>
                </c:pt>
                <c:pt idx="160">
                  <c:v>3.9889999999999999</c:v>
                </c:pt>
                <c:pt idx="161">
                  <c:v>3.9870000000000001</c:v>
                </c:pt>
                <c:pt idx="162">
                  <c:v>1.992</c:v>
                </c:pt>
                <c:pt idx="163">
                  <c:v>2.9929999999999999</c:v>
                </c:pt>
                <c:pt idx="164">
                  <c:v>10.002000000000001</c:v>
                </c:pt>
                <c:pt idx="165">
                  <c:v>3.9889999999999999</c:v>
                </c:pt>
                <c:pt idx="166">
                  <c:v>3.02</c:v>
                </c:pt>
                <c:pt idx="167">
                  <c:v>6.9779999999999998</c:v>
                </c:pt>
                <c:pt idx="168">
                  <c:v>7.9530000000000003</c:v>
                </c:pt>
                <c:pt idx="169">
                  <c:v>7.0110000000000001</c:v>
                </c:pt>
                <c:pt idx="170">
                  <c:v>5.984</c:v>
                </c:pt>
                <c:pt idx="171">
                  <c:v>2.9630000000000001</c:v>
                </c:pt>
                <c:pt idx="172">
                  <c:v>7.9770000000000003</c:v>
                </c:pt>
                <c:pt idx="173">
                  <c:v>7.01</c:v>
                </c:pt>
                <c:pt idx="174">
                  <c:v>4.9589999999999996</c:v>
                </c:pt>
                <c:pt idx="175">
                  <c:v>4.9870000000000001</c:v>
                </c:pt>
                <c:pt idx="176">
                  <c:v>5.0250000000000004</c:v>
                </c:pt>
                <c:pt idx="177">
                  <c:v>3.9510000000000001</c:v>
                </c:pt>
                <c:pt idx="178">
                  <c:v>1.994</c:v>
                </c:pt>
                <c:pt idx="179">
                  <c:v>1.994</c:v>
                </c:pt>
                <c:pt idx="180">
                  <c:v>2.9929999999999999</c:v>
                </c:pt>
                <c:pt idx="181">
                  <c:v>1.994</c:v>
                </c:pt>
                <c:pt idx="182">
                  <c:v>2.9929999999999999</c:v>
                </c:pt>
                <c:pt idx="183">
                  <c:v>1.994</c:v>
                </c:pt>
                <c:pt idx="184">
                  <c:v>1.9950000000000001</c:v>
                </c:pt>
                <c:pt idx="185">
                  <c:v>2.992</c:v>
                </c:pt>
                <c:pt idx="186">
                  <c:v>1.9950000000000001</c:v>
                </c:pt>
                <c:pt idx="187">
                  <c:v>2.992</c:v>
                </c:pt>
                <c:pt idx="188">
                  <c:v>2.992</c:v>
                </c:pt>
                <c:pt idx="189">
                  <c:v>2.992</c:v>
                </c:pt>
                <c:pt idx="190">
                  <c:v>2.992</c:v>
                </c:pt>
                <c:pt idx="191">
                  <c:v>1.994</c:v>
                </c:pt>
                <c:pt idx="192">
                  <c:v>1.9950000000000001</c:v>
                </c:pt>
                <c:pt idx="193">
                  <c:v>1.9950000000000001</c:v>
                </c:pt>
                <c:pt idx="194">
                  <c:v>2.992</c:v>
                </c:pt>
                <c:pt idx="195">
                  <c:v>1.994</c:v>
                </c:pt>
                <c:pt idx="196">
                  <c:v>2.992</c:v>
                </c:pt>
                <c:pt idx="197">
                  <c:v>1.9950000000000001</c:v>
                </c:pt>
                <c:pt idx="198">
                  <c:v>1.9950000000000001</c:v>
                </c:pt>
                <c:pt idx="199">
                  <c:v>1.9950000000000001</c:v>
                </c:pt>
                <c:pt idx="200">
                  <c:v>1.9930000000000001</c:v>
                </c:pt>
                <c:pt idx="201">
                  <c:v>2.9929999999999999</c:v>
                </c:pt>
                <c:pt idx="202">
                  <c:v>1.9950000000000001</c:v>
                </c:pt>
                <c:pt idx="203">
                  <c:v>2.9910000000000001</c:v>
                </c:pt>
                <c:pt idx="204">
                  <c:v>4.9889999999999999</c:v>
                </c:pt>
                <c:pt idx="205">
                  <c:v>2.9910000000000001</c:v>
                </c:pt>
                <c:pt idx="206">
                  <c:v>1.994</c:v>
                </c:pt>
                <c:pt idx="207">
                  <c:v>5.984</c:v>
                </c:pt>
                <c:pt idx="208">
                  <c:v>2.9929999999999999</c:v>
                </c:pt>
                <c:pt idx="209">
                  <c:v>1.994</c:v>
                </c:pt>
                <c:pt idx="210">
                  <c:v>2.992</c:v>
                </c:pt>
                <c:pt idx="211">
                  <c:v>1.9950000000000001</c:v>
                </c:pt>
                <c:pt idx="212">
                  <c:v>1.994</c:v>
                </c:pt>
                <c:pt idx="213">
                  <c:v>1.9950000000000001</c:v>
                </c:pt>
                <c:pt idx="214">
                  <c:v>2.992</c:v>
                </c:pt>
                <c:pt idx="215">
                  <c:v>4.9870000000000001</c:v>
                </c:pt>
                <c:pt idx="216">
                  <c:v>2.992</c:v>
                </c:pt>
                <c:pt idx="217">
                  <c:v>2.992</c:v>
                </c:pt>
                <c:pt idx="218">
                  <c:v>1.994</c:v>
                </c:pt>
                <c:pt idx="219">
                  <c:v>2.9929999999999999</c:v>
                </c:pt>
                <c:pt idx="220">
                  <c:v>1.994</c:v>
                </c:pt>
                <c:pt idx="221">
                  <c:v>3.99</c:v>
                </c:pt>
                <c:pt idx="222">
                  <c:v>2.992</c:v>
                </c:pt>
                <c:pt idx="223">
                  <c:v>2.992</c:v>
                </c:pt>
                <c:pt idx="224">
                  <c:v>1.994</c:v>
                </c:pt>
                <c:pt idx="225">
                  <c:v>1.9950000000000001</c:v>
                </c:pt>
                <c:pt idx="226">
                  <c:v>1.9950000000000001</c:v>
                </c:pt>
                <c:pt idx="227">
                  <c:v>3.9889999999999999</c:v>
                </c:pt>
                <c:pt idx="228">
                  <c:v>1.9950000000000001</c:v>
                </c:pt>
                <c:pt idx="229">
                  <c:v>1.994</c:v>
                </c:pt>
                <c:pt idx="230">
                  <c:v>1.9950000000000001</c:v>
                </c:pt>
                <c:pt idx="231">
                  <c:v>1.9950000000000001</c:v>
                </c:pt>
                <c:pt idx="232">
                  <c:v>3.9889999999999999</c:v>
                </c:pt>
                <c:pt idx="233">
                  <c:v>2.996</c:v>
                </c:pt>
                <c:pt idx="234">
                  <c:v>2.988</c:v>
                </c:pt>
                <c:pt idx="235">
                  <c:v>2.996</c:v>
                </c:pt>
                <c:pt idx="236">
                  <c:v>1.99</c:v>
                </c:pt>
                <c:pt idx="237">
                  <c:v>1.9950000000000001</c:v>
                </c:pt>
                <c:pt idx="238">
                  <c:v>5.9969999999999999</c:v>
                </c:pt>
                <c:pt idx="239">
                  <c:v>1.982</c:v>
                </c:pt>
                <c:pt idx="240">
                  <c:v>1.9950000000000001</c:v>
                </c:pt>
                <c:pt idx="241">
                  <c:v>1.994</c:v>
                </c:pt>
                <c:pt idx="242">
                  <c:v>2.992</c:v>
                </c:pt>
                <c:pt idx="243">
                  <c:v>1.9950000000000001</c:v>
                </c:pt>
                <c:pt idx="244">
                  <c:v>1.994</c:v>
                </c:pt>
                <c:pt idx="245">
                  <c:v>1.996</c:v>
                </c:pt>
                <c:pt idx="246">
                  <c:v>1.9930000000000001</c:v>
                </c:pt>
                <c:pt idx="247">
                  <c:v>2.9940000000000002</c:v>
                </c:pt>
                <c:pt idx="248">
                  <c:v>1.9950000000000001</c:v>
                </c:pt>
                <c:pt idx="249">
                  <c:v>1.994</c:v>
                </c:pt>
                <c:pt idx="250">
                  <c:v>1.9950000000000001</c:v>
                </c:pt>
                <c:pt idx="251">
                  <c:v>2.992</c:v>
                </c:pt>
                <c:pt idx="252">
                  <c:v>1.9950000000000001</c:v>
                </c:pt>
                <c:pt idx="253">
                  <c:v>4.9850000000000003</c:v>
                </c:pt>
                <c:pt idx="254">
                  <c:v>2.9940000000000002</c:v>
                </c:pt>
                <c:pt idx="255">
                  <c:v>3.9870000000000001</c:v>
                </c:pt>
                <c:pt idx="256">
                  <c:v>1.9970000000000001</c:v>
                </c:pt>
                <c:pt idx="257">
                  <c:v>2.99</c:v>
                </c:pt>
                <c:pt idx="258">
                  <c:v>1.996</c:v>
                </c:pt>
                <c:pt idx="259">
                  <c:v>2.99</c:v>
                </c:pt>
                <c:pt idx="260">
                  <c:v>1.996</c:v>
                </c:pt>
                <c:pt idx="261">
                  <c:v>1.9950000000000001</c:v>
                </c:pt>
                <c:pt idx="262">
                  <c:v>1.994</c:v>
                </c:pt>
                <c:pt idx="263">
                  <c:v>2.9929999999999999</c:v>
                </c:pt>
                <c:pt idx="264">
                  <c:v>1.9950000000000001</c:v>
                </c:pt>
                <c:pt idx="265">
                  <c:v>7.9770000000000003</c:v>
                </c:pt>
                <c:pt idx="266">
                  <c:v>5.0199999999999996</c:v>
                </c:pt>
                <c:pt idx="267">
                  <c:v>4.0199999999999996</c:v>
                </c:pt>
                <c:pt idx="268">
                  <c:v>3.9590000000000001</c:v>
                </c:pt>
                <c:pt idx="269">
                  <c:v>2.9910000000000001</c:v>
                </c:pt>
                <c:pt idx="270">
                  <c:v>2.992</c:v>
                </c:pt>
                <c:pt idx="271">
                  <c:v>1.9950000000000001</c:v>
                </c:pt>
                <c:pt idx="272">
                  <c:v>2.992</c:v>
                </c:pt>
                <c:pt idx="273">
                  <c:v>1.9950000000000001</c:v>
                </c:pt>
                <c:pt idx="274">
                  <c:v>6.9820000000000002</c:v>
                </c:pt>
                <c:pt idx="275">
                  <c:v>2.9889999999999999</c:v>
                </c:pt>
                <c:pt idx="276">
                  <c:v>3.99</c:v>
                </c:pt>
                <c:pt idx="277">
                  <c:v>2.992</c:v>
                </c:pt>
                <c:pt idx="278">
                  <c:v>3.99</c:v>
                </c:pt>
                <c:pt idx="279">
                  <c:v>2.992</c:v>
                </c:pt>
                <c:pt idx="280">
                  <c:v>3.9870000000000001</c:v>
                </c:pt>
                <c:pt idx="281">
                  <c:v>2.9940000000000002</c:v>
                </c:pt>
                <c:pt idx="282">
                  <c:v>3.988</c:v>
                </c:pt>
                <c:pt idx="283">
                  <c:v>2.99</c:v>
                </c:pt>
                <c:pt idx="284">
                  <c:v>2.992</c:v>
                </c:pt>
                <c:pt idx="285">
                  <c:v>3.9889999999999999</c:v>
                </c:pt>
                <c:pt idx="286">
                  <c:v>2.9929999999999999</c:v>
                </c:pt>
                <c:pt idx="287">
                  <c:v>2.992</c:v>
                </c:pt>
                <c:pt idx="288">
                  <c:v>2.9910000000000001</c:v>
                </c:pt>
                <c:pt idx="289">
                  <c:v>4.9870000000000001</c:v>
                </c:pt>
                <c:pt idx="290">
                  <c:v>2.992</c:v>
                </c:pt>
                <c:pt idx="291">
                  <c:v>2.992</c:v>
                </c:pt>
                <c:pt idx="292">
                  <c:v>1.9950000000000001</c:v>
                </c:pt>
                <c:pt idx="293">
                  <c:v>3.988</c:v>
                </c:pt>
                <c:pt idx="294">
                  <c:v>2.992</c:v>
                </c:pt>
                <c:pt idx="295">
                  <c:v>2.9929999999999999</c:v>
                </c:pt>
                <c:pt idx="296">
                  <c:v>1.994</c:v>
                </c:pt>
                <c:pt idx="297">
                  <c:v>2.992</c:v>
                </c:pt>
                <c:pt idx="298">
                  <c:v>1.9950000000000001</c:v>
                </c:pt>
                <c:pt idx="299">
                  <c:v>1.994</c:v>
                </c:pt>
                <c:pt idx="300">
                  <c:v>1.994</c:v>
                </c:pt>
                <c:pt idx="301">
                  <c:v>3.9910000000000001</c:v>
                </c:pt>
                <c:pt idx="302">
                  <c:v>3.9889999999999999</c:v>
                </c:pt>
                <c:pt idx="303">
                  <c:v>2.992</c:v>
                </c:pt>
                <c:pt idx="304">
                  <c:v>4.9870000000000001</c:v>
                </c:pt>
                <c:pt idx="305">
                  <c:v>3.9889999999999999</c:v>
                </c:pt>
                <c:pt idx="306">
                  <c:v>2.992</c:v>
                </c:pt>
                <c:pt idx="307">
                  <c:v>2.992</c:v>
                </c:pt>
                <c:pt idx="308">
                  <c:v>1.9950000000000001</c:v>
                </c:pt>
                <c:pt idx="309">
                  <c:v>1.994</c:v>
                </c:pt>
                <c:pt idx="310">
                  <c:v>2.9929999999999999</c:v>
                </c:pt>
                <c:pt idx="311">
                  <c:v>1.994</c:v>
                </c:pt>
                <c:pt idx="312">
                  <c:v>1.994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1.9950000000000001</c:v>
                </c:pt>
                <c:pt idx="316">
                  <c:v>1.994</c:v>
                </c:pt>
                <c:pt idx="317">
                  <c:v>2.992</c:v>
                </c:pt>
                <c:pt idx="318">
                  <c:v>1.9950000000000001</c:v>
                </c:pt>
                <c:pt idx="319">
                  <c:v>4.9870000000000001</c:v>
                </c:pt>
                <c:pt idx="320">
                  <c:v>2.9910000000000001</c:v>
                </c:pt>
                <c:pt idx="321">
                  <c:v>1.9950000000000001</c:v>
                </c:pt>
                <c:pt idx="322">
                  <c:v>1.9950000000000001</c:v>
                </c:pt>
                <c:pt idx="323">
                  <c:v>1.9950000000000001</c:v>
                </c:pt>
                <c:pt idx="324">
                  <c:v>1.9950000000000001</c:v>
                </c:pt>
                <c:pt idx="325">
                  <c:v>1.994</c:v>
                </c:pt>
                <c:pt idx="326">
                  <c:v>1.996</c:v>
                </c:pt>
                <c:pt idx="327">
                  <c:v>1.9930000000000001</c:v>
                </c:pt>
                <c:pt idx="328">
                  <c:v>1.9950000000000001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3.988</c:v>
                </c:pt>
                <c:pt idx="332">
                  <c:v>2.9929999999999999</c:v>
                </c:pt>
                <c:pt idx="333">
                  <c:v>1.9950000000000001</c:v>
                </c:pt>
                <c:pt idx="334">
                  <c:v>1.994</c:v>
                </c:pt>
                <c:pt idx="335">
                  <c:v>1.9950000000000001</c:v>
                </c:pt>
                <c:pt idx="336">
                  <c:v>1.9950000000000001</c:v>
                </c:pt>
                <c:pt idx="337">
                  <c:v>1.994</c:v>
                </c:pt>
                <c:pt idx="338">
                  <c:v>1.9950000000000001</c:v>
                </c:pt>
                <c:pt idx="339">
                  <c:v>2.992</c:v>
                </c:pt>
                <c:pt idx="340">
                  <c:v>2.0030000000000001</c:v>
                </c:pt>
                <c:pt idx="341">
                  <c:v>1.986</c:v>
                </c:pt>
                <c:pt idx="342">
                  <c:v>2.992</c:v>
                </c:pt>
                <c:pt idx="343">
                  <c:v>2.992</c:v>
                </c:pt>
                <c:pt idx="344">
                  <c:v>4.9870000000000001</c:v>
                </c:pt>
                <c:pt idx="345">
                  <c:v>1.9950000000000001</c:v>
                </c:pt>
                <c:pt idx="346">
                  <c:v>2.992</c:v>
                </c:pt>
                <c:pt idx="347">
                  <c:v>1.994</c:v>
                </c:pt>
                <c:pt idx="348">
                  <c:v>1.9950000000000001</c:v>
                </c:pt>
                <c:pt idx="349">
                  <c:v>1.994</c:v>
                </c:pt>
                <c:pt idx="350">
                  <c:v>3</c:v>
                </c:pt>
                <c:pt idx="351">
                  <c:v>2.984</c:v>
                </c:pt>
                <c:pt idx="352">
                  <c:v>3.99</c:v>
                </c:pt>
                <c:pt idx="353">
                  <c:v>1.9950000000000001</c:v>
                </c:pt>
                <c:pt idx="354">
                  <c:v>2.992</c:v>
                </c:pt>
                <c:pt idx="355">
                  <c:v>1.994</c:v>
                </c:pt>
                <c:pt idx="356">
                  <c:v>1.9950000000000001</c:v>
                </c:pt>
                <c:pt idx="357">
                  <c:v>2.9910000000000001</c:v>
                </c:pt>
                <c:pt idx="358">
                  <c:v>1.996</c:v>
                </c:pt>
                <c:pt idx="359">
                  <c:v>1.994</c:v>
                </c:pt>
                <c:pt idx="360">
                  <c:v>1.994</c:v>
                </c:pt>
                <c:pt idx="361">
                  <c:v>1.9950000000000001</c:v>
                </c:pt>
                <c:pt idx="362">
                  <c:v>1.9950000000000001</c:v>
                </c:pt>
                <c:pt idx="363">
                  <c:v>1.994</c:v>
                </c:pt>
                <c:pt idx="364">
                  <c:v>1.9950000000000001</c:v>
                </c:pt>
                <c:pt idx="365">
                  <c:v>2.992</c:v>
                </c:pt>
                <c:pt idx="366">
                  <c:v>1.9950000000000001</c:v>
                </c:pt>
                <c:pt idx="367">
                  <c:v>1.994</c:v>
                </c:pt>
                <c:pt idx="368">
                  <c:v>1.9950000000000001</c:v>
                </c:pt>
                <c:pt idx="369">
                  <c:v>2.992</c:v>
                </c:pt>
                <c:pt idx="370">
                  <c:v>2.992</c:v>
                </c:pt>
                <c:pt idx="371">
                  <c:v>1.9950000000000001</c:v>
                </c:pt>
                <c:pt idx="372">
                  <c:v>2.992</c:v>
                </c:pt>
                <c:pt idx="373">
                  <c:v>3.9910000000000001</c:v>
                </c:pt>
                <c:pt idx="374">
                  <c:v>3.988</c:v>
                </c:pt>
                <c:pt idx="375">
                  <c:v>2.9940000000000002</c:v>
                </c:pt>
                <c:pt idx="376">
                  <c:v>2.992</c:v>
                </c:pt>
                <c:pt idx="377">
                  <c:v>2.992</c:v>
                </c:pt>
                <c:pt idx="378">
                  <c:v>3.99</c:v>
                </c:pt>
                <c:pt idx="379">
                  <c:v>2.9910000000000001</c:v>
                </c:pt>
                <c:pt idx="380">
                  <c:v>2.992</c:v>
                </c:pt>
                <c:pt idx="381">
                  <c:v>3.99</c:v>
                </c:pt>
                <c:pt idx="382">
                  <c:v>5.9820000000000002</c:v>
                </c:pt>
                <c:pt idx="383">
                  <c:v>4.9889999999999999</c:v>
                </c:pt>
                <c:pt idx="384">
                  <c:v>3.9889999999999999</c:v>
                </c:pt>
                <c:pt idx="385">
                  <c:v>5.9610000000000003</c:v>
                </c:pt>
                <c:pt idx="386">
                  <c:v>3.9889999999999999</c:v>
                </c:pt>
                <c:pt idx="387">
                  <c:v>5.0110000000000001</c:v>
                </c:pt>
                <c:pt idx="388">
                  <c:v>2.968</c:v>
                </c:pt>
                <c:pt idx="389">
                  <c:v>4.9859999999999998</c:v>
                </c:pt>
                <c:pt idx="390">
                  <c:v>2.9940000000000002</c:v>
                </c:pt>
                <c:pt idx="391">
                  <c:v>1.994</c:v>
                </c:pt>
                <c:pt idx="392">
                  <c:v>1.9950000000000001</c:v>
                </c:pt>
                <c:pt idx="393">
                  <c:v>2.9910000000000001</c:v>
                </c:pt>
                <c:pt idx="394">
                  <c:v>2.992</c:v>
                </c:pt>
                <c:pt idx="395">
                  <c:v>2.992</c:v>
                </c:pt>
                <c:pt idx="396">
                  <c:v>2.992</c:v>
                </c:pt>
                <c:pt idx="397">
                  <c:v>6.9809999999999999</c:v>
                </c:pt>
                <c:pt idx="398">
                  <c:v>2.9929999999999999</c:v>
                </c:pt>
                <c:pt idx="399">
                  <c:v>4.9870000000000001</c:v>
                </c:pt>
                <c:pt idx="400">
                  <c:v>2.9910000000000001</c:v>
                </c:pt>
                <c:pt idx="401">
                  <c:v>2.992</c:v>
                </c:pt>
                <c:pt idx="402">
                  <c:v>1.9950000000000001</c:v>
                </c:pt>
                <c:pt idx="403">
                  <c:v>1.996</c:v>
                </c:pt>
                <c:pt idx="404">
                  <c:v>3.9889999999999999</c:v>
                </c:pt>
                <c:pt idx="405">
                  <c:v>2.9910000000000001</c:v>
                </c:pt>
                <c:pt idx="406">
                  <c:v>2.992</c:v>
                </c:pt>
                <c:pt idx="407">
                  <c:v>4.9870000000000001</c:v>
                </c:pt>
                <c:pt idx="408">
                  <c:v>3.99</c:v>
                </c:pt>
                <c:pt idx="409">
                  <c:v>1.994</c:v>
                </c:pt>
                <c:pt idx="410">
                  <c:v>2.992</c:v>
                </c:pt>
                <c:pt idx="411">
                  <c:v>1.9950000000000001</c:v>
                </c:pt>
                <c:pt idx="412">
                  <c:v>2.992</c:v>
                </c:pt>
                <c:pt idx="413">
                  <c:v>2.99</c:v>
                </c:pt>
                <c:pt idx="414">
                  <c:v>2.9929999999999999</c:v>
                </c:pt>
                <c:pt idx="415">
                  <c:v>2.9950000000000001</c:v>
                </c:pt>
                <c:pt idx="416">
                  <c:v>2.9889999999999999</c:v>
                </c:pt>
                <c:pt idx="417">
                  <c:v>2.9940000000000002</c:v>
                </c:pt>
                <c:pt idx="418">
                  <c:v>2.9929999999999999</c:v>
                </c:pt>
                <c:pt idx="419">
                  <c:v>2.9910000000000001</c:v>
                </c:pt>
                <c:pt idx="420">
                  <c:v>4.9859999999999998</c:v>
                </c:pt>
                <c:pt idx="421">
                  <c:v>7.9779999999999998</c:v>
                </c:pt>
                <c:pt idx="422">
                  <c:v>6.9809999999999999</c:v>
                </c:pt>
                <c:pt idx="423">
                  <c:v>8.9770000000000003</c:v>
                </c:pt>
                <c:pt idx="424">
                  <c:v>9.9730000000000008</c:v>
                </c:pt>
                <c:pt idx="425">
                  <c:v>4.9889999999999999</c:v>
                </c:pt>
                <c:pt idx="426">
                  <c:v>3.9870000000000001</c:v>
                </c:pt>
                <c:pt idx="427">
                  <c:v>2.992</c:v>
                </c:pt>
                <c:pt idx="428">
                  <c:v>2.992</c:v>
                </c:pt>
                <c:pt idx="429">
                  <c:v>2.99</c:v>
                </c:pt>
                <c:pt idx="430">
                  <c:v>1.9970000000000001</c:v>
                </c:pt>
                <c:pt idx="431">
                  <c:v>1.994</c:v>
                </c:pt>
                <c:pt idx="432">
                  <c:v>2.992</c:v>
                </c:pt>
                <c:pt idx="433">
                  <c:v>2.992</c:v>
                </c:pt>
                <c:pt idx="434">
                  <c:v>3.99</c:v>
                </c:pt>
                <c:pt idx="435">
                  <c:v>2.992</c:v>
                </c:pt>
                <c:pt idx="436">
                  <c:v>2.9929999999999999</c:v>
                </c:pt>
                <c:pt idx="437">
                  <c:v>2.9910000000000001</c:v>
                </c:pt>
                <c:pt idx="438">
                  <c:v>1.996</c:v>
                </c:pt>
                <c:pt idx="439">
                  <c:v>3.988</c:v>
                </c:pt>
                <c:pt idx="440">
                  <c:v>2.9940000000000002</c:v>
                </c:pt>
                <c:pt idx="441">
                  <c:v>3.988</c:v>
                </c:pt>
                <c:pt idx="442">
                  <c:v>2.9929999999999999</c:v>
                </c:pt>
                <c:pt idx="443">
                  <c:v>2.99</c:v>
                </c:pt>
                <c:pt idx="444">
                  <c:v>5.0149999999999997</c:v>
                </c:pt>
                <c:pt idx="445">
                  <c:v>4.9589999999999996</c:v>
                </c:pt>
                <c:pt idx="446">
                  <c:v>2.992</c:v>
                </c:pt>
                <c:pt idx="447">
                  <c:v>2.992</c:v>
                </c:pt>
                <c:pt idx="448">
                  <c:v>3.0169999999999999</c:v>
                </c:pt>
                <c:pt idx="449">
                  <c:v>3.9649999999999999</c:v>
                </c:pt>
                <c:pt idx="450">
                  <c:v>6.0110000000000001</c:v>
                </c:pt>
                <c:pt idx="451">
                  <c:v>9.9450000000000003</c:v>
                </c:pt>
                <c:pt idx="452">
                  <c:v>2.9929999999999999</c:v>
                </c:pt>
                <c:pt idx="453">
                  <c:v>2.9910000000000001</c:v>
                </c:pt>
                <c:pt idx="454">
                  <c:v>1.9950000000000001</c:v>
                </c:pt>
                <c:pt idx="455">
                  <c:v>3.0179999999999998</c:v>
                </c:pt>
                <c:pt idx="456">
                  <c:v>2.9660000000000002</c:v>
                </c:pt>
                <c:pt idx="457">
                  <c:v>2.9990000000000001</c:v>
                </c:pt>
                <c:pt idx="458">
                  <c:v>1.9870000000000001</c:v>
                </c:pt>
                <c:pt idx="459">
                  <c:v>2.9950000000000001</c:v>
                </c:pt>
                <c:pt idx="460">
                  <c:v>1.992</c:v>
                </c:pt>
                <c:pt idx="461">
                  <c:v>2.992</c:v>
                </c:pt>
                <c:pt idx="462">
                  <c:v>1.9990000000000001</c:v>
                </c:pt>
                <c:pt idx="463">
                  <c:v>2.9929999999999999</c:v>
                </c:pt>
                <c:pt idx="464">
                  <c:v>2.9910000000000001</c:v>
                </c:pt>
                <c:pt idx="465">
                  <c:v>2.992</c:v>
                </c:pt>
                <c:pt idx="466">
                  <c:v>2.992</c:v>
                </c:pt>
                <c:pt idx="467">
                  <c:v>1.994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1.994</c:v>
                </c:pt>
                <c:pt idx="472">
                  <c:v>1.9950000000000001</c:v>
                </c:pt>
                <c:pt idx="473">
                  <c:v>1.9950000000000001</c:v>
                </c:pt>
                <c:pt idx="474">
                  <c:v>1.994</c:v>
                </c:pt>
                <c:pt idx="475">
                  <c:v>1.994</c:v>
                </c:pt>
                <c:pt idx="476">
                  <c:v>2.9929999999999999</c:v>
                </c:pt>
                <c:pt idx="477">
                  <c:v>1.994</c:v>
                </c:pt>
                <c:pt idx="478">
                  <c:v>3.99</c:v>
                </c:pt>
                <c:pt idx="479">
                  <c:v>3.9889999999999999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3.9889999999999999</c:v>
                </c:pt>
                <c:pt idx="483">
                  <c:v>2.992</c:v>
                </c:pt>
                <c:pt idx="484">
                  <c:v>2.992</c:v>
                </c:pt>
                <c:pt idx="485">
                  <c:v>2.992</c:v>
                </c:pt>
                <c:pt idx="486">
                  <c:v>1.9950000000000001</c:v>
                </c:pt>
                <c:pt idx="487">
                  <c:v>1.994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2.992</c:v>
                </c:pt>
                <c:pt idx="491">
                  <c:v>5.984</c:v>
                </c:pt>
                <c:pt idx="492">
                  <c:v>1.9950000000000001</c:v>
                </c:pt>
                <c:pt idx="493">
                  <c:v>6.9809999999999999</c:v>
                </c:pt>
                <c:pt idx="494">
                  <c:v>2.992</c:v>
                </c:pt>
                <c:pt idx="495">
                  <c:v>2.992</c:v>
                </c:pt>
                <c:pt idx="496">
                  <c:v>1.9950000000000001</c:v>
                </c:pt>
                <c:pt idx="497">
                  <c:v>2.992</c:v>
                </c:pt>
                <c:pt idx="498">
                  <c:v>1.994</c:v>
                </c:pt>
                <c:pt idx="499">
                  <c:v>1.9950000000000001</c:v>
                </c:pt>
                <c:pt idx="500">
                  <c:v>2.9910000000000001</c:v>
                </c:pt>
                <c:pt idx="501">
                  <c:v>2.9929999999999999</c:v>
                </c:pt>
                <c:pt idx="502">
                  <c:v>1.9950000000000001</c:v>
                </c:pt>
                <c:pt idx="503">
                  <c:v>1.994</c:v>
                </c:pt>
                <c:pt idx="504">
                  <c:v>1.9950000000000001</c:v>
                </c:pt>
                <c:pt idx="505">
                  <c:v>2.992</c:v>
                </c:pt>
                <c:pt idx="506">
                  <c:v>2.992</c:v>
                </c:pt>
                <c:pt idx="507">
                  <c:v>2.992</c:v>
                </c:pt>
                <c:pt idx="508">
                  <c:v>1.9950000000000001</c:v>
                </c:pt>
                <c:pt idx="509">
                  <c:v>2.992</c:v>
                </c:pt>
                <c:pt idx="510">
                  <c:v>1.994</c:v>
                </c:pt>
                <c:pt idx="511">
                  <c:v>6.9820000000000002</c:v>
                </c:pt>
                <c:pt idx="512">
                  <c:v>3.9889999999999999</c:v>
                </c:pt>
                <c:pt idx="513">
                  <c:v>1.9950000000000001</c:v>
                </c:pt>
                <c:pt idx="514">
                  <c:v>1.994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1.9950000000000001</c:v>
                </c:pt>
                <c:pt idx="518">
                  <c:v>1.994</c:v>
                </c:pt>
                <c:pt idx="519">
                  <c:v>1.9950000000000001</c:v>
                </c:pt>
                <c:pt idx="520">
                  <c:v>2.992</c:v>
                </c:pt>
                <c:pt idx="521">
                  <c:v>1.9950000000000001</c:v>
                </c:pt>
                <c:pt idx="522">
                  <c:v>1.994</c:v>
                </c:pt>
                <c:pt idx="523">
                  <c:v>2.9929999999999999</c:v>
                </c:pt>
                <c:pt idx="524">
                  <c:v>1.994</c:v>
                </c:pt>
                <c:pt idx="525">
                  <c:v>0.998</c:v>
                </c:pt>
                <c:pt idx="526">
                  <c:v>0.997</c:v>
                </c:pt>
                <c:pt idx="527">
                  <c:v>2.9940000000000002</c:v>
                </c:pt>
                <c:pt idx="528">
                  <c:v>3.9889999999999999</c:v>
                </c:pt>
                <c:pt idx="529">
                  <c:v>1.9950000000000001</c:v>
                </c:pt>
                <c:pt idx="530">
                  <c:v>5.984</c:v>
                </c:pt>
                <c:pt idx="531">
                  <c:v>4.9850000000000003</c:v>
                </c:pt>
                <c:pt idx="532">
                  <c:v>11.997</c:v>
                </c:pt>
                <c:pt idx="533">
                  <c:v>4.9580000000000002</c:v>
                </c:pt>
                <c:pt idx="534">
                  <c:v>2.9910000000000001</c:v>
                </c:pt>
                <c:pt idx="535">
                  <c:v>1.9950000000000001</c:v>
                </c:pt>
                <c:pt idx="536">
                  <c:v>2.992</c:v>
                </c:pt>
                <c:pt idx="537">
                  <c:v>1.9950000000000001</c:v>
                </c:pt>
                <c:pt idx="538">
                  <c:v>1.994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2.992</c:v>
                </c:pt>
                <c:pt idx="542">
                  <c:v>2.992</c:v>
                </c:pt>
                <c:pt idx="543">
                  <c:v>3.9889999999999999</c:v>
                </c:pt>
                <c:pt idx="544">
                  <c:v>3.99</c:v>
                </c:pt>
                <c:pt idx="545">
                  <c:v>4.9870000000000001</c:v>
                </c:pt>
                <c:pt idx="546">
                  <c:v>2.9910000000000001</c:v>
                </c:pt>
                <c:pt idx="547">
                  <c:v>1.9950000000000001</c:v>
                </c:pt>
                <c:pt idx="548">
                  <c:v>1.994</c:v>
                </c:pt>
                <c:pt idx="549">
                  <c:v>2.9929999999999999</c:v>
                </c:pt>
                <c:pt idx="550">
                  <c:v>1.994</c:v>
                </c:pt>
                <c:pt idx="551">
                  <c:v>1.9950000000000001</c:v>
                </c:pt>
                <c:pt idx="552">
                  <c:v>1.994</c:v>
                </c:pt>
                <c:pt idx="553">
                  <c:v>4.9870000000000001</c:v>
                </c:pt>
                <c:pt idx="554">
                  <c:v>10.974</c:v>
                </c:pt>
                <c:pt idx="555">
                  <c:v>8.9730000000000008</c:v>
                </c:pt>
                <c:pt idx="556">
                  <c:v>1.994</c:v>
                </c:pt>
                <c:pt idx="557">
                  <c:v>1.9950000000000001</c:v>
                </c:pt>
                <c:pt idx="558">
                  <c:v>1.994</c:v>
                </c:pt>
                <c:pt idx="559">
                  <c:v>1.9930000000000001</c:v>
                </c:pt>
                <c:pt idx="560">
                  <c:v>1.996</c:v>
                </c:pt>
                <c:pt idx="561">
                  <c:v>1.994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1.994</c:v>
                </c:pt>
                <c:pt idx="565">
                  <c:v>4.9870000000000001</c:v>
                </c:pt>
                <c:pt idx="566">
                  <c:v>1.9950000000000001</c:v>
                </c:pt>
                <c:pt idx="567">
                  <c:v>1.994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1.994</c:v>
                </c:pt>
                <c:pt idx="572">
                  <c:v>1.994</c:v>
                </c:pt>
                <c:pt idx="573">
                  <c:v>1.9950000000000001</c:v>
                </c:pt>
                <c:pt idx="574">
                  <c:v>1.9930000000000001</c:v>
                </c:pt>
                <c:pt idx="575">
                  <c:v>1.996</c:v>
                </c:pt>
                <c:pt idx="576">
                  <c:v>3.9889999999999999</c:v>
                </c:pt>
                <c:pt idx="577">
                  <c:v>2.992</c:v>
                </c:pt>
                <c:pt idx="578">
                  <c:v>1.994</c:v>
                </c:pt>
                <c:pt idx="579">
                  <c:v>1.996</c:v>
                </c:pt>
                <c:pt idx="580">
                  <c:v>1.9950000000000001</c:v>
                </c:pt>
                <c:pt idx="581">
                  <c:v>2.9910000000000001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1.994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1.994</c:v>
                </c:pt>
                <c:pt idx="588">
                  <c:v>2.992</c:v>
                </c:pt>
                <c:pt idx="589">
                  <c:v>1.9950000000000001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6-AA4D-8744-5F5E7ECA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832"/>
        <c:axId val="15152080"/>
      </c:scatterChart>
      <c:valAx>
        <c:axId val="151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080"/>
        <c:crosses val="autoZero"/>
        <c:crossBetween val="midCat"/>
      </c:valAx>
      <c:valAx>
        <c:axId val="151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'orek2 latency'!$E$2:$E$591</c:f>
              <c:numCache>
                <c:formatCode>General</c:formatCode>
                <c:ptCount val="590"/>
                <c:pt idx="0">
                  <c:v>163.56399999999999</c:v>
                </c:pt>
                <c:pt idx="1">
                  <c:v>159.57400000000001</c:v>
                </c:pt>
                <c:pt idx="2">
                  <c:v>160.572</c:v>
                </c:pt>
                <c:pt idx="3">
                  <c:v>161.566</c:v>
                </c:pt>
                <c:pt idx="4">
                  <c:v>166.58600000000001</c:v>
                </c:pt>
                <c:pt idx="5">
                  <c:v>160.571</c:v>
                </c:pt>
                <c:pt idx="6">
                  <c:v>159.61199999999999</c:v>
                </c:pt>
                <c:pt idx="7">
                  <c:v>159.607</c:v>
                </c:pt>
                <c:pt idx="8">
                  <c:v>160.566</c:v>
                </c:pt>
                <c:pt idx="9">
                  <c:v>159.619</c:v>
                </c:pt>
                <c:pt idx="10">
                  <c:v>160.52600000000001</c:v>
                </c:pt>
                <c:pt idx="11">
                  <c:v>159.57400000000001</c:v>
                </c:pt>
                <c:pt idx="12">
                  <c:v>160.572</c:v>
                </c:pt>
                <c:pt idx="13">
                  <c:v>158.57599999999999</c:v>
                </c:pt>
                <c:pt idx="14">
                  <c:v>161.61099999999999</c:v>
                </c:pt>
                <c:pt idx="15">
                  <c:v>159.57400000000001</c:v>
                </c:pt>
                <c:pt idx="16">
                  <c:v>159.53</c:v>
                </c:pt>
                <c:pt idx="17">
                  <c:v>160.61500000000001</c:v>
                </c:pt>
                <c:pt idx="18">
                  <c:v>159.619</c:v>
                </c:pt>
                <c:pt idx="19">
                  <c:v>159.59299999999999</c:v>
                </c:pt>
                <c:pt idx="20">
                  <c:v>158.59899999999999</c:v>
                </c:pt>
                <c:pt idx="21">
                  <c:v>160.57</c:v>
                </c:pt>
                <c:pt idx="22">
                  <c:v>159.57300000000001</c:v>
                </c:pt>
                <c:pt idx="23">
                  <c:v>160.613</c:v>
                </c:pt>
                <c:pt idx="24">
                  <c:v>159.53200000000001</c:v>
                </c:pt>
                <c:pt idx="25">
                  <c:v>158.572</c:v>
                </c:pt>
                <c:pt idx="26">
                  <c:v>159.57300000000001</c:v>
                </c:pt>
                <c:pt idx="27">
                  <c:v>159.57400000000001</c:v>
                </c:pt>
                <c:pt idx="28">
                  <c:v>160.571</c:v>
                </c:pt>
                <c:pt idx="29">
                  <c:v>160.60599999999999</c:v>
                </c:pt>
                <c:pt idx="30">
                  <c:v>159.58600000000001</c:v>
                </c:pt>
                <c:pt idx="31">
                  <c:v>159.57300000000001</c:v>
                </c:pt>
                <c:pt idx="32">
                  <c:v>159.61699999999999</c:v>
                </c:pt>
                <c:pt idx="33">
                  <c:v>162.524</c:v>
                </c:pt>
                <c:pt idx="34">
                  <c:v>160.56899999999999</c:v>
                </c:pt>
                <c:pt idx="35">
                  <c:v>159.572</c:v>
                </c:pt>
                <c:pt idx="36">
                  <c:v>160.602</c:v>
                </c:pt>
                <c:pt idx="37">
                  <c:v>163.53299999999999</c:v>
                </c:pt>
                <c:pt idx="38">
                  <c:v>159.572</c:v>
                </c:pt>
                <c:pt idx="39">
                  <c:v>158.65</c:v>
                </c:pt>
                <c:pt idx="40">
                  <c:v>158.643</c:v>
                </c:pt>
                <c:pt idx="41">
                  <c:v>160.55500000000001</c:v>
                </c:pt>
                <c:pt idx="42">
                  <c:v>159.572</c:v>
                </c:pt>
                <c:pt idx="43">
                  <c:v>159.602</c:v>
                </c:pt>
                <c:pt idx="44">
                  <c:v>159.571</c:v>
                </c:pt>
                <c:pt idx="45">
                  <c:v>159.602</c:v>
                </c:pt>
                <c:pt idx="46">
                  <c:v>160.601</c:v>
                </c:pt>
                <c:pt idx="47">
                  <c:v>159.60400000000001</c:v>
                </c:pt>
                <c:pt idx="48">
                  <c:v>159.61500000000001</c:v>
                </c:pt>
                <c:pt idx="49">
                  <c:v>159.56299999999999</c:v>
                </c:pt>
                <c:pt idx="50">
                  <c:v>160.56800000000001</c:v>
                </c:pt>
                <c:pt idx="51">
                  <c:v>160.61199999999999</c:v>
                </c:pt>
                <c:pt idx="52">
                  <c:v>162.571</c:v>
                </c:pt>
                <c:pt idx="53">
                  <c:v>160.57300000000001</c:v>
                </c:pt>
                <c:pt idx="54">
                  <c:v>164.511</c:v>
                </c:pt>
                <c:pt idx="55">
                  <c:v>159.65100000000001</c:v>
                </c:pt>
                <c:pt idx="56">
                  <c:v>159.52799999999999</c:v>
                </c:pt>
                <c:pt idx="57">
                  <c:v>160.53700000000001</c:v>
                </c:pt>
                <c:pt idx="58">
                  <c:v>160.62</c:v>
                </c:pt>
                <c:pt idx="59">
                  <c:v>160.57</c:v>
                </c:pt>
                <c:pt idx="60">
                  <c:v>159.52699999999999</c:v>
                </c:pt>
                <c:pt idx="61">
                  <c:v>160.619</c:v>
                </c:pt>
                <c:pt idx="62">
                  <c:v>160.554</c:v>
                </c:pt>
                <c:pt idx="63">
                  <c:v>159.572</c:v>
                </c:pt>
                <c:pt idx="64">
                  <c:v>167.54900000000001</c:v>
                </c:pt>
                <c:pt idx="65">
                  <c:v>159.57499999999999</c:v>
                </c:pt>
                <c:pt idx="66">
                  <c:v>160.614</c:v>
                </c:pt>
                <c:pt idx="67">
                  <c:v>159.57599999999999</c:v>
                </c:pt>
                <c:pt idx="68">
                  <c:v>161.523</c:v>
                </c:pt>
                <c:pt idx="69">
                  <c:v>160.61500000000001</c:v>
                </c:pt>
                <c:pt idx="70">
                  <c:v>159.571</c:v>
                </c:pt>
                <c:pt idx="71">
                  <c:v>160.61500000000001</c:v>
                </c:pt>
                <c:pt idx="72">
                  <c:v>159.59899999999999</c:v>
                </c:pt>
                <c:pt idx="73">
                  <c:v>158.54900000000001</c:v>
                </c:pt>
                <c:pt idx="74">
                  <c:v>159.61799999999999</c:v>
                </c:pt>
                <c:pt idx="75">
                  <c:v>160.52699999999999</c:v>
                </c:pt>
                <c:pt idx="76">
                  <c:v>160.619</c:v>
                </c:pt>
                <c:pt idx="77">
                  <c:v>158.60499999999999</c:v>
                </c:pt>
                <c:pt idx="78">
                  <c:v>159.61799999999999</c:v>
                </c:pt>
                <c:pt idx="79">
                  <c:v>159.57300000000001</c:v>
                </c:pt>
                <c:pt idx="80">
                  <c:v>159.61600000000001</c:v>
                </c:pt>
                <c:pt idx="81">
                  <c:v>160.56100000000001</c:v>
                </c:pt>
                <c:pt idx="82">
                  <c:v>161.607</c:v>
                </c:pt>
                <c:pt idx="83">
                  <c:v>160.56899999999999</c:v>
                </c:pt>
                <c:pt idx="84">
                  <c:v>159.61600000000001</c:v>
                </c:pt>
                <c:pt idx="85">
                  <c:v>159.607</c:v>
                </c:pt>
                <c:pt idx="86">
                  <c:v>158.57300000000001</c:v>
                </c:pt>
                <c:pt idx="87">
                  <c:v>158.61600000000001</c:v>
                </c:pt>
                <c:pt idx="88">
                  <c:v>159.614</c:v>
                </c:pt>
                <c:pt idx="89">
                  <c:v>159.571</c:v>
                </c:pt>
                <c:pt idx="90">
                  <c:v>160.57499999999999</c:v>
                </c:pt>
                <c:pt idx="91">
                  <c:v>159.61199999999999</c:v>
                </c:pt>
                <c:pt idx="92">
                  <c:v>160.529</c:v>
                </c:pt>
                <c:pt idx="93">
                  <c:v>159.57300000000001</c:v>
                </c:pt>
                <c:pt idx="94">
                  <c:v>160.61600000000001</c:v>
                </c:pt>
                <c:pt idx="95">
                  <c:v>160.57</c:v>
                </c:pt>
                <c:pt idx="96">
                  <c:v>160.52799999999999</c:v>
                </c:pt>
                <c:pt idx="97">
                  <c:v>159.577</c:v>
                </c:pt>
                <c:pt idx="98">
                  <c:v>159.614</c:v>
                </c:pt>
                <c:pt idx="99">
                  <c:v>159.57599999999999</c:v>
                </c:pt>
                <c:pt idx="100">
                  <c:v>159.57300000000001</c:v>
                </c:pt>
                <c:pt idx="101">
                  <c:v>159.61500000000001</c:v>
                </c:pt>
                <c:pt idx="102">
                  <c:v>159.601</c:v>
                </c:pt>
                <c:pt idx="103">
                  <c:v>159.63200000000001</c:v>
                </c:pt>
                <c:pt idx="104">
                  <c:v>160.547</c:v>
                </c:pt>
                <c:pt idx="105">
                  <c:v>160.535</c:v>
                </c:pt>
                <c:pt idx="106">
                  <c:v>160.57400000000001</c:v>
                </c:pt>
                <c:pt idx="107">
                  <c:v>159.571</c:v>
                </c:pt>
                <c:pt idx="108">
                  <c:v>160.62700000000001</c:v>
                </c:pt>
                <c:pt idx="109">
                  <c:v>159.52000000000001</c:v>
                </c:pt>
                <c:pt idx="110">
                  <c:v>159.62100000000001</c:v>
                </c:pt>
                <c:pt idx="111">
                  <c:v>160.52199999999999</c:v>
                </c:pt>
                <c:pt idx="112">
                  <c:v>159.625</c:v>
                </c:pt>
                <c:pt idx="113">
                  <c:v>160.56100000000001</c:v>
                </c:pt>
                <c:pt idx="114">
                  <c:v>160.54900000000001</c:v>
                </c:pt>
                <c:pt idx="115">
                  <c:v>172.56700000000001</c:v>
                </c:pt>
                <c:pt idx="116">
                  <c:v>162.54400000000001</c:v>
                </c:pt>
                <c:pt idx="117">
                  <c:v>160.58000000000001</c:v>
                </c:pt>
                <c:pt idx="118">
                  <c:v>159.53700000000001</c:v>
                </c:pt>
                <c:pt idx="119">
                  <c:v>159.61699999999999</c:v>
                </c:pt>
                <c:pt idx="120">
                  <c:v>159.62100000000001</c:v>
                </c:pt>
                <c:pt idx="121">
                  <c:v>160.572</c:v>
                </c:pt>
                <c:pt idx="122">
                  <c:v>159.60499999999999</c:v>
                </c:pt>
                <c:pt idx="123">
                  <c:v>159.61799999999999</c:v>
                </c:pt>
                <c:pt idx="124">
                  <c:v>159.60300000000001</c:v>
                </c:pt>
                <c:pt idx="125">
                  <c:v>159.571</c:v>
                </c:pt>
                <c:pt idx="126">
                  <c:v>159.57400000000001</c:v>
                </c:pt>
                <c:pt idx="127">
                  <c:v>159.57300000000001</c:v>
                </c:pt>
                <c:pt idx="128">
                  <c:v>159.57400000000001</c:v>
                </c:pt>
                <c:pt idx="129">
                  <c:v>159.64599999999999</c:v>
                </c:pt>
                <c:pt idx="130">
                  <c:v>160.54400000000001</c:v>
                </c:pt>
                <c:pt idx="131">
                  <c:v>159.607</c:v>
                </c:pt>
                <c:pt idx="132">
                  <c:v>160.495</c:v>
                </c:pt>
                <c:pt idx="133">
                  <c:v>159.613</c:v>
                </c:pt>
                <c:pt idx="134">
                  <c:v>159.566</c:v>
                </c:pt>
                <c:pt idx="135">
                  <c:v>159.6</c:v>
                </c:pt>
                <c:pt idx="136">
                  <c:v>160.59100000000001</c:v>
                </c:pt>
                <c:pt idx="137">
                  <c:v>159.57400000000001</c:v>
                </c:pt>
                <c:pt idx="138">
                  <c:v>159.61600000000001</c:v>
                </c:pt>
                <c:pt idx="139">
                  <c:v>159.58199999999999</c:v>
                </c:pt>
                <c:pt idx="140">
                  <c:v>160.578</c:v>
                </c:pt>
                <c:pt idx="141">
                  <c:v>159.55799999999999</c:v>
                </c:pt>
                <c:pt idx="142">
                  <c:v>159.57300000000001</c:v>
                </c:pt>
                <c:pt idx="143">
                  <c:v>158.61500000000001</c:v>
                </c:pt>
                <c:pt idx="144">
                  <c:v>159.541</c:v>
                </c:pt>
                <c:pt idx="145">
                  <c:v>159.57400000000001</c:v>
                </c:pt>
                <c:pt idx="146">
                  <c:v>160.572</c:v>
                </c:pt>
                <c:pt idx="147">
                  <c:v>160.56899999999999</c:v>
                </c:pt>
                <c:pt idx="148">
                  <c:v>163.60499999999999</c:v>
                </c:pt>
                <c:pt idx="149">
                  <c:v>160.56</c:v>
                </c:pt>
                <c:pt idx="150">
                  <c:v>159.60599999999999</c:v>
                </c:pt>
                <c:pt idx="151">
                  <c:v>160.54900000000001</c:v>
                </c:pt>
                <c:pt idx="152">
                  <c:v>159.55799999999999</c:v>
                </c:pt>
                <c:pt idx="153">
                  <c:v>162.61500000000001</c:v>
                </c:pt>
                <c:pt idx="154">
                  <c:v>159.57599999999999</c:v>
                </c:pt>
                <c:pt idx="155">
                  <c:v>159.53700000000001</c:v>
                </c:pt>
                <c:pt idx="156">
                  <c:v>160.58699999999999</c:v>
                </c:pt>
                <c:pt idx="157">
                  <c:v>159.56</c:v>
                </c:pt>
                <c:pt idx="158">
                  <c:v>159.571</c:v>
                </c:pt>
                <c:pt idx="159">
                  <c:v>159.61600000000001</c:v>
                </c:pt>
                <c:pt idx="160">
                  <c:v>159.61600000000001</c:v>
                </c:pt>
                <c:pt idx="161">
                  <c:v>160.52699999999999</c:v>
                </c:pt>
                <c:pt idx="162">
                  <c:v>161.61099999999999</c:v>
                </c:pt>
                <c:pt idx="163">
                  <c:v>159.61600000000001</c:v>
                </c:pt>
                <c:pt idx="164">
                  <c:v>159.57400000000001</c:v>
                </c:pt>
                <c:pt idx="165">
                  <c:v>159.61799999999999</c:v>
                </c:pt>
                <c:pt idx="166">
                  <c:v>160.57</c:v>
                </c:pt>
                <c:pt idx="167">
                  <c:v>160.52699999999999</c:v>
                </c:pt>
                <c:pt idx="168">
                  <c:v>159.619</c:v>
                </c:pt>
                <c:pt idx="169">
                  <c:v>159.65899999999999</c:v>
                </c:pt>
                <c:pt idx="170">
                  <c:v>158.53399999999999</c:v>
                </c:pt>
                <c:pt idx="171">
                  <c:v>158.614</c:v>
                </c:pt>
                <c:pt idx="172">
                  <c:v>158.62100000000001</c:v>
                </c:pt>
                <c:pt idx="173">
                  <c:v>159.59299999999999</c:v>
                </c:pt>
                <c:pt idx="174">
                  <c:v>159.55500000000001</c:v>
                </c:pt>
                <c:pt idx="175">
                  <c:v>160.56899999999999</c:v>
                </c:pt>
                <c:pt idx="176">
                  <c:v>159.60599999999999</c:v>
                </c:pt>
                <c:pt idx="177">
                  <c:v>158.60599999999999</c:v>
                </c:pt>
                <c:pt idx="178">
                  <c:v>163.61500000000001</c:v>
                </c:pt>
                <c:pt idx="179">
                  <c:v>160.571</c:v>
                </c:pt>
                <c:pt idx="180">
                  <c:v>161.57</c:v>
                </c:pt>
                <c:pt idx="181">
                  <c:v>161.61699999999999</c:v>
                </c:pt>
                <c:pt idx="182">
                  <c:v>158.57599999999999</c:v>
                </c:pt>
                <c:pt idx="183">
                  <c:v>159.57400000000001</c:v>
                </c:pt>
                <c:pt idx="184">
                  <c:v>159.614</c:v>
                </c:pt>
                <c:pt idx="185">
                  <c:v>159.57400000000001</c:v>
                </c:pt>
                <c:pt idx="186">
                  <c:v>160.64699999999999</c:v>
                </c:pt>
                <c:pt idx="187">
                  <c:v>158.54300000000001</c:v>
                </c:pt>
                <c:pt idx="188">
                  <c:v>159.57400000000001</c:v>
                </c:pt>
                <c:pt idx="189">
                  <c:v>159.57400000000001</c:v>
                </c:pt>
                <c:pt idx="190">
                  <c:v>159.61600000000001</c:v>
                </c:pt>
                <c:pt idx="191">
                  <c:v>160.613</c:v>
                </c:pt>
                <c:pt idx="192">
                  <c:v>160.613</c:v>
                </c:pt>
                <c:pt idx="193">
                  <c:v>159.57900000000001</c:v>
                </c:pt>
                <c:pt idx="194">
                  <c:v>162.61799999999999</c:v>
                </c:pt>
                <c:pt idx="195">
                  <c:v>159.51900000000001</c:v>
                </c:pt>
                <c:pt idx="196">
                  <c:v>160.613</c:v>
                </c:pt>
                <c:pt idx="197">
                  <c:v>159.58799999999999</c:v>
                </c:pt>
                <c:pt idx="198">
                  <c:v>159.547</c:v>
                </c:pt>
                <c:pt idx="199">
                  <c:v>159.61500000000001</c:v>
                </c:pt>
                <c:pt idx="200">
                  <c:v>160.577</c:v>
                </c:pt>
                <c:pt idx="201">
                  <c:v>159.572</c:v>
                </c:pt>
                <c:pt idx="202">
                  <c:v>159.62100000000001</c:v>
                </c:pt>
                <c:pt idx="203">
                  <c:v>161.56399999999999</c:v>
                </c:pt>
                <c:pt idx="204">
                  <c:v>159.60599999999999</c:v>
                </c:pt>
                <c:pt idx="205">
                  <c:v>159.62</c:v>
                </c:pt>
                <c:pt idx="206">
                  <c:v>159.61799999999999</c:v>
                </c:pt>
                <c:pt idx="207">
                  <c:v>159.577</c:v>
                </c:pt>
                <c:pt idx="208">
                  <c:v>159.62700000000001</c:v>
                </c:pt>
                <c:pt idx="209">
                  <c:v>160.518</c:v>
                </c:pt>
                <c:pt idx="210">
                  <c:v>160.57300000000001</c:v>
                </c:pt>
                <c:pt idx="211">
                  <c:v>165.54400000000001</c:v>
                </c:pt>
                <c:pt idx="212">
                  <c:v>159.61199999999999</c:v>
                </c:pt>
                <c:pt idx="213">
                  <c:v>159.572</c:v>
                </c:pt>
                <c:pt idx="214">
                  <c:v>160.584</c:v>
                </c:pt>
                <c:pt idx="215">
                  <c:v>160.554</c:v>
                </c:pt>
                <c:pt idx="216">
                  <c:v>159.59800000000001</c:v>
                </c:pt>
                <c:pt idx="217">
                  <c:v>160.54300000000001</c:v>
                </c:pt>
                <c:pt idx="218">
                  <c:v>160.57300000000001</c:v>
                </c:pt>
                <c:pt idx="219">
                  <c:v>160.56899999999999</c:v>
                </c:pt>
                <c:pt idx="220">
                  <c:v>160.572</c:v>
                </c:pt>
                <c:pt idx="221">
                  <c:v>159.61500000000001</c:v>
                </c:pt>
                <c:pt idx="222">
                  <c:v>159.61600000000001</c:v>
                </c:pt>
                <c:pt idx="223">
                  <c:v>159.57599999999999</c:v>
                </c:pt>
                <c:pt idx="224">
                  <c:v>160.56800000000001</c:v>
                </c:pt>
                <c:pt idx="225">
                  <c:v>158.577</c:v>
                </c:pt>
                <c:pt idx="226">
                  <c:v>159.57300000000001</c:v>
                </c:pt>
                <c:pt idx="227">
                  <c:v>160.571</c:v>
                </c:pt>
                <c:pt idx="228">
                  <c:v>159.65100000000001</c:v>
                </c:pt>
                <c:pt idx="229">
                  <c:v>159.49600000000001</c:v>
                </c:pt>
                <c:pt idx="230">
                  <c:v>160.571</c:v>
                </c:pt>
                <c:pt idx="231">
                  <c:v>160.62200000000001</c:v>
                </c:pt>
                <c:pt idx="232">
                  <c:v>159.57400000000001</c:v>
                </c:pt>
                <c:pt idx="233">
                  <c:v>159.57300000000001</c:v>
                </c:pt>
                <c:pt idx="234">
                  <c:v>159.57400000000001</c:v>
                </c:pt>
                <c:pt idx="235">
                  <c:v>159.62200000000001</c:v>
                </c:pt>
                <c:pt idx="236">
                  <c:v>159.62299999999999</c:v>
                </c:pt>
                <c:pt idx="237">
                  <c:v>159.572</c:v>
                </c:pt>
                <c:pt idx="238">
                  <c:v>159.614</c:v>
                </c:pt>
                <c:pt idx="239">
                  <c:v>159.53200000000001</c:v>
                </c:pt>
                <c:pt idx="240">
                  <c:v>160.61699999999999</c:v>
                </c:pt>
                <c:pt idx="241">
                  <c:v>159.52500000000001</c:v>
                </c:pt>
                <c:pt idx="242">
                  <c:v>160.572</c:v>
                </c:pt>
                <c:pt idx="243">
                  <c:v>159.625</c:v>
                </c:pt>
                <c:pt idx="244">
                  <c:v>159.56899999999999</c:v>
                </c:pt>
                <c:pt idx="245">
                  <c:v>159.65100000000001</c:v>
                </c:pt>
                <c:pt idx="246">
                  <c:v>160.54</c:v>
                </c:pt>
                <c:pt idx="247">
                  <c:v>160.52199999999999</c:v>
                </c:pt>
                <c:pt idx="248">
                  <c:v>159.58000000000001</c:v>
                </c:pt>
                <c:pt idx="249">
                  <c:v>159.57499999999999</c:v>
                </c:pt>
                <c:pt idx="250">
                  <c:v>159.59</c:v>
                </c:pt>
                <c:pt idx="251">
                  <c:v>160.61199999999999</c:v>
                </c:pt>
                <c:pt idx="252">
                  <c:v>158.57400000000001</c:v>
                </c:pt>
                <c:pt idx="253">
                  <c:v>159.61500000000001</c:v>
                </c:pt>
                <c:pt idx="254">
                  <c:v>163.554</c:v>
                </c:pt>
                <c:pt idx="255">
                  <c:v>159.572</c:v>
                </c:pt>
                <c:pt idx="256">
                  <c:v>160.57400000000001</c:v>
                </c:pt>
                <c:pt idx="257">
                  <c:v>160.566</c:v>
                </c:pt>
                <c:pt idx="258">
                  <c:v>159.57499999999999</c:v>
                </c:pt>
                <c:pt idx="259">
                  <c:v>159.607</c:v>
                </c:pt>
                <c:pt idx="260">
                  <c:v>159.57900000000001</c:v>
                </c:pt>
                <c:pt idx="261">
                  <c:v>160.57400000000001</c:v>
                </c:pt>
                <c:pt idx="262">
                  <c:v>159.578</c:v>
                </c:pt>
                <c:pt idx="263">
                  <c:v>160.607</c:v>
                </c:pt>
                <c:pt idx="264">
                  <c:v>159.61600000000001</c:v>
                </c:pt>
                <c:pt idx="265">
                  <c:v>160.523</c:v>
                </c:pt>
                <c:pt idx="266">
                  <c:v>159.61699999999999</c:v>
                </c:pt>
                <c:pt idx="267">
                  <c:v>162.59700000000001</c:v>
                </c:pt>
                <c:pt idx="268">
                  <c:v>159.499</c:v>
                </c:pt>
                <c:pt idx="269">
                  <c:v>159.61600000000001</c:v>
                </c:pt>
                <c:pt idx="270">
                  <c:v>158.624</c:v>
                </c:pt>
                <c:pt idx="271">
                  <c:v>159.57400000000001</c:v>
                </c:pt>
                <c:pt idx="272">
                  <c:v>159.57900000000001</c:v>
                </c:pt>
                <c:pt idx="273">
                  <c:v>162.56</c:v>
                </c:pt>
                <c:pt idx="274">
                  <c:v>159.62200000000001</c:v>
                </c:pt>
                <c:pt idx="275">
                  <c:v>161.559</c:v>
                </c:pt>
                <c:pt idx="276">
                  <c:v>160.57300000000001</c:v>
                </c:pt>
                <c:pt idx="277">
                  <c:v>161.53200000000001</c:v>
                </c:pt>
                <c:pt idx="278">
                  <c:v>159.60400000000001</c:v>
                </c:pt>
                <c:pt idx="279">
                  <c:v>161.56399999999999</c:v>
                </c:pt>
                <c:pt idx="280">
                  <c:v>160.57400000000001</c:v>
                </c:pt>
                <c:pt idx="281">
                  <c:v>159.572</c:v>
                </c:pt>
                <c:pt idx="282">
                  <c:v>159.57499999999999</c:v>
                </c:pt>
                <c:pt idx="283">
                  <c:v>160.64599999999999</c:v>
                </c:pt>
                <c:pt idx="284">
                  <c:v>158.62100000000001</c:v>
                </c:pt>
                <c:pt idx="285">
                  <c:v>158.61099999999999</c:v>
                </c:pt>
                <c:pt idx="286">
                  <c:v>160.572</c:v>
                </c:pt>
                <c:pt idx="287">
                  <c:v>159.61099999999999</c:v>
                </c:pt>
                <c:pt idx="288">
                  <c:v>159.60599999999999</c:v>
                </c:pt>
                <c:pt idx="289">
                  <c:v>158.631</c:v>
                </c:pt>
                <c:pt idx="290">
                  <c:v>158.578</c:v>
                </c:pt>
                <c:pt idx="291">
                  <c:v>159.578</c:v>
                </c:pt>
                <c:pt idx="292">
                  <c:v>159.62899999999999</c:v>
                </c:pt>
                <c:pt idx="293">
                  <c:v>160.511</c:v>
                </c:pt>
                <c:pt idx="294">
                  <c:v>160.60499999999999</c:v>
                </c:pt>
                <c:pt idx="295">
                  <c:v>159.57499999999999</c:v>
                </c:pt>
                <c:pt idx="296">
                  <c:v>163.601</c:v>
                </c:pt>
                <c:pt idx="297">
                  <c:v>158.60900000000001</c:v>
                </c:pt>
                <c:pt idx="298">
                  <c:v>158.60499999999999</c:v>
                </c:pt>
                <c:pt idx="299">
                  <c:v>158.649</c:v>
                </c:pt>
                <c:pt idx="300">
                  <c:v>159.61799999999999</c:v>
                </c:pt>
                <c:pt idx="301">
                  <c:v>160.53</c:v>
                </c:pt>
                <c:pt idx="302">
                  <c:v>159.57300000000001</c:v>
                </c:pt>
                <c:pt idx="303">
                  <c:v>159.57599999999999</c:v>
                </c:pt>
                <c:pt idx="304">
                  <c:v>159.61799999999999</c:v>
                </c:pt>
                <c:pt idx="305">
                  <c:v>159.572</c:v>
                </c:pt>
                <c:pt idx="306">
                  <c:v>159.60599999999999</c:v>
                </c:pt>
                <c:pt idx="307">
                  <c:v>159.542</c:v>
                </c:pt>
                <c:pt idx="308">
                  <c:v>159.57400000000001</c:v>
                </c:pt>
                <c:pt idx="309">
                  <c:v>161.61500000000001</c:v>
                </c:pt>
                <c:pt idx="310">
                  <c:v>169.541</c:v>
                </c:pt>
                <c:pt idx="311">
                  <c:v>159.619</c:v>
                </c:pt>
                <c:pt idx="312">
                  <c:v>161.52199999999999</c:v>
                </c:pt>
                <c:pt idx="313">
                  <c:v>159.62</c:v>
                </c:pt>
                <c:pt idx="314">
                  <c:v>159.57499999999999</c:v>
                </c:pt>
                <c:pt idx="315">
                  <c:v>159.619</c:v>
                </c:pt>
                <c:pt idx="316">
                  <c:v>159.529</c:v>
                </c:pt>
                <c:pt idx="317">
                  <c:v>168.54599999999999</c:v>
                </c:pt>
                <c:pt idx="318">
                  <c:v>160.614</c:v>
                </c:pt>
                <c:pt idx="319">
                  <c:v>160.571</c:v>
                </c:pt>
                <c:pt idx="320">
                  <c:v>160.56100000000001</c:v>
                </c:pt>
                <c:pt idx="321">
                  <c:v>163.56200000000001</c:v>
                </c:pt>
                <c:pt idx="322">
                  <c:v>160.60599999999999</c:v>
                </c:pt>
                <c:pt idx="323">
                  <c:v>160.566</c:v>
                </c:pt>
                <c:pt idx="324">
                  <c:v>160.57</c:v>
                </c:pt>
                <c:pt idx="325">
                  <c:v>159.57400000000001</c:v>
                </c:pt>
                <c:pt idx="326">
                  <c:v>167.55199999999999</c:v>
                </c:pt>
                <c:pt idx="327">
                  <c:v>160.571</c:v>
                </c:pt>
                <c:pt idx="328">
                  <c:v>160.572</c:v>
                </c:pt>
                <c:pt idx="329">
                  <c:v>160.649</c:v>
                </c:pt>
                <c:pt idx="330">
                  <c:v>161.57</c:v>
                </c:pt>
                <c:pt idx="331">
                  <c:v>159.62200000000001</c:v>
                </c:pt>
                <c:pt idx="332">
                  <c:v>159.595</c:v>
                </c:pt>
                <c:pt idx="333">
                  <c:v>161.548</c:v>
                </c:pt>
                <c:pt idx="334">
                  <c:v>163.59200000000001</c:v>
                </c:pt>
                <c:pt idx="335">
                  <c:v>161.53899999999999</c:v>
                </c:pt>
                <c:pt idx="336">
                  <c:v>160.624</c:v>
                </c:pt>
                <c:pt idx="337">
                  <c:v>160.512</c:v>
                </c:pt>
                <c:pt idx="338">
                  <c:v>159.61699999999999</c:v>
                </c:pt>
                <c:pt idx="339">
                  <c:v>160.60400000000001</c:v>
                </c:pt>
                <c:pt idx="340">
                  <c:v>159.53800000000001</c:v>
                </c:pt>
                <c:pt idx="341">
                  <c:v>159.613</c:v>
                </c:pt>
                <c:pt idx="342">
                  <c:v>160.57599999999999</c:v>
                </c:pt>
                <c:pt idx="343">
                  <c:v>159.58000000000001</c:v>
                </c:pt>
                <c:pt idx="344">
                  <c:v>160.56100000000001</c:v>
                </c:pt>
                <c:pt idx="345">
                  <c:v>162.58799999999999</c:v>
                </c:pt>
                <c:pt idx="346">
                  <c:v>159.589</c:v>
                </c:pt>
                <c:pt idx="347">
                  <c:v>162.565</c:v>
                </c:pt>
                <c:pt idx="348">
                  <c:v>159.57400000000001</c:v>
                </c:pt>
                <c:pt idx="349">
                  <c:v>162.60599999999999</c:v>
                </c:pt>
                <c:pt idx="350">
                  <c:v>159.57300000000001</c:v>
                </c:pt>
                <c:pt idx="351">
                  <c:v>159.57499999999999</c:v>
                </c:pt>
                <c:pt idx="352">
                  <c:v>159.60400000000001</c:v>
                </c:pt>
                <c:pt idx="353">
                  <c:v>159.57</c:v>
                </c:pt>
                <c:pt idx="354">
                  <c:v>159.607</c:v>
                </c:pt>
                <c:pt idx="355">
                  <c:v>160.636</c:v>
                </c:pt>
                <c:pt idx="356">
                  <c:v>159.536</c:v>
                </c:pt>
                <c:pt idx="357">
                  <c:v>162.577</c:v>
                </c:pt>
                <c:pt idx="358">
                  <c:v>159.57900000000001</c:v>
                </c:pt>
                <c:pt idx="359">
                  <c:v>166.553</c:v>
                </c:pt>
                <c:pt idx="360">
                  <c:v>160.60400000000001</c:v>
                </c:pt>
                <c:pt idx="361">
                  <c:v>163.518</c:v>
                </c:pt>
                <c:pt idx="362">
                  <c:v>159.57400000000001</c:v>
                </c:pt>
                <c:pt idx="363">
                  <c:v>160.614</c:v>
                </c:pt>
                <c:pt idx="364">
                  <c:v>158.62299999999999</c:v>
                </c:pt>
                <c:pt idx="365">
                  <c:v>158.61799999999999</c:v>
                </c:pt>
                <c:pt idx="366">
                  <c:v>159.57300000000001</c:v>
                </c:pt>
                <c:pt idx="367">
                  <c:v>158.62299999999999</c:v>
                </c:pt>
                <c:pt idx="368">
                  <c:v>159.619</c:v>
                </c:pt>
                <c:pt idx="369">
                  <c:v>160.524</c:v>
                </c:pt>
                <c:pt idx="370">
                  <c:v>160.57300000000001</c:v>
                </c:pt>
                <c:pt idx="371">
                  <c:v>159.61000000000001</c:v>
                </c:pt>
                <c:pt idx="372">
                  <c:v>159.61799999999999</c:v>
                </c:pt>
                <c:pt idx="373">
                  <c:v>160.60599999999999</c:v>
                </c:pt>
                <c:pt idx="374">
                  <c:v>160.536</c:v>
                </c:pt>
                <c:pt idx="375">
                  <c:v>160.61500000000001</c:v>
                </c:pt>
                <c:pt idx="376">
                  <c:v>159.57300000000001</c:v>
                </c:pt>
                <c:pt idx="377">
                  <c:v>161.56899999999999</c:v>
                </c:pt>
                <c:pt idx="378">
                  <c:v>161.523</c:v>
                </c:pt>
                <c:pt idx="379">
                  <c:v>159.61699999999999</c:v>
                </c:pt>
                <c:pt idx="380">
                  <c:v>159.57</c:v>
                </c:pt>
                <c:pt idx="381">
                  <c:v>159.61699999999999</c:v>
                </c:pt>
                <c:pt idx="382">
                  <c:v>158.60900000000001</c:v>
                </c:pt>
                <c:pt idx="383">
                  <c:v>159.62200000000001</c:v>
                </c:pt>
                <c:pt idx="384">
                  <c:v>159.566</c:v>
                </c:pt>
                <c:pt idx="385">
                  <c:v>161.608</c:v>
                </c:pt>
                <c:pt idx="386">
                  <c:v>160.577</c:v>
                </c:pt>
                <c:pt idx="387">
                  <c:v>160.57599999999999</c:v>
                </c:pt>
                <c:pt idx="388">
                  <c:v>159.56700000000001</c:v>
                </c:pt>
                <c:pt idx="389">
                  <c:v>158.62</c:v>
                </c:pt>
                <c:pt idx="390">
                  <c:v>160.61600000000001</c:v>
                </c:pt>
                <c:pt idx="391">
                  <c:v>159.572</c:v>
                </c:pt>
                <c:pt idx="392">
                  <c:v>159.62299999999999</c:v>
                </c:pt>
                <c:pt idx="393">
                  <c:v>159.56700000000001</c:v>
                </c:pt>
                <c:pt idx="394">
                  <c:v>159.57400000000001</c:v>
                </c:pt>
                <c:pt idx="395">
                  <c:v>159.57400000000001</c:v>
                </c:pt>
                <c:pt idx="396">
                  <c:v>160.61600000000001</c:v>
                </c:pt>
                <c:pt idx="397">
                  <c:v>160.52600000000001</c:v>
                </c:pt>
                <c:pt idx="398">
                  <c:v>160.571</c:v>
                </c:pt>
                <c:pt idx="399">
                  <c:v>159.61699999999999</c:v>
                </c:pt>
                <c:pt idx="400">
                  <c:v>159.62200000000001</c:v>
                </c:pt>
                <c:pt idx="401">
                  <c:v>159.566</c:v>
                </c:pt>
                <c:pt idx="402">
                  <c:v>161.566</c:v>
                </c:pt>
                <c:pt idx="403">
                  <c:v>160.53700000000001</c:v>
                </c:pt>
                <c:pt idx="404">
                  <c:v>160.566</c:v>
                </c:pt>
                <c:pt idx="405">
                  <c:v>162.59800000000001</c:v>
                </c:pt>
                <c:pt idx="406">
                  <c:v>160.547</c:v>
                </c:pt>
                <c:pt idx="407">
                  <c:v>160.565</c:v>
                </c:pt>
                <c:pt idx="408">
                  <c:v>163.52199999999999</c:v>
                </c:pt>
                <c:pt idx="409">
                  <c:v>160.56899999999999</c:v>
                </c:pt>
                <c:pt idx="410">
                  <c:v>160.61699999999999</c:v>
                </c:pt>
                <c:pt idx="411">
                  <c:v>159.577</c:v>
                </c:pt>
                <c:pt idx="412">
                  <c:v>160.601</c:v>
                </c:pt>
                <c:pt idx="413">
                  <c:v>160.57499999999999</c:v>
                </c:pt>
                <c:pt idx="414">
                  <c:v>159.572</c:v>
                </c:pt>
                <c:pt idx="415">
                  <c:v>159.61500000000001</c:v>
                </c:pt>
                <c:pt idx="416">
                  <c:v>159.57499999999999</c:v>
                </c:pt>
                <c:pt idx="417">
                  <c:v>160.642</c:v>
                </c:pt>
                <c:pt idx="418">
                  <c:v>161.572</c:v>
                </c:pt>
                <c:pt idx="419">
                  <c:v>159.53</c:v>
                </c:pt>
                <c:pt idx="420">
                  <c:v>160.53800000000001</c:v>
                </c:pt>
                <c:pt idx="421">
                  <c:v>160.60499999999999</c:v>
                </c:pt>
                <c:pt idx="422">
                  <c:v>159.571</c:v>
                </c:pt>
                <c:pt idx="423">
                  <c:v>165.553</c:v>
                </c:pt>
                <c:pt idx="424">
                  <c:v>159.57400000000001</c:v>
                </c:pt>
                <c:pt idx="425">
                  <c:v>159.57300000000001</c:v>
                </c:pt>
                <c:pt idx="426">
                  <c:v>158.57599999999999</c:v>
                </c:pt>
                <c:pt idx="427">
                  <c:v>159.57499999999999</c:v>
                </c:pt>
                <c:pt idx="428">
                  <c:v>159.57499999999999</c:v>
                </c:pt>
                <c:pt idx="429">
                  <c:v>159.61600000000001</c:v>
                </c:pt>
                <c:pt idx="430">
                  <c:v>159.59899999999999</c:v>
                </c:pt>
                <c:pt idx="431">
                  <c:v>160.578</c:v>
                </c:pt>
                <c:pt idx="432">
                  <c:v>159.58799999999999</c:v>
                </c:pt>
                <c:pt idx="433">
                  <c:v>160.61500000000001</c:v>
                </c:pt>
                <c:pt idx="434">
                  <c:v>160.52699999999999</c:v>
                </c:pt>
                <c:pt idx="435">
                  <c:v>162.56700000000001</c:v>
                </c:pt>
                <c:pt idx="436">
                  <c:v>159.64400000000001</c:v>
                </c:pt>
                <c:pt idx="437">
                  <c:v>158.577</c:v>
                </c:pt>
                <c:pt idx="438">
                  <c:v>159.62700000000001</c:v>
                </c:pt>
                <c:pt idx="439">
                  <c:v>159.56299999999999</c:v>
                </c:pt>
                <c:pt idx="440">
                  <c:v>169.58699999999999</c:v>
                </c:pt>
                <c:pt idx="441">
                  <c:v>159.614</c:v>
                </c:pt>
                <c:pt idx="442">
                  <c:v>161.53100000000001</c:v>
                </c:pt>
                <c:pt idx="443">
                  <c:v>165.55699999999999</c:v>
                </c:pt>
                <c:pt idx="444">
                  <c:v>158.626</c:v>
                </c:pt>
                <c:pt idx="445">
                  <c:v>159.57499999999999</c:v>
                </c:pt>
                <c:pt idx="446">
                  <c:v>159.60599999999999</c:v>
                </c:pt>
                <c:pt idx="447">
                  <c:v>159.61099999999999</c:v>
                </c:pt>
                <c:pt idx="448">
                  <c:v>160.52799999999999</c:v>
                </c:pt>
                <c:pt idx="449">
                  <c:v>159.619</c:v>
                </c:pt>
                <c:pt idx="450">
                  <c:v>158.62100000000001</c:v>
                </c:pt>
                <c:pt idx="451">
                  <c:v>160.56899999999999</c:v>
                </c:pt>
                <c:pt idx="452">
                  <c:v>160.52699999999999</c:v>
                </c:pt>
                <c:pt idx="453">
                  <c:v>158.649</c:v>
                </c:pt>
                <c:pt idx="454">
                  <c:v>160.57300000000001</c:v>
                </c:pt>
                <c:pt idx="455">
                  <c:v>159.614</c:v>
                </c:pt>
                <c:pt idx="456">
                  <c:v>160.52799999999999</c:v>
                </c:pt>
                <c:pt idx="457">
                  <c:v>158.58099999999999</c:v>
                </c:pt>
                <c:pt idx="458">
                  <c:v>159.61000000000001</c:v>
                </c:pt>
                <c:pt idx="459">
                  <c:v>160.57</c:v>
                </c:pt>
                <c:pt idx="460">
                  <c:v>160.565</c:v>
                </c:pt>
                <c:pt idx="461">
                  <c:v>159.589</c:v>
                </c:pt>
                <c:pt idx="462">
                  <c:v>164.536</c:v>
                </c:pt>
                <c:pt idx="463">
                  <c:v>160.58799999999999</c:v>
                </c:pt>
                <c:pt idx="464">
                  <c:v>159.60900000000001</c:v>
                </c:pt>
                <c:pt idx="465">
                  <c:v>160.572</c:v>
                </c:pt>
                <c:pt idx="466">
                  <c:v>159.57400000000001</c:v>
                </c:pt>
                <c:pt idx="467">
                  <c:v>159.56800000000001</c:v>
                </c:pt>
                <c:pt idx="468">
                  <c:v>160.60400000000001</c:v>
                </c:pt>
                <c:pt idx="469">
                  <c:v>158.619</c:v>
                </c:pt>
                <c:pt idx="470">
                  <c:v>159.61000000000001</c:v>
                </c:pt>
                <c:pt idx="471">
                  <c:v>160.607</c:v>
                </c:pt>
                <c:pt idx="472">
                  <c:v>160.58099999999999</c:v>
                </c:pt>
                <c:pt idx="473">
                  <c:v>160.566</c:v>
                </c:pt>
                <c:pt idx="474">
                  <c:v>159.571</c:v>
                </c:pt>
                <c:pt idx="475">
                  <c:v>159.583</c:v>
                </c:pt>
                <c:pt idx="476">
                  <c:v>160.52099999999999</c:v>
                </c:pt>
                <c:pt idx="477">
                  <c:v>158.61000000000001</c:v>
                </c:pt>
                <c:pt idx="478">
                  <c:v>159.61099999999999</c:v>
                </c:pt>
                <c:pt idx="479">
                  <c:v>159.57300000000001</c:v>
                </c:pt>
                <c:pt idx="480">
                  <c:v>159.577</c:v>
                </c:pt>
                <c:pt idx="481">
                  <c:v>163.56299999999999</c:v>
                </c:pt>
                <c:pt idx="482">
                  <c:v>159.60400000000001</c:v>
                </c:pt>
                <c:pt idx="483">
                  <c:v>159.584</c:v>
                </c:pt>
                <c:pt idx="484">
                  <c:v>160.56899999999999</c:v>
                </c:pt>
                <c:pt idx="485">
                  <c:v>159.55500000000001</c:v>
                </c:pt>
                <c:pt idx="486">
                  <c:v>161.571</c:v>
                </c:pt>
                <c:pt idx="487">
                  <c:v>160.54400000000001</c:v>
                </c:pt>
                <c:pt idx="488">
                  <c:v>162.56100000000001</c:v>
                </c:pt>
                <c:pt idx="489">
                  <c:v>159.62</c:v>
                </c:pt>
                <c:pt idx="490">
                  <c:v>159.56100000000001</c:v>
                </c:pt>
                <c:pt idx="491">
                  <c:v>159.53899999999999</c:v>
                </c:pt>
                <c:pt idx="492">
                  <c:v>160.61500000000001</c:v>
                </c:pt>
                <c:pt idx="493">
                  <c:v>159.625</c:v>
                </c:pt>
                <c:pt idx="494">
                  <c:v>159.614</c:v>
                </c:pt>
                <c:pt idx="495">
                  <c:v>159.577</c:v>
                </c:pt>
                <c:pt idx="496">
                  <c:v>158.619</c:v>
                </c:pt>
                <c:pt idx="497">
                  <c:v>159.57499999999999</c:v>
                </c:pt>
                <c:pt idx="498">
                  <c:v>160.56899999999999</c:v>
                </c:pt>
                <c:pt idx="499">
                  <c:v>163.56899999999999</c:v>
                </c:pt>
                <c:pt idx="500">
                  <c:v>159.52500000000001</c:v>
                </c:pt>
                <c:pt idx="501">
                  <c:v>159.61000000000001</c:v>
                </c:pt>
                <c:pt idx="502">
                  <c:v>159.60499999999999</c:v>
                </c:pt>
                <c:pt idx="503">
                  <c:v>158.61799999999999</c:v>
                </c:pt>
                <c:pt idx="504">
                  <c:v>160.61099999999999</c:v>
                </c:pt>
                <c:pt idx="505">
                  <c:v>161.565</c:v>
                </c:pt>
                <c:pt idx="506">
                  <c:v>159.584</c:v>
                </c:pt>
                <c:pt idx="507">
                  <c:v>159.602</c:v>
                </c:pt>
                <c:pt idx="508">
                  <c:v>159.619</c:v>
                </c:pt>
                <c:pt idx="509">
                  <c:v>159.613</c:v>
                </c:pt>
                <c:pt idx="510">
                  <c:v>159.613</c:v>
                </c:pt>
                <c:pt idx="511">
                  <c:v>159.572</c:v>
                </c:pt>
                <c:pt idx="512">
                  <c:v>159.649</c:v>
                </c:pt>
                <c:pt idx="513">
                  <c:v>158.55799999999999</c:v>
                </c:pt>
                <c:pt idx="514">
                  <c:v>158.62299999999999</c:v>
                </c:pt>
                <c:pt idx="515">
                  <c:v>158.62</c:v>
                </c:pt>
                <c:pt idx="516">
                  <c:v>159.57499999999999</c:v>
                </c:pt>
                <c:pt idx="517">
                  <c:v>159.62299999999999</c:v>
                </c:pt>
                <c:pt idx="518">
                  <c:v>160.55699999999999</c:v>
                </c:pt>
                <c:pt idx="519">
                  <c:v>162.56399999999999</c:v>
                </c:pt>
                <c:pt idx="520">
                  <c:v>160.572</c:v>
                </c:pt>
                <c:pt idx="521">
                  <c:v>159.61500000000001</c:v>
                </c:pt>
                <c:pt idx="522">
                  <c:v>163.55000000000001</c:v>
                </c:pt>
                <c:pt idx="523">
                  <c:v>160.53899999999999</c:v>
                </c:pt>
                <c:pt idx="524">
                  <c:v>159.57400000000001</c:v>
                </c:pt>
                <c:pt idx="525">
                  <c:v>159.57300000000001</c:v>
                </c:pt>
                <c:pt idx="526">
                  <c:v>160.571</c:v>
                </c:pt>
                <c:pt idx="527">
                  <c:v>159.57599999999999</c:v>
                </c:pt>
                <c:pt idx="528">
                  <c:v>159.61699999999999</c:v>
                </c:pt>
                <c:pt idx="529">
                  <c:v>160.572</c:v>
                </c:pt>
                <c:pt idx="530">
                  <c:v>159.56800000000001</c:v>
                </c:pt>
                <c:pt idx="531">
                  <c:v>160.59899999999999</c:v>
                </c:pt>
                <c:pt idx="532">
                  <c:v>159.56800000000001</c:v>
                </c:pt>
                <c:pt idx="533">
                  <c:v>159.58600000000001</c:v>
                </c:pt>
                <c:pt idx="534">
                  <c:v>159.61099999999999</c:v>
                </c:pt>
                <c:pt idx="535">
                  <c:v>161.53</c:v>
                </c:pt>
                <c:pt idx="536">
                  <c:v>159.613</c:v>
                </c:pt>
                <c:pt idx="537">
                  <c:v>161.566</c:v>
                </c:pt>
                <c:pt idx="538">
                  <c:v>159.625</c:v>
                </c:pt>
                <c:pt idx="539">
                  <c:v>159.523</c:v>
                </c:pt>
                <c:pt idx="540">
                  <c:v>158.61000000000001</c:v>
                </c:pt>
                <c:pt idx="541">
                  <c:v>159.57499999999999</c:v>
                </c:pt>
                <c:pt idx="542">
                  <c:v>160.61199999999999</c:v>
                </c:pt>
                <c:pt idx="543">
                  <c:v>159.614</c:v>
                </c:pt>
                <c:pt idx="544">
                  <c:v>158.62100000000001</c:v>
                </c:pt>
                <c:pt idx="545">
                  <c:v>159.619</c:v>
                </c:pt>
                <c:pt idx="546">
                  <c:v>159.613</c:v>
                </c:pt>
                <c:pt idx="547">
                  <c:v>159.56399999999999</c:v>
                </c:pt>
                <c:pt idx="548">
                  <c:v>162.58000000000001</c:v>
                </c:pt>
                <c:pt idx="549">
                  <c:v>160.56700000000001</c:v>
                </c:pt>
                <c:pt idx="550">
                  <c:v>159.62</c:v>
                </c:pt>
                <c:pt idx="551">
                  <c:v>159.625</c:v>
                </c:pt>
                <c:pt idx="552">
                  <c:v>160.56800000000001</c:v>
                </c:pt>
                <c:pt idx="553">
                  <c:v>160.523</c:v>
                </c:pt>
                <c:pt idx="554">
                  <c:v>160.60900000000001</c:v>
                </c:pt>
                <c:pt idx="555">
                  <c:v>159.60900000000001</c:v>
                </c:pt>
                <c:pt idx="556">
                  <c:v>159.61600000000001</c:v>
                </c:pt>
                <c:pt idx="557">
                  <c:v>159.57300000000001</c:v>
                </c:pt>
                <c:pt idx="558">
                  <c:v>159.57300000000001</c:v>
                </c:pt>
                <c:pt idx="559">
                  <c:v>159.60300000000001</c:v>
                </c:pt>
                <c:pt idx="560">
                  <c:v>162.583</c:v>
                </c:pt>
                <c:pt idx="561">
                  <c:v>159.57</c:v>
                </c:pt>
                <c:pt idx="562">
                  <c:v>159.57400000000001</c:v>
                </c:pt>
                <c:pt idx="563">
                  <c:v>160.53700000000001</c:v>
                </c:pt>
                <c:pt idx="564">
                  <c:v>164.58</c:v>
                </c:pt>
                <c:pt idx="565">
                  <c:v>159.61500000000001</c:v>
                </c:pt>
                <c:pt idx="566">
                  <c:v>159.619</c:v>
                </c:pt>
                <c:pt idx="567">
                  <c:v>159.52500000000001</c:v>
                </c:pt>
                <c:pt idx="568">
                  <c:v>159.59</c:v>
                </c:pt>
                <c:pt idx="569">
                  <c:v>158.63800000000001</c:v>
                </c:pt>
                <c:pt idx="570">
                  <c:v>165.48099999999999</c:v>
                </c:pt>
                <c:pt idx="571">
                  <c:v>158.61600000000001</c:v>
                </c:pt>
                <c:pt idx="572">
                  <c:v>160.608</c:v>
                </c:pt>
                <c:pt idx="573">
                  <c:v>159.494</c:v>
                </c:pt>
                <c:pt idx="574">
                  <c:v>159.62</c:v>
                </c:pt>
                <c:pt idx="575">
                  <c:v>160.59800000000001</c:v>
                </c:pt>
                <c:pt idx="576">
                  <c:v>159.54400000000001</c:v>
                </c:pt>
                <c:pt idx="577">
                  <c:v>160.583</c:v>
                </c:pt>
                <c:pt idx="578">
                  <c:v>159.607</c:v>
                </c:pt>
                <c:pt idx="579">
                  <c:v>160.52500000000001</c:v>
                </c:pt>
                <c:pt idx="580">
                  <c:v>160.61600000000001</c:v>
                </c:pt>
                <c:pt idx="581">
                  <c:v>159.61699999999999</c:v>
                </c:pt>
                <c:pt idx="582">
                  <c:v>159.572</c:v>
                </c:pt>
                <c:pt idx="583">
                  <c:v>159.607</c:v>
                </c:pt>
                <c:pt idx="584">
                  <c:v>160.571</c:v>
                </c:pt>
                <c:pt idx="585">
                  <c:v>160.59</c:v>
                </c:pt>
                <c:pt idx="586">
                  <c:v>159.55099999999999</c:v>
                </c:pt>
                <c:pt idx="587">
                  <c:v>159.613</c:v>
                </c:pt>
                <c:pt idx="588">
                  <c:v>160.53700000000001</c:v>
                </c:pt>
                <c:pt idx="589">
                  <c:v>159.571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2-E34F-8A5B-707FD8CF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144"/>
        <c:axId val="13603824"/>
      </c:scatterChart>
      <c:valAx>
        <c:axId val="136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24"/>
        <c:crosses val="autoZero"/>
        <c:crossBetween val="midCat"/>
      </c:valAx>
      <c:valAx>
        <c:axId val="13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107</xdr:row>
      <xdr:rowOff>101600</xdr:rowOff>
    </xdr:from>
    <xdr:to>
      <xdr:col>21</xdr:col>
      <xdr:colOff>0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52A37-1A48-8F4F-9618-B727F618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190500</xdr:rowOff>
    </xdr:from>
    <xdr:to>
      <xdr:col>11</xdr:col>
      <xdr:colOff>806450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D478-3D54-A54A-9377-863B52DC3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19</xdr:row>
      <xdr:rowOff>25400</xdr:rowOff>
    </xdr:from>
    <xdr:to>
      <xdr:col>11</xdr:col>
      <xdr:colOff>781050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6E098-BCCC-AE45-BC53-53D4C1BD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8B6-E56D-0E41-8D77-ABF5FD95ECF8}">
  <dimension ref="A1:F9"/>
  <sheetViews>
    <sheetView workbookViewId="0">
      <selection activeCell="F3" sqref="F3:F9"/>
    </sheetView>
  </sheetViews>
  <sheetFormatPr defaultColWidth="10.875" defaultRowHeight="15.75" x14ac:dyDescent="0.25"/>
  <cols>
    <col min="1" max="1" width="12.5" style="2" customWidth="1"/>
    <col min="2" max="5" width="10.875" style="2"/>
    <col min="6" max="6" width="11.625" style="2" bestFit="1" customWidth="1"/>
    <col min="7" max="16384" width="10.875" style="2"/>
  </cols>
  <sheetData>
    <row r="1" spans="1:6" x14ac:dyDescent="0.25">
      <c r="A1" s="11" t="s">
        <v>67</v>
      </c>
      <c r="B1" s="11"/>
      <c r="C1" s="12" t="s">
        <v>0</v>
      </c>
      <c r="D1" s="12"/>
      <c r="E1" s="12"/>
      <c r="F1" s="12"/>
    </row>
    <row r="2" spans="1:6" x14ac:dyDescent="0.25">
      <c r="A2" s="11"/>
      <c r="B2" s="11"/>
      <c r="C2" s="2" t="s">
        <v>1</v>
      </c>
      <c r="D2" s="2" t="s">
        <v>3</v>
      </c>
      <c r="E2" s="2" t="s">
        <v>2</v>
      </c>
      <c r="F2" s="2" t="s">
        <v>4</v>
      </c>
    </row>
    <row r="3" spans="1:6" x14ac:dyDescent="0.25">
      <c r="A3" s="12" t="s">
        <v>17</v>
      </c>
      <c r="B3" s="12"/>
      <c r="C3" s="2">
        <v>422</v>
      </c>
      <c r="D3" s="2">
        <v>204</v>
      </c>
      <c r="E3" s="2">
        <v>422</v>
      </c>
      <c r="F3" s="2">
        <v>217</v>
      </c>
    </row>
    <row r="4" spans="1:6" ht="15.75" customHeight="1" x14ac:dyDescent="0.25">
      <c r="A4" s="11" t="s">
        <v>68</v>
      </c>
      <c r="B4" s="11"/>
      <c r="C4" s="2">
        <v>0.95</v>
      </c>
      <c r="D4" s="2">
        <v>0.95</v>
      </c>
      <c r="E4" s="2">
        <v>0.95</v>
      </c>
      <c r="F4" s="3">
        <v>0.97</v>
      </c>
    </row>
    <row r="5" spans="1:6" ht="15.75" customHeight="1" x14ac:dyDescent="0.25">
      <c r="A5" s="11" t="s">
        <v>69</v>
      </c>
      <c r="B5" s="11"/>
      <c r="C5" s="8">
        <v>1</v>
      </c>
      <c r="D5" s="8">
        <v>1</v>
      </c>
      <c r="E5" s="8">
        <v>1</v>
      </c>
      <c r="F5" s="9">
        <v>1</v>
      </c>
    </row>
    <row r="6" spans="1:6" ht="15.75" customHeight="1" x14ac:dyDescent="0.25">
      <c r="A6" s="11" t="s">
        <v>33</v>
      </c>
      <c r="B6" s="11"/>
      <c r="C6" s="2">
        <v>367</v>
      </c>
      <c r="D6" s="2">
        <v>204</v>
      </c>
      <c r="E6" s="2">
        <v>367</v>
      </c>
      <c r="F6" s="3">
        <v>213</v>
      </c>
    </row>
    <row r="7" spans="1:6" x14ac:dyDescent="0.25">
      <c r="A7" s="11" t="s">
        <v>6</v>
      </c>
      <c r="B7" s="3" t="s">
        <v>31</v>
      </c>
      <c r="C7" s="2">
        <v>175.607</v>
      </c>
      <c r="D7" s="2">
        <v>173.50200000000001</v>
      </c>
      <c r="E7" s="2">
        <v>1.0760000000000001</v>
      </c>
      <c r="F7" s="2">
        <v>0.91900000000000004</v>
      </c>
    </row>
    <row r="8" spans="1:6" x14ac:dyDescent="0.25">
      <c r="A8" s="11"/>
      <c r="B8" s="3" t="s">
        <v>32</v>
      </c>
      <c r="C8" s="2">
        <v>528.55799999999999</v>
      </c>
      <c r="D8" s="2">
        <v>462.64699999999999</v>
      </c>
      <c r="E8" s="2">
        <v>9.9740000000000002</v>
      </c>
      <c r="F8" s="2">
        <v>5.8479999999999999</v>
      </c>
    </row>
    <row r="9" spans="1:6" x14ac:dyDescent="0.25">
      <c r="A9" s="11"/>
      <c r="B9" s="2" t="s">
        <v>30</v>
      </c>
      <c r="C9" s="10">
        <v>3149.8558830000002</v>
      </c>
      <c r="D9" s="10">
        <v>942.67909789999999</v>
      </c>
      <c r="E9" s="10">
        <v>1.9691502869999999</v>
      </c>
      <c r="F9" s="6">
        <v>0.57997272200000005</v>
      </c>
    </row>
  </sheetData>
  <mergeCells count="7">
    <mergeCell ref="A5:B5"/>
    <mergeCell ref="A6:B6"/>
    <mergeCell ref="A7:A9"/>
    <mergeCell ref="C1:F1"/>
    <mergeCell ref="A1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0188-A29F-E144-9394-CD2CD759E533}">
  <dimension ref="A1:H9"/>
  <sheetViews>
    <sheetView workbookViewId="0">
      <selection activeCell="A3" sqref="A3:B6"/>
    </sheetView>
  </sheetViews>
  <sheetFormatPr defaultColWidth="10.875" defaultRowHeight="15.75" x14ac:dyDescent="0.25"/>
  <cols>
    <col min="1" max="1" width="10.875" style="3"/>
    <col min="2" max="2" width="11.375" style="3" customWidth="1"/>
    <col min="3" max="3" width="10.875" style="3"/>
    <col min="4" max="4" width="11.875" style="3" bestFit="1" customWidth="1"/>
    <col min="5" max="5" width="11.625" style="3" bestFit="1" customWidth="1"/>
    <col min="6" max="6" width="11.875" style="3" bestFit="1" customWidth="1"/>
    <col min="7" max="7" width="11.625" style="3" bestFit="1" customWidth="1"/>
    <col min="8" max="8" width="11.875" style="3" bestFit="1" customWidth="1"/>
    <col min="9" max="16384" width="10.875" style="3"/>
  </cols>
  <sheetData>
    <row r="1" spans="1:8" ht="15.95" customHeight="1" x14ac:dyDescent="0.25">
      <c r="A1" s="11" t="s">
        <v>67</v>
      </c>
      <c r="B1" s="11"/>
      <c r="C1" s="11" t="s">
        <v>0</v>
      </c>
      <c r="D1" s="11"/>
      <c r="E1" s="11"/>
      <c r="F1" s="11"/>
      <c r="G1" s="11"/>
      <c r="H1" s="11"/>
    </row>
    <row r="2" spans="1:8" x14ac:dyDescent="0.25">
      <c r="A2" s="11"/>
      <c r="B2" s="11"/>
      <c r="C2" s="3" t="s">
        <v>47</v>
      </c>
      <c r="D2" s="3" t="s">
        <v>8</v>
      </c>
      <c r="E2" s="3" t="s">
        <v>9</v>
      </c>
      <c r="F2" s="3" t="s">
        <v>7</v>
      </c>
      <c r="G2" s="3" t="s">
        <v>10</v>
      </c>
      <c r="H2" s="3" t="s">
        <v>11</v>
      </c>
    </row>
    <row r="3" spans="1:8" x14ac:dyDescent="0.25">
      <c r="A3" s="12" t="s">
        <v>17</v>
      </c>
      <c r="B3" s="12"/>
      <c r="C3" s="3">
        <v>217</v>
      </c>
      <c r="D3" s="3">
        <v>217</v>
      </c>
      <c r="E3" s="3">
        <v>217</v>
      </c>
      <c r="F3" s="3">
        <v>217</v>
      </c>
      <c r="G3" s="3">
        <v>217</v>
      </c>
      <c r="H3" s="3">
        <v>217</v>
      </c>
    </row>
    <row r="4" spans="1:8" ht="15.75" customHeight="1" x14ac:dyDescent="0.25">
      <c r="A4" s="11" t="s">
        <v>68</v>
      </c>
      <c r="B4" s="11"/>
      <c r="C4" s="3">
        <v>0.97</v>
      </c>
      <c r="D4" s="9">
        <v>0.2</v>
      </c>
      <c r="E4" s="3">
        <v>0.47</v>
      </c>
      <c r="F4" s="9">
        <v>0.8</v>
      </c>
      <c r="G4" s="3">
        <v>0.87</v>
      </c>
      <c r="H4" s="3">
        <v>0.89</v>
      </c>
    </row>
    <row r="5" spans="1:8" ht="15.75" customHeight="1" x14ac:dyDescent="0.25">
      <c r="A5" s="11" t="s">
        <v>69</v>
      </c>
      <c r="B5" s="11"/>
      <c r="C5" s="9">
        <v>1</v>
      </c>
      <c r="D5" s="3">
        <v>0.99</v>
      </c>
      <c r="E5" s="9">
        <v>1</v>
      </c>
      <c r="F5" s="3">
        <v>0.88</v>
      </c>
      <c r="G5" s="3">
        <v>0.93</v>
      </c>
      <c r="H5" s="3">
        <v>0.95</v>
      </c>
    </row>
    <row r="6" spans="1:8" ht="15.75" customHeight="1" x14ac:dyDescent="0.25">
      <c r="A6" s="11" t="s">
        <v>33</v>
      </c>
      <c r="B6" s="11"/>
      <c r="C6" s="3">
        <v>213</v>
      </c>
      <c r="D6" s="3">
        <v>8</v>
      </c>
      <c r="E6" s="3">
        <v>8398</v>
      </c>
      <c r="F6" s="3">
        <v>3</v>
      </c>
      <c r="G6" s="3">
        <v>19</v>
      </c>
      <c r="H6" s="3">
        <v>2279</v>
      </c>
    </row>
    <row r="7" spans="1:8" x14ac:dyDescent="0.25">
      <c r="A7" s="11" t="s">
        <v>6</v>
      </c>
      <c r="B7" s="3" t="s">
        <v>31</v>
      </c>
      <c r="C7" s="2">
        <v>0.91900000000000004</v>
      </c>
      <c r="D7" s="3">
        <v>0.91900000000000004</v>
      </c>
      <c r="E7" s="3">
        <v>1.9930000000000001</v>
      </c>
      <c r="F7" s="6">
        <v>0.1</v>
      </c>
      <c r="G7" s="3">
        <v>0.91800000000000004</v>
      </c>
      <c r="H7" s="3">
        <v>0.91800000000000004</v>
      </c>
    </row>
    <row r="8" spans="1:8" ht="17.100000000000001" customHeight="1" x14ac:dyDescent="0.25">
      <c r="A8" s="11"/>
      <c r="B8" s="3" t="s">
        <v>32</v>
      </c>
      <c r="C8" s="2">
        <v>5.8479999999999999</v>
      </c>
      <c r="D8" s="6">
        <v>19.02</v>
      </c>
      <c r="E8" s="3">
        <v>16.908000000000001</v>
      </c>
      <c r="F8" s="3">
        <v>5.9870000000000001</v>
      </c>
      <c r="G8" s="3">
        <v>4.0670000000000002</v>
      </c>
      <c r="H8" s="3">
        <v>5.9870000000000001</v>
      </c>
    </row>
    <row r="9" spans="1:8" x14ac:dyDescent="0.25">
      <c r="A9" s="11"/>
      <c r="B9" s="2" t="s">
        <v>30</v>
      </c>
      <c r="C9" s="6">
        <v>0.57997272200000005</v>
      </c>
      <c r="D9" s="6">
        <v>5.2109141780000003</v>
      </c>
      <c r="E9" s="6">
        <v>4.702814526399993</v>
      </c>
      <c r="F9" s="6">
        <v>0.80942820100000001</v>
      </c>
      <c r="G9" s="6">
        <v>1.0671383299000008</v>
      </c>
      <c r="H9" s="6">
        <v>1.399900114</v>
      </c>
    </row>
  </sheetData>
  <mergeCells count="7">
    <mergeCell ref="A5:B5"/>
    <mergeCell ref="A6:B6"/>
    <mergeCell ref="A7:A9"/>
    <mergeCell ref="C1:H1"/>
    <mergeCell ref="A1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C780-2CA3-7F46-84A7-FFF4E4C6ABD6}">
  <dimension ref="A1:D8"/>
  <sheetViews>
    <sheetView workbookViewId="0">
      <selection activeCell="D7" sqref="D7"/>
    </sheetView>
  </sheetViews>
  <sheetFormatPr defaultColWidth="10.875" defaultRowHeight="15.75" x14ac:dyDescent="0.25"/>
  <cols>
    <col min="1" max="1" width="10.875" style="1" customWidth="1"/>
    <col min="2" max="2" width="13.375" style="1" customWidth="1"/>
    <col min="3" max="3" width="16.875" style="1" customWidth="1"/>
    <col min="4" max="4" width="16" style="1" customWidth="1"/>
    <col min="5" max="16384" width="10.875" style="1"/>
  </cols>
  <sheetData>
    <row r="1" spans="1:4" ht="15.95" customHeight="1" x14ac:dyDescent="0.25">
      <c r="A1" s="11" t="s">
        <v>67</v>
      </c>
      <c r="B1" s="11"/>
      <c r="C1" s="11" t="s">
        <v>0</v>
      </c>
      <c r="D1" s="11"/>
    </row>
    <row r="2" spans="1:4" x14ac:dyDescent="0.25">
      <c r="A2" s="11"/>
      <c r="B2" s="11"/>
      <c r="C2" s="3" t="s">
        <v>3</v>
      </c>
      <c r="D2" s="3" t="s">
        <v>4</v>
      </c>
    </row>
    <row r="3" spans="1:4" ht="15.95" customHeight="1" x14ac:dyDescent="0.25">
      <c r="A3" s="11" t="s">
        <v>17</v>
      </c>
      <c r="B3" s="11"/>
      <c r="C3" s="3">
        <v>204</v>
      </c>
      <c r="D3" s="3">
        <v>217</v>
      </c>
    </row>
    <row r="4" spans="1:4" ht="15.95" customHeight="1" x14ac:dyDescent="0.25">
      <c r="A4" s="11" t="s">
        <v>5</v>
      </c>
      <c r="B4" s="11"/>
      <c r="C4" s="6">
        <v>0.33179999999999998</v>
      </c>
      <c r="D4" s="6">
        <v>0.35849999999999999</v>
      </c>
    </row>
    <row r="5" spans="1:4" ht="17.100000000000001" customHeight="1" x14ac:dyDescent="0.25">
      <c r="A5" s="11" t="s">
        <v>16</v>
      </c>
      <c r="B5" s="3" t="s">
        <v>31</v>
      </c>
      <c r="C5" s="3">
        <v>158.53399999999999</v>
      </c>
      <c r="D5" s="3">
        <v>0.997</v>
      </c>
    </row>
    <row r="6" spans="1:4" x14ac:dyDescent="0.25">
      <c r="A6" s="11"/>
      <c r="B6" s="3" t="s">
        <v>32</v>
      </c>
      <c r="C6" s="3">
        <v>172.56700000000001</v>
      </c>
      <c r="D6" s="3">
        <v>11.997</v>
      </c>
    </row>
    <row r="7" spans="1:4" x14ac:dyDescent="0.25">
      <c r="A7" s="11"/>
      <c r="B7" s="4" t="s">
        <v>30</v>
      </c>
      <c r="C7" s="6">
        <v>2.2144056076673344</v>
      </c>
      <c r="D7" s="7">
        <v>3.113202369954212</v>
      </c>
    </row>
    <row r="8" spans="1:4" x14ac:dyDescent="0.25">
      <c r="A8" s="5"/>
    </row>
  </sheetData>
  <mergeCells count="5">
    <mergeCell ref="A3:B3"/>
    <mergeCell ref="A4:B4"/>
    <mergeCell ref="A5:A7"/>
    <mergeCell ref="C1:D1"/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24A3-66A9-47A0-B898-88A561A2E4D3}">
  <dimension ref="A1:F9"/>
  <sheetViews>
    <sheetView workbookViewId="0">
      <selection activeCell="F7" sqref="F7"/>
    </sheetView>
  </sheetViews>
  <sheetFormatPr defaultColWidth="10.875" defaultRowHeight="15.75" x14ac:dyDescent="0.25"/>
  <cols>
    <col min="1" max="1" width="12.5" style="2" customWidth="1"/>
    <col min="2" max="3" width="10.875" style="2"/>
    <col min="4" max="4" width="11.375" style="2" bestFit="1" customWidth="1"/>
    <col min="5" max="5" width="10.875" style="2"/>
    <col min="6" max="6" width="11.625" style="2" bestFit="1" customWidth="1"/>
    <col min="7" max="16384" width="10.875" style="2"/>
  </cols>
  <sheetData>
    <row r="1" spans="1:6" x14ac:dyDescent="0.25">
      <c r="A1" s="11" t="s">
        <v>67</v>
      </c>
      <c r="B1" s="11"/>
      <c r="C1" s="12" t="s">
        <v>0</v>
      </c>
      <c r="D1" s="12"/>
      <c r="E1" s="12"/>
      <c r="F1" s="1"/>
    </row>
    <row r="2" spans="1:6" x14ac:dyDescent="0.25">
      <c r="A2" s="11"/>
      <c r="B2" s="11"/>
      <c r="C2" s="2" t="s">
        <v>64</v>
      </c>
      <c r="D2" s="2" t="s">
        <v>66</v>
      </c>
      <c r="E2" s="2" t="s">
        <v>65</v>
      </c>
    </row>
    <row r="3" spans="1:6" x14ac:dyDescent="0.25">
      <c r="A3" s="12" t="s">
        <v>17</v>
      </c>
      <c r="B3" s="12"/>
      <c r="C3" s="2">
        <v>217</v>
      </c>
      <c r="D3" s="2">
        <v>224</v>
      </c>
      <c r="E3" s="2">
        <v>250</v>
      </c>
    </row>
    <row r="4" spans="1:6" x14ac:dyDescent="0.25">
      <c r="A4" s="11" t="s">
        <v>68</v>
      </c>
      <c r="B4" s="11"/>
      <c r="C4" s="3">
        <v>0.97</v>
      </c>
      <c r="D4" s="2">
        <v>0.95</v>
      </c>
      <c r="E4" s="2">
        <v>0.95</v>
      </c>
    </row>
    <row r="5" spans="1:6" x14ac:dyDescent="0.25">
      <c r="A5" s="11" t="s">
        <v>69</v>
      </c>
      <c r="B5" s="11"/>
      <c r="C5" s="9">
        <v>1</v>
      </c>
      <c r="D5" s="2">
        <v>1</v>
      </c>
      <c r="E5" s="2">
        <v>1</v>
      </c>
    </row>
    <row r="6" spans="1:6" x14ac:dyDescent="0.25">
      <c r="A6" s="11" t="s">
        <v>33</v>
      </c>
      <c r="B6" s="11"/>
      <c r="C6" s="3">
        <v>213</v>
      </c>
      <c r="D6" s="2">
        <v>219</v>
      </c>
      <c r="E6" s="2">
        <v>238</v>
      </c>
    </row>
    <row r="7" spans="1:6" x14ac:dyDescent="0.25">
      <c r="A7" s="11" t="s">
        <v>6</v>
      </c>
      <c r="B7" s="3" t="s">
        <v>31</v>
      </c>
      <c r="C7" s="2">
        <v>0.91900000000000004</v>
      </c>
      <c r="D7" s="10">
        <v>0.92</v>
      </c>
      <c r="E7" s="2">
        <v>0.99299999999999999</v>
      </c>
    </row>
    <row r="8" spans="1:6" x14ac:dyDescent="0.25">
      <c r="A8" s="11"/>
      <c r="B8" s="3" t="s">
        <v>32</v>
      </c>
      <c r="C8" s="2">
        <v>5.8479999999999999</v>
      </c>
      <c r="D8" s="2">
        <v>8.9749999999999996</v>
      </c>
      <c r="E8" s="2">
        <v>10.053000000000001</v>
      </c>
    </row>
    <row r="9" spans="1:6" x14ac:dyDescent="0.25">
      <c r="A9" s="11"/>
      <c r="B9" s="2" t="s">
        <v>30</v>
      </c>
      <c r="C9" s="6">
        <v>0.57997272200000005</v>
      </c>
      <c r="D9" s="10">
        <v>2.816124691600002</v>
      </c>
      <c r="E9" s="10">
        <v>3.9323872475000128</v>
      </c>
    </row>
  </sheetData>
  <mergeCells count="7">
    <mergeCell ref="C1:E1"/>
    <mergeCell ref="A7:A9"/>
    <mergeCell ref="A1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B18D-3833-2C44-A870-EADE36F287B2}">
  <dimension ref="A1:C16"/>
  <sheetViews>
    <sheetView workbookViewId="0">
      <selection activeCell="B3" sqref="B3"/>
    </sheetView>
  </sheetViews>
  <sheetFormatPr defaultColWidth="10.875" defaultRowHeight="15.75" x14ac:dyDescent="0.25"/>
  <cols>
    <col min="1" max="1" width="10.875" style="2"/>
    <col min="2" max="2" width="25.125" style="2" customWidth="1"/>
    <col min="3" max="3" width="42.875" style="2" bestFit="1" customWidth="1"/>
    <col min="4" max="16384" width="10.875" style="2"/>
  </cols>
  <sheetData>
    <row r="1" spans="1:3" x14ac:dyDescent="0.25">
      <c r="A1" s="12" t="s">
        <v>34</v>
      </c>
      <c r="B1" s="12"/>
      <c r="C1" s="2" t="s">
        <v>35</v>
      </c>
    </row>
    <row r="2" spans="1:3" x14ac:dyDescent="0.25">
      <c r="A2" s="12" t="s">
        <v>41</v>
      </c>
      <c r="B2" s="2" t="s">
        <v>43</v>
      </c>
      <c r="C2" s="2">
        <v>100</v>
      </c>
    </row>
    <row r="3" spans="1:3" x14ac:dyDescent="0.25">
      <c r="A3" s="12"/>
      <c r="B3" s="2" t="s">
        <v>42</v>
      </c>
      <c r="C3" s="2" t="s">
        <v>46</v>
      </c>
    </row>
    <row r="4" spans="1:3" x14ac:dyDescent="0.25">
      <c r="A4" s="12"/>
      <c r="B4" s="2" t="s">
        <v>44</v>
      </c>
      <c r="C4" s="2" t="s">
        <v>45</v>
      </c>
    </row>
    <row r="5" spans="1:3" x14ac:dyDescent="0.25">
      <c r="A5" s="12"/>
      <c r="B5" s="2" t="s">
        <v>52</v>
      </c>
      <c r="C5" s="2" t="s">
        <v>53</v>
      </c>
    </row>
    <row r="6" spans="1:3" x14ac:dyDescent="0.25">
      <c r="A6" s="12"/>
      <c r="B6" s="2" t="s">
        <v>36</v>
      </c>
      <c r="C6" s="2" t="s">
        <v>37</v>
      </c>
    </row>
    <row r="7" spans="1:3" x14ac:dyDescent="0.25">
      <c r="A7" s="12"/>
      <c r="B7" s="2" t="s">
        <v>54</v>
      </c>
      <c r="C7" s="2">
        <v>1500</v>
      </c>
    </row>
    <row r="8" spans="1:3" x14ac:dyDescent="0.25">
      <c r="A8" s="12" t="s">
        <v>47</v>
      </c>
      <c r="B8" s="2" t="s">
        <v>56</v>
      </c>
      <c r="C8" s="2">
        <v>0.2</v>
      </c>
    </row>
    <row r="9" spans="1:3" x14ac:dyDescent="0.25">
      <c r="A9" s="12"/>
      <c r="B9" s="2" t="s">
        <v>48</v>
      </c>
      <c r="C9" s="2" t="s">
        <v>38</v>
      </c>
    </row>
    <row r="10" spans="1:3" x14ac:dyDescent="0.25">
      <c r="A10" s="12"/>
      <c r="B10" s="2" t="s">
        <v>49</v>
      </c>
      <c r="C10" s="2" t="s">
        <v>39</v>
      </c>
    </row>
    <row r="11" spans="1:3" x14ac:dyDescent="0.25">
      <c r="A11" s="12"/>
      <c r="B11" s="2" t="s">
        <v>50</v>
      </c>
      <c r="C11" s="2" t="s">
        <v>40</v>
      </c>
    </row>
    <row r="12" spans="1:3" x14ac:dyDescent="0.25">
      <c r="A12" s="12"/>
      <c r="B12" s="2" t="s">
        <v>55</v>
      </c>
      <c r="C12" s="2">
        <v>32</v>
      </c>
    </row>
    <row r="13" spans="1:3" x14ac:dyDescent="0.25">
      <c r="A13" s="12"/>
      <c r="B13" s="2" t="s">
        <v>51</v>
      </c>
      <c r="C13" s="2">
        <v>100</v>
      </c>
    </row>
    <row r="14" spans="1:3" x14ac:dyDescent="0.25">
      <c r="A14" s="12" t="s">
        <v>57</v>
      </c>
      <c r="B14" s="2" t="s">
        <v>59</v>
      </c>
      <c r="C14" s="2" t="s">
        <v>61</v>
      </c>
    </row>
    <row r="15" spans="1:3" x14ac:dyDescent="0.25">
      <c r="A15" s="12"/>
      <c r="B15" s="2" t="s">
        <v>58</v>
      </c>
      <c r="C15" s="2" t="s">
        <v>62</v>
      </c>
    </row>
    <row r="16" spans="1:3" x14ac:dyDescent="0.25">
      <c r="A16" s="12"/>
      <c r="B16" s="2" t="s">
        <v>60</v>
      </c>
      <c r="C16" s="2" t="s">
        <v>63</v>
      </c>
    </row>
  </sheetData>
  <mergeCells count="4">
    <mergeCell ref="A8:A13"/>
    <mergeCell ref="A2:A7"/>
    <mergeCell ref="A1:B1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B188-0709-1E40-B2C7-954839298776}">
  <dimension ref="A1:AF106"/>
  <sheetViews>
    <sheetView workbookViewId="0">
      <selection activeCell="Z17" sqref="Z17"/>
    </sheetView>
  </sheetViews>
  <sheetFormatPr defaultColWidth="11" defaultRowHeight="15.75" x14ac:dyDescent="0.25"/>
  <sheetData>
    <row r="1" spans="1:32" x14ac:dyDescent="0.25">
      <c r="A1" t="s">
        <v>21</v>
      </c>
      <c r="D1" t="s">
        <v>22</v>
      </c>
      <c r="G1" t="s">
        <v>23</v>
      </c>
      <c r="J1" t="s">
        <v>24</v>
      </c>
      <c r="M1" t="s">
        <v>25</v>
      </c>
      <c r="P1" t="s">
        <v>26</v>
      </c>
      <c r="S1" t="s">
        <v>27</v>
      </c>
      <c r="V1" t="s">
        <v>28</v>
      </c>
      <c r="Y1" t="s">
        <v>29</v>
      </c>
      <c r="AB1" t="s">
        <v>70</v>
      </c>
      <c r="AE1" t="s">
        <v>71</v>
      </c>
    </row>
    <row r="2" spans="1:32" x14ac:dyDescent="0.25">
      <c r="B2" t="s">
        <v>20</v>
      </c>
      <c r="E2" t="s">
        <v>20</v>
      </c>
      <c r="H2" t="s">
        <v>20</v>
      </c>
      <c r="K2" t="s">
        <v>20</v>
      </c>
      <c r="N2" t="s">
        <v>20</v>
      </c>
      <c r="Q2" t="s">
        <v>20</v>
      </c>
      <c r="T2" t="s">
        <v>20</v>
      </c>
      <c r="W2" t="s">
        <v>20</v>
      </c>
      <c r="Z2" t="s">
        <v>20</v>
      </c>
      <c r="AC2" t="s">
        <v>20</v>
      </c>
      <c r="AF2" t="s">
        <v>20</v>
      </c>
    </row>
    <row r="3" spans="1:32" x14ac:dyDescent="0.25">
      <c r="A3">
        <v>0</v>
      </c>
      <c r="B3">
        <v>245.345</v>
      </c>
      <c r="D3">
        <v>0</v>
      </c>
      <c r="E3">
        <v>240.41200000000001</v>
      </c>
      <c r="G3">
        <v>0</v>
      </c>
      <c r="H3">
        <v>6.98</v>
      </c>
      <c r="J3">
        <v>0</v>
      </c>
      <c r="K3">
        <v>5.8479999999999999</v>
      </c>
      <c r="M3">
        <v>0</v>
      </c>
      <c r="N3">
        <v>5.9870000000000001</v>
      </c>
      <c r="P3">
        <v>0</v>
      </c>
      <c r="Q3">
        <v>4.9969999999999999</v>
      </c>
      <c r="S3">
        <v>0</v>
      </c>
      <c r="T3">
        <v>5.9870000000000001</v>
      </c>
      <c r="V3">
        <v>0</v>
      </c>
      <c r="W3">
        <v>12.965</v>
      </c>
      <c r="Y3">
        <v>0</v>
      </c>
      <c r="Z3">
        <v>3.9889999999999999</v>
      </c>
      <c r="AB3">
        <v>0</v>
      </c>
      <c r="AC3">
        <v>5.0250000000000004</v>
      </c>
      <c r="AE3">
        <v>0</v>
      </c>
      <c r="AF3">
        <v>5.0350000000000001</v>
      </c>
    </row>
    <row r="4" spans="1:32" x14ac:dyDescent="0.25">
      <c r="A4">
        <v>1</v>
      </c>
      <c r="B4">
        <v>208.44200000000001</v>
      </c>
      <c r="D4">
        <v>1</v>
      </c>
      <c r="E4">
        <v>206.446</v>
      </c>
      <c r="G4">
        <v>1</v>
      </c>
      <c r="H4">
        <v>6.9809999999999999</v>
      </c>
      <c r="J4">
        <v>1</v>
      </c>
      <c r="K4">
        <v>0.98399999999999999</v>
      </c>
      <c r="M4">
        <v>1</v>
      </c>
      <c r="N4">
        <v>4.9850000000000003</v>
      </c>
      <c r="P4">
        <v>1</v>
      </c>
      <c r="Q4">
        <v>4.976</v>
      </c>
      <c r="S4">
        <v>1</v>
      </c>
      <c r="T4">
        <v>2.988</v>
      </c>
      <c r="V4">
        <v>1</v>
      </c>
      <c r="W4">
        <v>9.9760000000000009</v>
      </c>
      <c r="Y4">
        <v>1</v>
      </c>
      <c r="Z4">
        <v>2.992</v>
      </c>
      <c r="AB4">
        <v>1</v>
      </c>
      <c r="AC4">
        <v>4.9740000000000002</v>
      </c>
      <c r="AE4">
        <v>1</v>
      </c>
      <c r="AF4">
        <v>5.9630000000000001</v>
      </c>
    </row>
    <row r="5" spans="1:32" x14ac:dyDescent="0.25">
      <c r="A5">
        <v>2</v>
      </c>
      <c r="B5">
        <v>208.44300000000001</v>
      </c>
      <c r="D5">
        <v>2</v>
      </c>
      <c r="E5">
        <v>181.506</v>
      </c>
      <c r="G5">
        <v>2</v>
      </c>
      <c r="H5">
        <v>9.9740000000000002</v>
      </c>
      <c r="J5">
        <v>2</v>
      </c>
      <c r="K5">
        <v>1.994</v>
      </c>
      <c r="M5">
        <v>2</v>
      </c>
      <c r="N5">
        <v>4.9889999999999999</v>
      </c>
      <c r="P5">
        <v>2</v>
      </c>
      <c r="Q5">
        <v>3.9889999999999999</v>
      </c>
      <c r="S5">
        <v>2</v>
      </c>
      <c r="T5">
        <v>2.992</v>
      </c>
      <c r="V5">
        <v>2</v>
      </c>
      <c r="W5">
        <v>5.984</v>
      </c>
      <c r="Y5">
        <v>2</v>
      </c>
      <c r="Z5">
        <v>2.9910000000000001</v>
      </c>
      <c r="AB5">
        <v>2</v>
      </c>
      <c r="AC5">
        <v>4.9589999999999996</v>
      </c>
      <c r="AE5">
        <v>2</v>
      </c>
      <c r="AF5">
        <v>4.9870000000000001</v>
      </c>
    </row>
    <row r="6" spans="1:32" x14ac:dyDescent="0.25">
      <c r="A6">
        <v>3</v>
      </c>
      <c r="B6">
        <v>216.42</v>
      </c>
      <c r="D6">
        <v>3</v>
      </c>
      <c r="E6">
        <v>198.42500000000001</v>
      </c>
      <c r="G6">
        <v>3</v>
      </c>
      <c r="H6">
        <v>5.984</v>
      </c>
      <c r="J6">
        <v>3</v>
      </c>
      <c r="K6">
        <v>2.9929999999999999</v>
      </c>
      <c r="M6">
        <v>3</v>
      </c>
      <c r="N6">
        <v>4.9859999999999998</v>
      </c>
      <c r="P6">
        <v>3</v>
      </c>
      <c r="Q6">
        <v>3.9929999999999999</v>
      </c>
      <c r="S6">
        <v>3</v>
      </c>
      <c r="T6">
        <v>4.9870000000000001</v>
      </c>
      <c r="V6">
        <v>3</v>
      </c>
      <c r="W6">
        <v>7.9809999999999999</v>
      </c>
      <c r="Y6">
        <v>3</v>
      </c>
      <c r="Z6">
        <v>3.99</v>
      </c>
      <c r="AB6">
        <v>3</v>
      </c>
      <c r="AC6">
        <v>5.0129999999999999</v>
      </c>
      <c r="AE6">
        <v>3</v>
      </c>
      <c r="AF6">
        <v>4.9589999999999996</v>
      </c>
    </row>
    <row r="7" spans="1:32" x14ac:dyDescent="0.25">
      <c r="A7">
        <v>4</v>
      </c>
      <c r="B7">
        <v>196.47499999999999</v>
      </c>
      <c r="D7">
        <v>4</v>
      </c>
      <c r="E7">
        <v>195.52099999999999</v>
      </c>
      <c r="G7">
        <v>4</v>
      </c>
      <c r="H7">
        <v>6.9809999999999999</v>
      </c>
      <c r="J7">
        <v>4</v>
      </c>
      <c r="K7">
        <v>3.0190000000000001</v>
      </c>
      <c r="M7">
        <v>4</v>
      </c>
      <c r="N7">
        <v>4.984</v>
      </c>
      <c r="P7">
        <v>4</v>
      </c>
      <c r="Q7">
        <v>4.9829999999999997</v>
      </c>
      <c r="S7">
        <v>4</v>
      </c>
      <c r="T7">
        <v>2.992</v>
      </c>
      <c r="V7">
        <v>4</v>
      </c>
      <c r="W7">
        <v>4.9859999999999998</v>
      </c>
      <c r="Y7">
        <v>4</v>
      </c>
      <c r="Z7">
        <v>2.996</v>
      </c>
      <c r="AB7">
        <v>4</v>
      </c>
      <c r="AC7">
        <v>4.0110000000000001</v>
      </c>
      <c r="AE7">
        <v>4</v>
      </c>
      <c r="AF7">
        <v>6.0110000000000001</v>
      </c>
    </row>
    <row r="8" spans="1:32" x14ac:dyDescent="0.25">
      <c r="A8">
        <v>5</v>
      </c>
      <c r="B8">
        <v>217.41900000000001</v>
      </c>
      <c r="D8">
        <v>5</v>
      </c>
      <c r="E8">
        <v>200.46199999999999</v>
      </c>
      <c r="G8">
        <v>5</v>
      </c>
      <c r="H8">
        <v>4.9889999999999999</v>
      </c>
      <c r="J8">
        <v>5</v>
      </c>
      <c r="K8">
        <v>1.052</v>
      </c>
      <c r="M8">
        <v>5</v>
      </c>
      <c r="N8">
        <v>4.9870000000000001</v>
      </c>
      <c r="P8">
        <v>5</v>
      </c>
      <c r="Q8">
        <v>2.992</v>
      </c>
      <c r="S8">
        <v>5</v>
      </c>
      <c r="T8">
        <v>3.9889999999999999</v>
      </c>
      <c r="V8">
        <v>5</v>
      </c>
      <c r="W8">
        <v>3.992</v>
      </c>
      <c r="Y8">
        <v>5</v>
      </c>
      <c r="Z8">
        <v>2.9910000000000001</v>
      </c>
      <c r="AB8">
        <v>5</v>
      </c>
      <c r="AC8">
        <v>4.9720000000000004</v>
      </c>
      <c r="AE8">
        <v>5</v>
      </c>
      <c r="AF8">
        <v>4.96</v>
      </c>
    </row>
    <row r="9" spans="1:32" x14ac:dyDescent="0.25">
      <c r="A9">
        <v>6</v>
      </c>
      <c r="B9">
        <v>213.429</v>
      </c>
      <c r="D9">
        <v>6</v>
      </c>
      <c r="E9">
        <v>189.52600000000001</v>
      </c>
      <c r="G9">
        <v>6</v>
      </c>
      <c r="H9">
        <v>3.9870000000000001</v>
      </c>
      <c r="J9">
        <v>6</v>
      </c>
      <c r="K9">
        <v>1.9910000000000001</v>
      </c>
      <c r="M9">
        <v>6</v>
      </c>
      <c r="N9">
        <v>4.9889999999999999</v>
      </c>
      <c r="P9">
        <v>6</v>
      </c>
      <c r="Q9">
        <v>3.992</v>
      </c>
      <c r="S9">
        <v>6</v>
      </c>
      <c r="T9">
        <v>2.9940000000000002</v>
      </c>
      <c r="V9">
        <v>6</v>
      </c>
      <c r="W9">
        <v>4.0659999999999998</v>
      </c>
      <c r="Y9">
        <v>6</v>
      </c>
      <c r="Z9">
        <v>2.992</v>
      </c>
      <c r="AB9">
        <v>6</v>
      </c>
      <c r="AC9">
        <v>4.9779999999999998</v>
      </c>
      <c r="AE9">
        <v>6</v>
      </c>
      <c r="AF9">
        <v>4.0220000000000002</v>
      </c>
    </row>
    <row r="10" spans="1:32" x14ac:dyDescent="0.25">
      <c r="A10">
        <v>7</v>
      </c>
      <c r="B10">
        <v>201.46100000000001</v>
      </c>
      <c r="D10">
        <v>7</v>
      </c>
      <c r="E10">
        <v>182.52099999999999</v>
      </c>
      <c r="G10">
        <v>7</v>
      </c>
      <c r="H10">
        <v>3.9929999999999999</v>
      </c>
      <c r="J10">
        <v>7</v>
      </c>
      <c r="K10">
        <v>1.9159999999999999</v>
      </c>
      <c r="M10">
        <v>7</v>
      </c>
      <c r="N10">
        <v>5.9809999999999999</v>
      </c>
      <c r="P10">
        <v>7</v>
      </c>
      <c r="Q10">
        <v>4.984</v>
      </c>
      <c r="S10">
        <v>7</v>
      </c>
      <c r="T10">
        <v>2.9929999999999999</v>
      </c>
      <c r="V10">
        <v>7</v>
      </c>
      <c r="W10">
        <v>3.99</v>
      </c>
      <c r="Y10">
        <v>7</v>
      </c>
      <c r="Z10">
        <v>3.9870000000000001</v>
      </c>
      <c r="AB10">
        <v>7</v>
      </c>
      <c r="AC10">
        <v>4.9960000000000004</v>
      </c>
      <c r="AE10">
        <v>7</v>
      </c>
      <c r="AF10">
        <v>5.95</v>
      </c>
    </row>
    <row r="11" spans="1:32" x14ac:dyDescent="0.25">
      <c r="A11">
        <v>8</v>
      </c>
      <c r="B11">
        <v>209.44</v>
      </c>
      <c r="D11">
        <v>8</v>
      </c>
      <c r="E11">
        <v>177.52500000000001</v>
      </c>
      <c r="G11">
        <v>8</v>
      </c>
      <c r="H11">
        <v>2.992</v>
      </c>
      <c r="J11">
        <v>8</v>
      </c>
      <c r="K11">
        <v>0.998</v>
      </c>
      <c r="M11">
        <v>8</v>
      </c>
      <c r="N11">
        <v>3.99</v>
      </c>
      <c r="P11">
        <v>8</v>
      </c>
      <c r="Q11">
        <v>4.9870000000000001</v>
      </c>
      <c r="S11">
        <v>8</v>
      </c>
      <c r="T11">
        <v>2.9910000000000001</v>
      </c>
      <c r="V11">
        <v>8</v>
      </c>
      <c r="W11">
        <v>4.907</v>
      </c>
      <c r="Y11">
        <v>8</v>
      </c>
      <c r="Z11">
        <v>3.9910000000000001</v>
      </c>
      <c r="AB11">
        <v>8</v>
      </c>
      <c r="AC11">
        <v>4.9880000000000004</v>
      </c>
      <c r="AE11">
        <v>8</v>
      </c>
      <c r="AF11">
        <v>5.0369999999999999</v>
      </c>
    </row>
    <row r="12" spans="1:32" x14ac:dyDescent="0.25">
      <c r="A12">
        <v>9</v>
      </c>
      <c r="B12">
        <v>527.59100000000001</v>
      </c>
      <c r="D12">
        <v>9</v>
      </c>
      <c r="E12">
        <v>186.536</v>
      </c>
      <c r="G12">
        <v>9</v>
      </c>
      <c r="H12">
        <v>2.9910000000000001</v>
      </c>
      <c r="J12">
        <v>9</v>
      </c>
      <c r="K12">
        <v>2.0219999999999998</v>
      </c>
      <c r="M12">
        <v>9</v>
      </c>
      <c r="N12">
        <v>3.9889999999999999</v>
      </c>
      <c r="P12">
        <v>9</v>
      </c>
      <c r="Q12">
        <v>4.0039999999999996</v>
      </c>
      <c r="S12">
        <v>9</v>
      </c>
      <c r="T12">
        <v>3.99</v>
      </c>
      <c r="V12">
        <v>9</v>
      </c>
      <c r="W12">
        <v>3.02</v>
      </c>
      <c r="Y12">
        <v>9</v>
      </c>
      <c r="Z12">
        <v>2.9929999999999999</v>
      </c>
      <c r="AB12">
        <v>9</v>
      </c>
      <c r="AC12">
        <v>3.9889999999999999</v>
      </c>
      <c r="AE12">
        <v>9</v>
      </c>
      <c r="AF12">
        <v>4.9880000000000004</v>
      </c>
    </row>
    <row r="13" spans="1:32" x14ac:dyDescent="0.25">
      <c r="A13">
        <v>10</v>
      </c>
      <c r="B13">
        <v>211.48500000000001</v>
      </c>
      <c r="D13">
        <v>10</v>
      </c>
      <c r="E13">
        <v>186.501</v>
      </c>
      <c r="G13">
        <v>10</v>
      </c>
      <c r="H13">
        <v>2.99</v>
      </c>
      <c r="J13">
        <v>10</v>
      </c>
      <c r="K13">
        <v>1.9670000000000001</v>
      </c>
      <c r="M13">
        <v>10</v>
      </c>
      <c r="N13">
        <v>2.992</v>
      </c>
      <c r="P13">
        <v>10</v>
      </c>
      <c r="Q13">
        <v>3.9750000000000001</v>
      </c>
      <c r="S13">
        <v>10</v>
      </c>
      <c r="T13">
        <v>1.9950000000000001</v>
      </c>
      <c r="V13">
        <v>10</v>
      </c>
      <c r="W13">
        <v>3.0419999999999998</v>
      </c>
      <c r="Y13">
        <v>10</v>
      </c>
      <c r="Z13">
        <v>3.99</v>
      </c>
      <c r="AB13">
        <v>10</v>
      </c>
      <c r="AC13">
        <v>2.9929999999999999</v>
      </c>
      <c r="AE13">
        <v>10</v>
      </c>
      <c r="AF13">
        <v>4.9850000000000003</v>
      </c>
    </row>
    <row r="14" spans="1:32" x14ac:dyDescent="0.25">
      <c r="A14">
        <v>11</v>
      </c>
      <c r="B14">
        <v>181.46299999999999</v>
      </c>
      <c r="D14">
        <v>11</v>
      </c>
      <c r="E14">
        <v>207.41200000000001</v>
      </c>
      <c r="G14">
        <v>11</v>
      </c>
      <c r="H14">
        <v>1.9970000000000001</v>
      </c>
      <c r="J14">
        <v>11</v>
      </c>
      <c r="K14">
        <v>0.997</v>
      </c>
      <c r="M14">
        <v>11</v>
      </c>
      <c r="N14">
        <v>1.9950000000000001</v>
      </c>
      <c r="P14">
        <v>11</v>
      </c>
      <c r="Q14">
        <v>2.9940000000000002</v>
      </c>
      <c r="S14">
        <v>11</v>
      </c>
      <c r="T14">
        <v>1.992</v>
      </c>
      <c r="V14">
        <v>11</v>
      </c>
      <c r="W14">
        <v>2.9889999999999999</v>
      </c>
      <c r="Y14">
        <v>11</v>
      </c>
      <c r="Z14">
        <v>3.9889999999999999</v>
      </c>
      <c r="AB14">
        <v>11</v>
      </c>
      <c r="AC14">
        <v>1.984</v>
      </c>
      <c r="AE14">
        <v>11</v>
      </c>
      <c r="AF14">
        <v>4.9859999999999998</v>
      </c>
    </row>
    <row r="15" spans="1:32" x14ac:dyDescent="0.25">
      <c r="A15">
        <v>12</v>
      </c>
      <c r="B15">
        <v>210.46700000000001</v>
      </c>
      <c r="D15">
        <v>12</v>
      </c>
      <c r="E15">
        <v>194.52199999999999</v>
      </c>
      <c r="G15">
        <v>12</v>
      </c>
      <c r="H15">
        <v>3.0169999999999999</v>
      </c>
      <c r="J15">
        <v>12</v>
      </c>
      <c r="K15">
        <v>3.0169999999999999</v>
      </c>
      <c r="M15">
        <v>12</v>
      </c>
      <c r="N15">
        <v>2.9910000000000001</v>
      </c>
      <c r="P15">
        <v>12</v>
      </c>
      <c r="Q15">
        <v>3.9870000000000001</v>
      </c>
      <c r="S15">
        <v>12</v>
      </c>
      <c r="T15">
        <v>1.9970000000000001</v>
      </c>
      <c r="V15">
        <v>12</v>
      </c>
      <c r="W15">
        <v>2.9950000000000001</v>
      </c>
      <c r="Y15">
        <v>12</v>
      </c>
      <c r="Z15">
        <v>3.9889999999999999</v>
      </c>
      <c r="AB15">
        <v>12</v>
      </c>
      <c r="AC15">
        <v>3</v>
      </c>
      <c r="AE15">
        <v>12</v>
      </c>
      <c r="AF15">
        <v>4.9859999999999998</v>
      </c>
    </row>
    <row r="16" spans="1:32" x14ac:dyDescent="0.25">
      <c r="A16">
        <v>13</v>
      </c>
      <c r="B16">
        <v>210.40799999999999</v>
      </c>
      <c r="D16">
        <v>13</v>
      </c>
      <c r="E16">
        <v>187.49799999999999</v>
      </c>
      <c r="G16">
        <v>13</v>
      </c>
      <c r="H16">
        <v>2.044</v>
      </c>
      <c r="J16">
        <v>13</v>
      </c>
      <c r="K16">
        <v>1.9690000000000001</v>
      </c>
      <c r="M16">
        <v>13</v>
      </c>
      <c r="N16">
        <v>1.9950000000000001</v>
      </c>
      <c r="P16">
        <v>13</v>
      </c>
      <c r="Q16">
        <v>3.99</v>
      </c>
      <c r="S16">
        <v>13</v>
      </c>
      <c r="T16">
        <v>0.998</v>
      </c>
      <c r="V16">
        <v>13</v>
      </c>
      <c r="W16">
        <v>2.99</v>
      </c>
      <c r="Y16">
        <v>13</v>
      </c>
      <c r="Z16">
        <v>3.988</v>
      </c>
      <c r="AB16">
        <v>13</v>
      </c>
      <c r="AC16">
        <v>1.9950000000000001</v>
      </c>
      <c r="AE16">
        <v>13</v>
      </c>
      <c r="AF16">
        <v>4.95</v>
      </c>
    </row>
    <row r="17" spans="1:32" x14ac:dyDescent="0.25">
      <c r="A17">
        <v>14</v>
      </c>
      <c r="B17">
        <v>524.59799999999996</v>
      </c>
      <c r="D17">
        <v>14</v>
      </c>
      <c r="E17">
        <v>202.47900000000001</v>
      </c>
      <c r="G17">
        <v>14</v>
      </c>
      <c r="H17">
        <v>1.9990000000000001</v>
      </c>
      <c r="J17">
        <v>14</v>
      </c>
      <c r="K17">
        <v>0.998</v>
      </c>
      <c r="M17">
        <v>14</v>
      </c>
      <c r="N17">
        <v>1.9950000000000001</v>
      </c>
      <c r="P17">
        <v>14</v>
      </c>
      <c r="Q17">
        <v>4.9859999999999998</v>
      </c>
      <c r="S17">
        <v>14</v>
      </c>
      <c r="T17">
        <v>1.9950000000000001</v>
      </c>
      <c r="V17">
        <v>14</v>
      </c>
      <c r="W17">
        <v>1.9950000000000001</v>
      </c>
      <c r="Y17">
        <v>14</v>
      </c>
      <c r="Z17">
        <v>3.988</v>
      </c>
      <c r="AB17">
        <v>14</v>
      </c>
      <c r="AC17">
        <v>1.9950000000000001</v>
      </c>
      <c r="AE17">
        <v>14</v>
      </c>
      <c r="AF17">
        <v>6.0019999999999998</v>
      </c>
    </row>
    <row r="18" spans="1:32" x14ac:dyDescent="0.25">
      <c r="A18">
        <v>15</v>
      </c>
      <c r="B18">
        <v>218.417</v>
      </c>
      <c r="D18">
        <v>15</v>
      </c>
      <c r="E18">
        <v>201.399</v>
      </c>
      <c r="G18">
        <v>15</v>
      </c>
      <c r="H18">
        <v>2.911</v>
      </c>
      <c r="J18">
        <v>15</v>
      </c>
      <c r="K18">
        <v>2.0249999999999999</v>
      </c>
      <c r="M18">
        <v>15</v>
      </c>
      <c r="N18">
        <v>1.9950000000000001</v>
      </c>
      <c r="P18">
        <v>15</v>
      </c>
      <c r="Q18">
        <v>6.0620000000000003</v>
      </c>
      <c r="S18">
        <v>15</v>
      </c>
      <c r="T18">
        <v>1.994</v>
      </c>
      <c r="V18">
        <v>15</v>
      </c>
      <c r="W18">
        <v>1.9930000000000001</v>
      </c>
      <c r="Y18">
        <v>15</v>
      </c>
      <c r="Z18">
        <v>4.0670000000000002</v>
      </c>
      <c r="AB18">
        <v>15</v>
      </c>
      <c r="AC18">
        <v>1.994</v>
      </c>
      <c r="AE18">
        <v>15</v>
      </c>
      <c r="AF18">
        <v>4.9569999999999999</v>
      </c>
    </row>
    <row r="19" spans="1:32" x14ac:dyDescent="0.25">
      <c r="A19">
        <v>16</v>
      </c>
      <c r="B19">
        <v>193.48099999999999</v>
      </c>
      <c r="D19">
        <v>16</v>
      </c>
      <c r="E19">
        <v>183.511</v>
      </c>
      <c r="G19">
        <v>16</v>
      </c>
      <c r="H19">
        <v>1.994</v>
      </c>
      <c r="J19">
        <v>16</v>
      </c>
      <c r="K19">
        <v>1.9650000000000001</v>
      </c>
      <c r="M19">
        <v>16</v>
      </c>
      <c r="N19">
        <v>1.994</v>
      </c>
      <c r="P19">
        <v>16</v>
      </c>
      <c r="Q19">
        <v>4.91</v>
      </c>
      <c r="S19">
        <v>16</v>
      </c>
      <c r="T19">
        <v>1.992</v>
      </c>
      <c r="V19">
        <v>16</v>
      </c>
      <c r="W19">
        <v>2.9929999999999999</v>
      </c>
      <c r="Y19">
        <v>16</v>
      </c>
      <c r="Z19">
        <v>2.992</v>
      </c>
      <c r="AB19">
        <v>16</v>
      </c>
      <c r="AC19">
        <v>1.9970000000000001</v>
      </c>
      <c r="AE19">
        <v>16</v>
      </c>
      <c r="AF19">
        <v>4.069</v>
      </c>
    </row>
    <row r="20" spans="1:32" x14ac:dyDescent="0.25">
      <c r="A20">
        <v>17</v>
      </c>
      <c r="B20">
        <v>214.42699999999999</v>
      </c>
      <c r="D20">
        <v>17</v>
      </c>
      <c r="E20">
        <v>192.483</v>
      </c>
      <c r="G20">
        <v>17</v>
      </c>
      <c r="H20">
        <v>1.996</v>
      </c>
      <c r="J20">
        <v>17</v>
      </c>
      <c r="K20">
        <v>1.0249999999999999</v>
      </c>
      <c r="M20">
        <v>17</v>
      </c>
      <c r="N20">
        <v>1.9950000000000001</v>
      </c>
      <c r="P20">
        <v>17</v>
      </c>
      <c r="Q20">
        <v>4.0679999999999996</v>
      </c>
      <c r="S20">
        <v>17</v>
      </c>
      <c r="T20">
        <v>0.998</v>
      </c>
      <c r="V20">
        <v>17</v>
      </c>
      <c r="W20">
        <v>2.9969999999999999</v>
      </c>
      <c r="Y20">
        <v>17</v>
      </c>
      <c r="Z20">
        <v>2.9140000000000001</v>
      </c>
      <c r="AB20">
        <v>17</v>
      </c>
      <c r="AC20">
        <v>1.9930000000000001</v>
      </c>
      <c r="AE20">
        <v>17</v>
      </c>
      <c r="AF20">
        <v>6.9020000000000001</v>
      </c>
    </row>
    <row r="21" spans="1:32" x14ac:dyDescent="0.25">
      <c r="A21">
        <v>18</v>
      </c>
      <c r="B21">
        <v>211.435</v>
      </c>
      <c r="D21">
        <v>18</v>
      </c>
      <c r="E21">
        <v>182.512</v>
      </c>
      <c r="G21">
        <v>18</v>
      </c>
      <c r="H21">
        <v>2.0720000000000001</v>
      </c>
      <c r="J21">
        <v>18</v>
      </c>
      <c r="K21">
        <v>1.9950000000000001</v>
      </c>
      <c r="M21">
        <v>18</v>
      </c>
      <c r="N21">
        <v>0.998</v>
      </c>
      <c r="P21">
        <v>18</v>
      </c>
      <c r="Q21">
        <v>3.992</v>
      </c>
      <c r="S21">
        <v>18</v>
      </c>
      <c r="T21">
        <v>1.994</v>
      </c>
      <c r="V21">
        <v>18</v>
      </c>
      <c r="W21">
        <v>2.9860000000000002</v>
      </c>
      <c r="Y21">
        <v>18</v>
      </c>
      <c r="Z21">
        <v>3.0739999999999998</v>
      </c>
      <c r="AB21">
        <v>18</v>
      </c>
      <c r="AC21">
        <v>1.978</v>
      </c>
      <c r="AE21">
        <v>18</v>
      </c>
      <c r="AF21">
        <v>5.0110000000000001</v>
      </c>
    </row>
    <row r="22" spans="1:32" x14ac:dyDescent="0.25">
      <c r="A22">
        <v>19</v>
      </c>
      <c r="B22">
        <v>215.42500000000001</v>
      </c>
      <c r="D22">
        <v>19</v>
      </c>
      <c r="E22">
        <v>192.48500000000001</v>
      </c>
      <c r="G22">
        <v>19</v>
      </c>
      <c r="H22">
        <v>1.917</v>
      </c>
      <c r="J22">
        <v>19</v>
      </c>
      <c r="K22">
        <v>1.052</v>
      </c>
      <c r="M22">
        <v>19</v>
      </c>
      <c r="N22">
        <v>1.994</v>
      </c>
      <c r="P22">
        <v>19</v>
      </c>
      <c r="Q22">
        <v>3.9060000000000001</v>
      </c>
      <c r="S22">
        <v>19</v>
      </c>
      <c r="T22">
        <v>0.997</v>
      </c>
      <c r="V22">
        <v>19</v>
      </c>
      <c r="W22">
        <v>2.992</v>
      </c>
      <c r="Y22">
        <v>19</v>
      </c>
      <c r="Z22">
        <v>3.9870000000000001</v>
      </c>
      <c r="AB22">
        <v>19</v>
      </c>
      <c r="AC22">
        <v>1.976</v>
      </c>
      <c r="AE22">
        <v>19</v>
      </c>
      <c r="AF22">
        <v>4.9619999999999997</v>
      </c>
    </row>
    <row r="23" spans="1:32" x14ac:dyDescent="0.25">
      <c r="A23">
        <v>20</v>
      </c>
      <c r="B23">
        <v>215.46299999999999</v>
      </c>
      <c r="D23">
        <v>20</v>
      </c>
      <c r="E23">
        <v>187.501</v>
      </c>
      <c r="G23">
        <v>20</v>
      </c>
      <c r="H23">
        <v>3.07</v>
      </c>
      <c r="J23">
        <v>20</v>
      </c>
      <c r="K23">
        <v>1.988</v>
      </c>
      <c r="M23">
        <v>20</v>
      </c>
      <c r="N23">
        <v>0.997</v>
      </c>
      <c r="P23">
        <v>20</v>
      </c>
      <c r="Q23">
        <v>4.069</v>
      </c>
      <c r="S23">
        <v>20</v>
      </c>
      <c r="T23">
        <v>1.0009999999999999</v>
      </c>
      <c r="V23">
        <v>20</v>
      </c>
      <c r="W23">
        <v>2.9169999999999998</v>
      </c>
      <c r="Y23">
        <v>20</v>
      </c>
      <c r="Z23">
        <v>1.994</v>
      </c>
      <c r="AB23">
        <v>20</v>
      </c>
      <c r="AC23">
        <v>1.0740000000000001</v>
      </c>
      <c r="AE23">
        <v>20</v>
      </c>
      <c r="AF23">
        <v>4.9870000000000001</v>
      </c>
    </row>
    <row r="24" spans="1:32" x14ac:dyDescent="0.25">
      <c r="A24">
        <v>21</v>
      </c>
      <c r="B24">
        <v>199.43</v>
      </c>
      <c r="D24">
        <v>21</v>
      </c>
      <c r="E24">
        <v>205.45</v>
      </c>
      <c r="G24">
        <v>21</v>
      </c>
      <c r="H24">
        <v>1.9990000000000001</v>
      </c>
      <c r="J24">
        <v>21</v>
      </c>
      <c r="K24">
        <v>0.92100000000000004</v>
      </c>
      <c r="M24">
        <v>21</v>
      </c>
      <c r="N24">
        <v>1.998</v>
      </c>
      <c r="P24">
        <v>21</v>
      </c>
      <c r="Q24">
        <v>2.9390000000000001</v>
      </c>
      <c r="S24">
        <v>21</v>
      </c>
      <c r="T24">
        <v>0.99399999999999999</v>
      </c>
      <c r="V24">
        <v>21</v>
      </c>
      <c r="W24">
        <v>3.069</v>
      </c>
      <c r="Y24">
        <v>21</v>
      </c>
      <c r="Z24">
        <v>1.9990000000000001</v>
      </c>
      <c r="AB24">
        <v>21</v>
      </c>
      <c r="AC24">
        <v>1.9950000000000001</v>
      </c>
      <c r="AE24">
        <v>21</v>
      </c>
      <c r="AF24">
        <v>4.9859999999999998</v>
      </c>
    </row>
    <row r="25" spans="1:32" x14ac:dyDescent="0.25">
      <c r="A25">
        <v>22</v>
      </c>
      <c r="B25">
        <v>307.17700000000002</v>
      </c>
      <c r="D25">
        <v>22</v>
      </c>
      <c r="E25">
        <v>202.46</v>
      </c>
      <c r="G25">
        <v>22</v>
      </c>
      <c r="H25">
        <v>1.9910000000000001</v>
      </c>
      <c r="J25">
        <v>22</v>
      </c>
      <c r="K25">
        <v>2.073</v>
      </c>
      <c r="M25">
        <v>22</v>
      </c>
      <c r="N25">
        <v>0.99399999999999999</v>
      </c>
      <c r="P25">
        <v>22</v>
      </c>
      <c r="Q25">
        <v>4.04</v>
      </c>
      <c r="S25">
        <v>22</v>
      </c>
      <c r="T25">
        <v>1.9950000000000001</v>
      </c>
      <c r="V25">
        <v>22</v>
      </c>
      <c r="W25">
        <v>2.992</v>
      </c>
      <c r="Y25">
        <v>22</v>
      </c>
      <c r="Z25">
        <v>2.9390000000000001</v>
      </c>
      <c r="AB25">
        <v>22</v>
      </c>
      <c r="AC25">
        <v>0.92</v>
      </c>
      <c r="AE25">
        <v>22</v>
      </c>
      <c r="AF25">
        <v>4.0190000000000001</v>
      </c>
    </row>
    <row r="26" spans="1:32" x14ac:dyDescent="0.25">
      <c r="A26">
        <v>23</v>
      </c>
      <c r="B26">
        <v>202.46100000000001</v>
      </c>
      <c r="D26">
        <v>23</v>
      </c>
      <c r="E26">
        <v>204.49</v>
      </c>
      <c r="G26">
        <v>23</v>
      </c>
      <c r="H26">
        <v>2.9209999999999998</v>
      </c>
      <c r="J26">
        <v>23</v>
      </c>
      <c r="K26">
        <v>0.91900000000000004</v>
      </c>
      <c r="M26">
        <v>23</v>
      </c>
      <c r="N26">
        <v>1.998</v>
      </c>
      <c r="P26">
        <v>23</v>
      </c>
      <c r="Q26">
        <v>2.992</v>
      </c>
      <c r="S26">
        <v>23</v>
      </c>
      <c r="T26">
        <v>1.0249999999999999</v>
      </c>
      <c r="V26">
        <v>23</v>
      </c>
      <c r="W26">
        <v>1.9970000000000001</v>
      </c>
      <c r="Y26">
        <v>23</v>
      </c>
      <c r="Z26">
        <v>1.048</v>
      </c>
      <c r="AB26">
        <v>23</v>
      </c>
      <c r="AC26">
        <v>1.994</v>
      </c>
      <c r="AE26">
        <v>23</v>
      </c>
      <c r="AF26">
        <v>3.0390000000000001</v>
      </c>
    </row>
    <row r="27" spans="1:32" x14ac:dyDescent="0.25">
      <c r="A27">
        <v>24</v>
      </c>
      <c r="B27">
        <v>214.42400000000001</v>
      </c>
      <c r="D27">
        <v>24</v>
      </c>
      <c r="E27">
        <v>173.50200000000001</v>
      </c>
      <c r="G27">
        <v>24</v>
      </c>
      <c r="H27">
        <v>2.0139999999999998</v>
      </c>
      <c r="J27">
        <v>24</v>
      </c>
      <c r="K27">
        <v>2.0739999999999998</v>
      </c>
      <c r="M27">
        <v>24</v>
      </c>
      <c r="N27">
        <v>1.992</v>
      </c>
      <c r="P27">
        <v>24</v>
      </c>
      <c r="Q27">
        <v>4.9189999999999996</v>
      </c>
      <c r="S27">
        <v>24</v>
      </c>
      <c r="T27">
        <v>1.0469999999999999</v>
      </c>
      <c r="V27">
        <v>24</v>
      </c>
      <c r="W27">
        <v>2.9889999999999999</v>
      </c>
      <c r="Y27">
        <v>24</v>
      </c>
      <c r="Z27">
        <v>1.994</v>
      </c>
      <c r="AB27">
        <v>24</v>
      </c>
      <c r="AC27">
        <v>0.998</v>
      </c>
      <c r="AE27">
        <v>24</v>
      </c>
      <c r="AF27">
        <v>2.9940000000000002</v>
      </c>
    </row>
    <row r="28" spans="1:32" x14ac:dyDescent="0.25">
      <c r="A28">
        <v>25</v>
      </c>
      <c r="B28">
        <v>206.447</v>
      </c>
      <c r="D28">
        <v>25</v>
      </c>
      <c r="E28">
        <v>182.55500000000001</v>
      </c>
      <c r="G28">
        <v>25</v>
      </c>
      <c r="H28">
        <v>1.9670000000000001</v>
      </c>
      <c r="J28">
        <v>25</v>
      </c>
      <c r="K28">
        <v>1.929</v>
      </c>
      <c r="M28">
        <v>25</v>
      </c>
      <c r="N28">
        <v>1</v>
      </c>
      <c r="P28">
        <v>25</v>
      </c>
      <c r="Q28">
        <v>3.98</v>
      </c>
      <c r="S28">
        <v>25</v>
      </c>
      <c r="T28">
        <v>0.92</v>
      </c>
      <c r="V28">
        <v>25</v>
      </c>
      <c r="W28">
        <v>2.9910000000000001</v>
      </c>
      <c r="Y28">
        <v>25</v>
      </c>
      <c r="Z28">
        <v>1.9950000000000001</v>
      </c>
      <c r="AB28">
        <v>25</v>
      </c>
      <c r="AC28">
        <v>2.992</v>
      </c>
      <c r="AE28">
        <v>25</v>
      </c>
      <c r="AF28">
        <v>2.9140000000000001</v>
      </c>
    </row>
    <row r="29" spans="1:32" x14ac:dyDescent="0.25">
      <c r="A29">
        <v>26</v>
      </c>
      <c r="B29">
        <v>213.43</v>
      </c>
      <c r="D29">
        <v>26</v>
      </c>
      <c r="E29">
        <v>209.42500000000001</v>
      </c>
      <c r="G29">
        <v>26</v>
      </c>
      <c r="H29">
        <v>1.9950000000000001</v>
      </c>
      <c r="J29">
        <v>26</v>
      </c>
      <c r="K29">
        <v>1.0620000000000001</v>
      </c>
      <c r="M29">
        <v>26</v>
      </c>
      <c r="N29">
        <v>0.99399999999999999</v>
      </c>
      <c r="P29">
        <v>26</v>
      </c>
      <c r="Q29">
        <v>4.0469999999999997</v>
      </c>
      <c r="S29">
        <v>26</v>
      </c>
      <c r="T29">
        <v>0.998</v>
      </c>
      <c r="V29">
        <v>26</v>
      </c>
      <c r="W29">
        <v>16.908000000000001</v>
      </c>
      <c r="Y29">
        <v>26</v>
      </c>
      <c r="Z29">
        <v>1.915</v>
      </c>
      <c r="AB29">
        <v>26</v>
      </c>
      <c r="AC29">
        <v>0.997</v>
      </c>
      <c r="AE29">
        <v>26</v>
      </c>
      <c r="AF29">
        <v>2.0699999999999998</v>
      </c>
    </row>
    <row r="30" spans="1:32" x14ac:dyDescent="0.25">
      <c r="A30">
        <v>27</v>
      </c>
      <c r="B30">
        <v>215.423</v>
      </c>
      <c r="D30">
        <v>27</v>
      </c>
      <c r="E30">
        <v>192.45599999999999</v>
      </c>
      <c r="G30">
        <v>27</v>
      </c>
      <c r="H30">
        <v>3.0110000000000001</v>
      </c>
      <c r="J30">
        <v>27</v>
      </c>
      <c r="K30">
        <v>1.992</v>
      </c>
      <c r="M30">
        <v>27</v>
      </c>
      <c r="N30">
        <v>2.9950000000000001</v>
      </c>
      <c r="P30">
        <v>27</v>
      </c>
      <c r="Q30">
        <v>4.9800000000000004</v>
      </c>
      <c r="S30">
        <v>27</v>
      </c>
      <c r="T30">
        <v>1.994</v>
      </c>
      <c r="V30">
        <v>27</v>
      </c>
      <c r="W30">
        <v>8.0310000000000006</v>
      </c>
      <c r="Y30">
        <v>27</v>
      </c>
      <c r="Z30">
        <v>1.0740000000000001</v>
      </c>
      <c r="AB30">
        <v>27</v>
      </c>
      <c r="AC30">
        <v>0.998</v>
      </c>
      <c r="AE30">
        <v>27</v>
      </c>
      <c r="AF30">
        <v>1.9950000000000001</v>
      </c>
    </row>
    <row r="31" spans="1:32" x14ac:dyDescent="0.25">
      <c r="A31">
        <v>28</v>
      </c>
      <c r="B31">
        <v>216.429</v>
      </c>
      <c r="D31">
        <v>28</v>
      </c>
      <c r="E31">
        <v>177.52500000000001</v>
      </c>
      <c r="G31">
        <v>28</v>
      </c>
      <c r="H31">
        <v>1.9750000000000001</v>
      </c>
      <c r="J31">
        <v>28</v>
      </c>
      <c r="K31">
        <v>0.92200000000000004</v>
      </c>
      <c r="M31">
        <v>28</v>
      </c>
      <c r="N31">
        <v>1.994</v>
      </c>
      <c r="P31">
        <v>28</v>
      </c>
      <c r="Q31">
        <v>5.0119999999999996</v>
      </c>
      <c r="S31">
        <v>28</v>
      </c>
      <c r="T31">
        <v>1.0760000000000001</v>
      </c>
      <c r="V31">
        <v>28</v>
      </c>
      <c r="W31">
        <v>5.9029999999999996</v>
      </c>
      <c r="Y31">
        <v>28</v>
      </c>
      <c r="Z31">
        <v>1.9970000000000001</v>
      </c>
      <c r="AB31">
        <v>28</v>
      </c>
      <c r="AC31">
        <v>1.9950000000000001</v>
      </c>
      <c r="AE31">
        <v>28</v>
      </c>
      <c r="AF31">
        <v>2.9929999999999999</v>
      </c>
    </row>
    <row r="32" spans="1:32" x14ac:dyDescent="0.25">
      <c r="A32">
        <v>29</v>
      </c>
      <c r="B32">
        <v>217.41200000000001</v>
      </c>
      <c r="D32">
        <v>29</v>
      </c>
      <c r="E32">
        <v>179.52099999999999</v>
      </c>
      <c r="G32">
        <v>29</v>
      </c>
      <c r="H32">
        <v>1.9950000000000001</v>
      </c>
      <c r="J32">
        <v>29</v>
      </c>
      <c r="K32">
        <v>2.069</v>
      </c>
      <c r="M32">
        <v>29</v>
      </c>
      <c r="N32">
        <v>0.999</v>
      </c>
      <c r="P32">
        <v>29</v>
      </c>
      <c r="Q32">
        <v>5.907</v>
      </c>
      <c r="S32">
        <v>29</v>
      </c>
      <c r="T32">
        <v>0.995</v>
      </c>
      <c r="V32">
        <v>29</v>
      </c>
      <c r="W32">
        <v>5.0670000000000002</v>
      </c>
      <c r="Y32">
        <v>29</v>
      </c>
      <c r="Z32">
        <v>0.997</v>
      </c>
      <c r="AB32">
        <v>29</v>
      </c>
      <c r="AC32">
        <v>0.996</v>
      </c>
      <c r="AE32">
        <v>29</v>
      </c>
      <c r="AF32">
        <v>1.994</v>
      </c>
    </row>
    <row r="33" spans="1:32" x14ac:dyDescent="0.25">
      <c r="A33">
        <v>30</v>
      </c>
      <c r="B33">
        <v>201.46100000000001</v>
      </c>
      <c r="D33">
        <v>30</v>
      </c>
      <c r="E33">
        <v>189.49299999999999</v>
      </c>
      <c r="G33">
        <v>30</v>
      </c>
      <c r="H33">
        <v>2.0230000000000001</v>
      </c>
      <c r="J33">
        <v>30</v>
      </c>
      <c r="K33">
        <v>1.92</v>
      </c>
      <c r="M33">
        <v>30</v>
      </c>
      <c r="N33">
        <v>1.994</v>
      </c>
      <c r="P33">
        <v>30</v>
      </c>
      <c r="Q33">
        <v>7.0590000000000002</v>
      </c>
      <c r="S33">
        <v>30</v>
      </c>
      <c r="T33">
        <v>0.92100000000000004</v>
      </c>
      <c r="V33">
        <v>30</v>
      </c>
      <c r="W33">
        <v>2.992</v>
      </c>
      <c r="Y33">
        <v>30</v>
      </c>
      <c r="Z33">
        <v>1.9910000000000001</v>
      </c>
      <c r="AB33">
        <v>30</v>
      </c>
      <c r="AC33">
        <v>1.9950000000000001</v>
      </c>
      <c r="AE33">
        <v>30</v>
      </c>
      <c r="AF33">
        <v>1.9430000000000001</v>
      </c>
    </row>
    <row r="34" spans="1:32" x14ac:dyDescent="0.25">
      <c r="A34">
        <v>31</v>
      </c>
      <c r="B34">
        <v>204.453</v>
      </c>
      <c r="D34">
        <v>31</v>
      </c>
      <c r="E34">
        <v>199.465</v>
      </c>
      <c r="G34">
        <v>31</v>
      </c>
      <c r="H34">
        <v>2.9630000000000001</v>
      </c>
      <c r="J34">
        <v>31</v>
      </c>
      <c r="K34">
        <v>2.0190000000000001</v>
      </c>
      <c r="M34">
        <v>31</v>
      </c>
      <c r="N34">
        <v>0.997</v>
      </c>
      <c r="P34">
        <v>31</v>
      </c>
      <c r="Q34">
        <v>5.9779999999999998</v>
      </c>
      <c r="S34">
        <v>31</v>
      </c>
      <c r="T34">
        <v>0.998</v>
      </c>
      <c r="V34">
        <v>31</v>
      </c>
      <c r="W34">
        <v>3.988</v>
      </c>
      <c r="Y34">
        <v>31</v>
      </c>
      <c r="Z34">
        <v>0.998</v>
      </c>
      <c r="AB34">
        <v>31</v>
      </c>
      <c r="AC34">
        <v>0.998</v>
      </c>
      <c r="AE34">
        <v>31</v>
      </c>
      <c r="AF34">
        <v>1.9690000000000001</v>
      </c>
    </row>
    <row r="35" spans="1:32" x14ac:dyDescent="0.25">
      <c r="A35">
        <v>32</v>
      </c>
      <c r="B35">
        <v>199.495</v>
      </c>
      <c r="D35">
        <v>32</v>
      </c>
      <c r="E35">
        <v>187.53800000000001</v>
      </c>
      <c r="G35">
        <v>32</v>
      </c>
      <c r="H35">
        <v>2.0049999999999999</v>
      </c>
      <c r="J35">
        <v>32</v>
      </c>
      <c r="K35">
        <v>1.9690000000000001</v>
      </c>
      <c r="M35">
        <v>32</v>
      </c>
      <c r="N35">
        <v>0.995</v>
      </c>
      <c r="P35">
        <v>32</v>
      </c>
      <c r="Q35">
        <v>4.992</v>
      </c>
      <c r="S35">
        <v>32</v>
      </c>
      <c r="T35">
        <v>0.1</v>
      </c>
      <c r="V35">
        <v>32</v>
      </c>
      <c r="W35">
        <v>3.9990000000000001</v>
      </c>
      <c r="Y35">
        <v>32</v>
      </c>
      <c r="Z35">
        <v>1.9430000000000001</v>
      </c>
      <c r="AB35">
        <v>32</v>
      </c>
      <c r="AC35">
        <v>1.994</v>
      </c>
      <c r="AE35">
        <v>32</v>
      </c>
      <c r="AF35">
        <v>2.9940000000000002</v>
      </c>
    </row>
    <row r="36" spans="1:32" x14ac:dyDescent="0.25">
      <c r="A36">
        <v>33</v>
      </c>
      <c r="B36">
        <v>200.43600000000001</v>
      </c>
      <c r="D36">
        <v>33</v>
      </c>
      <c r="E36">
        <v>174.49199999999999</v>
      </c>
      <c r="G36">
        <v>33</v>
      </c>
      <c r="H36">
        <v>2.0649999999999999</v>
      </c>
      <c r="J36">
        <v>33</v>
      </c>
      <c r="K36">
        <v>1.996</v>
      </c>
      <c r="M36">
        <v>33</v>
      </c>
      <c r="N36">
        <v>1.994</v>
      </c>
      <c r="P36">
        <v>33</v>
      </c>
      <c r="Q36">
        <v>2.9910000000000001</v>
      </c>
      <c r="S36">
        <v>33</v>
      </c>
      <c r="T36">
        <v>0.998</v>
      </c>
      <c r="V36">
        <v>33</v>
      </c>
      <c r="W36">
        <v>2.9790000000000001</v>
      </c>
      <c r="Y36">
        <v>33</v>
      </c>
      <c r="Z36">
        <v>1.0489999999999999</v>
      </c>
      <c r="AB36">
        <v>33</v>
      </c>
      <c r="AC36">
        <v>0.998</v>
      </c>
      <c r="AE36">
        <v>33</v>
      </c>
      <c r="AF36">
        <v>1.9930000000000001</v>
      </c>
    </row>
    <row r="37" spans="1:32" x14ac:dyDescent="0.25">
      <c r="A37">
        <v>34</v>
      </c>
      <c r="B37">
        <v>214.42699999999999</v>
      </c>
      <c r="D37">
        <v>34</v>
      </c>
      <c r="E37">
        <v>189.495</v>
      </c>
      <c r="G37">
        <v>34</v>
      </c>
      <c r="H37">
        <v>1.994</v>
      </c>
      <c r="J37">
        <v>34</v>
      </c>
      <c r="K37">
        <v>2.0739999999999998</v>
      </c>
      <c r="M37">
        <v>34</v>
      </c>
      <c r="N37">
        <v>0.998</v>
      </c>
      <c r="P37">
        <v>34</v>
      </c>
      <c r="Q37">
        <v>3.9940000000000002</v>
      </c>
      <c r="S37">
        <v>34</v>
      </c>
      <c r="T37">
        <v>2.0030000000000001</v>
      </c>
      <c r="V37">
        <v>34</v>
      </c>
      <c r="W37">
        <v>2.9929999999999999</v>
      </c>
      <c r="Y37">
        <v>34</v>
      </c>
      <c r="Z37">
        <v>1.9179999999999999</v>
      </c>
      <c r="AB37">
        <v>34</v>
      </c>
      <c r="AC37">
        <v>1.9950000000000001</v>
      </c>
      <c r="AE37">
        <v>34</v>
      </c>
      <c r="AF37">
        <v>2.0710000000000002</v>
      </c>
    </row>
    <row r="38" spans="1:32" x14ac:dyDescent="0.25">
      <c r="A38">
        <v>35</v>
      </c>
      <c r="B38">
        <v>208.44399999999999</v>
      </c>
      <c r="D38">
        <v>35</v>
      </c>
      <c r="E38">
        <v>203.45599999999999</v>
      </c>
      <c r="G38">
        <v>35</v>
      </c>
      <c r="H38">
        <v>1.996</v>
      </c>
      <c r="J38">
        <v>35</v>
      </c>
      <c r="K38">
        <v>1.9910000000000001</v>
      </c>
      <c r="M38">
        <v>35</v>
      </c>
      <c r="N38">
        <v>1.9970000000000001</v>
      </c>
      <c r="P38">
        <v>35</v>
      </c>
      <c r="Q38">
        <v>2.988</v>
      </c>
      <c r="S38">
        <v>35</v>
      </c>
      <c r="T38">
        <v>0.98899999999999999</v>
      </c>
      <c r="V38">
        <v>35</v>
      </c>
      <c r="W38">
        <v>3.9889999999999999</v>
      </c>
      <c r="Y38">
        <v>35</v>
      </c>
      <c r="Z38">
        <v>1.022</v>
      </c>
      <c r="AB38">
        <v>35</v>
      </c>
      <c r="AC38">
        <v>0.997</v>
      </c>
      <c r="AE38">
        <v>35</v>
      </c>
      <c r="AF38">
        <v>2.9169999999999998</v>
      </c>
    </row>
    <row r="39" spans="1:32" x14ac:dyDescent="0.25">
      <c r="A39">
        <v>36</v>
      </c>
      <c r="B39">
        <v>200.46899999999999</v>
      </c>
      <c r="D39">
        <v>36</v>
      </c>
      <c r="E39">
        <v>196.47399999999999</v>
      </c>
      <c r="G39">
        <v>36</v>
      </c>
      <c r="H39">
        <v>2.9390000000000001</v>
      </c>
      <c r="J39">
        <v>36</v>
      </c>
      <c r="K39">
        <v>1.9950000000000001</v>
      </c>
      <c r="M39">
        <v>36</v>
      </c>
      <c r="N39">
        <v>0.998</v>
      </c>
      <c r="P39">
        <v>36</v>
      </c>
      <c r="Q39">
        <v>2.992</v>
      </c>
      <c r="S39">
        <v>36</v>
      </c>
      <c r="T39">
        <v>1.022</v>
      </c>
      <c r="V39">
        <v>36</v>
      </c>
      <c r="W39">
        <v>1.996</v>
      </c>
      <c r="Y39">
        <v>36</v>
      </c>
      <c r="Z39">
        <v>1.052</v>
      </c>
      <c r="AB39">
        <v>36</v>
      </c>
      <c r="AC39">
        <v>1.994</v>
      </c>
      <c r="AE39">
        <v>36</v>
      </c>
      <c r="AF39">
        <v>2.0710000000000002</v>
      </c>
    </row>
    <row r="40" spans="1:32" x14ac:dyDescent="0.25">
      <c r="A40">
        <v>37</v>
      </c>
      <c r="B40">
        <v>222.45</v>
      </c>
      <c r="D40">
        <v>37</v>
      </c>
      <c r="E40">
        <v>191.523</v>
      </c>
      <c r="G40">
        <v>37</v>
      </c>
      <c r="H40">
        <v>2.0470000000000002</v>
      </c>
      <c r="J40">
        <v>37</v>
      </c>
      <c r="K40">
        <v>0.996</v>
      </c>
      <c r="M40">
        <v>37</v>
      </c>
      <c r="N40">
        <v>1.9950000000000001</v>
      </c>
      <c r="P40">
        <v>37</v>
      </c>
      <c r="Q40">
        <v>2.9929999999999999</v>
      </c>
      <c r="S40">
        <v>37</v>
      </c>
      <c r="T40">
        <v>1.03</v>
      </c>
      <c r="V40">
        <v>37</v>
      </c>
      <c r="W40">
        <v>2.9889999999999999</v>
      </c>
      <c r="Y40">
        <v>37</v>
      </c>
      <c r="Z40">
        <v>0.91900000000000004</v>
      </c>
      <c r="AB40">
        <v>37</v>
      </c>
      <c r="AC40">
        <v>1.9950000000000001</v>
      </c>
      <c r="AE40">
        <v>37</v>
      </c>
      <c r="AF40">
        <v>1.9219999999999999</v>
      </c>
    </row>
    <row r="41" spans="1:32" x14ac:dyDescent="0.25">
      <c r="A41">
        <v>38</v>
      </c>
      <c r="B41">
        <v>214.37799999999999</v>
      </c>
      <c r="D41">
        <v>38</v>
      </c>
      <c r="E41">
        <v>206.41499999999999</v>
      </c>
      <c r="G41">
        <v>38</v>
      </c>
      <c r="H41">
        <v>1.915</v>
      </c>
      <c r="J41">
        <v>38</v>
      </c>
      <c r="K41">
        <v>1.9890000000000001</v>
      </c>
      <c r="M41">
        <v>38</v>
      </c>
      <c r="N41">
        <v>0.99399999999999999</v>
      </c>
      <c r="P41">
        <v>38</v>
      </c>
      <c r="Q41">
        <v>3.9129999999999998</v>
      </c>
      <c r="S41">
        <v>38</v>
      </c>
      <c r="T41">
        <v>1.016</v>
      </c>
      <c r="V41">
        <v>38</v>
      </c>
      <c r="W41">
        <v>2.9940000000000002</v>
      </c>
      <c r="Y41">
        <v>38</v>
      </c>
      <c r="Z41">
        <v>0.997</v>
      </c>
      <c r="AB41">
        <v>38</v>
      </c>
      <c r="AC41">
        <v>0.997</v>
      </c>
      <c r="AE41">
        <v>38</v>
      </c>
      <c r="AF41">
        <v>0.99299999999999999</v>
      </c>
    </row>
    <row r="42" spans="1:32" x14ac:dyDescent="0.25">
      <c r="A42">
        <v>39</v>
      </c>
      <c r="B42">
        <v>215.423</v>
      </c>
      <c r="D42">
        <v>39</v>
      </c>
      <c r="E42">
        <v>188.52699999999999</v>
      </c>
      <c r="G42">
        <v>39</v>
      </c>
      <c r="H42">
        <v>2.0179999999999998</v>
      </c>
      <c r="J42">
        <v>39</v>
      </c>
      <c r="K42">
        <v>1.0009999999999999</v>
      </c>
      <c r="M42">
        <v>39</v>
      </c>
      <c r="N42">
        <v>1.9970000000000001</v>
      </c>
      <c r="P42">
        <v>39</v>
      </c>
      <c r="Q42">
        <v>3.988</v>
      </c>
      <c r="S42">
        <v>39</v>
      </c>
      <c r="T42">
        <v>0.997</v>
      </c>
      <c r="V42">
        <v>39</v>
      </c>
      <c r="W42">
        <v>1.994</v>
      </c>
      <c r="Y42">
        <v>39</v>
      </c>
      <c r="Z42">
        <v>2.0710000000000002</v>
      </c>
      <c r="AB42">
        <v>39</v>
      </c>
      <c r="AC42">
        <v>1.9950000000000001</v>
      </c>
      <c r="AE42">
        <v>39</v>
      </c>
      <c r="AF42">
        <v>2.992</v>
      </c>
    </row>
    <row r="43" spans="1:32" x14ac:dyDescent="0.25">
      <c r="A43">
        <v>40</v>
      </c>
      <c r="B43">
        <v>212.46299999999999</v>
      </c>
      <c r="D43">
        <v>40</v>
      </c>
      <c r="E43">
        <v>192.49299999999999</v>
      </c>
      <c r="G43">
        <v>40</v>
      </c>
      <c r="H43">
        <v>1.9990000000000001</v>
      </c>
      <c r="J43">
        <v>40</v>
      </c>
      <c r="K43">
        <v>1.9970000000000001</v>
      </c>
      <c r="M43">
        <v>40</v>
      </c>
      <c r="N43">
        <v>0.998</v>
      </c>
      <c r="P43">
        <v>40</v>
      </c>
      <c r="Q43">
        <v>4.9870000000000001</v>
      </c>
      <c r="S43">
        <v>40</v>
      </c>
      <c r="T43">
        <v>0.92200000000000004</v>
      </c>
      <c r="V43">
        <v>40</v>
      </c>
      <c r="W43">
        <v>2.992</v>
      </c>
      <c r="Y43">
        <v>40</v>
      </c>
      <c r="Z43">
        <v>1</v>
      </c>
      <c r="AB43">
        <v>40</v>
      </c>
      <c r="AC43">
        <v>0.997</v>
      </c>
      <c r="AE43">
        <v>40</v>
      </c>
      <c r="AF43">
        <v>4.9859999999999998</v>
      </c>
    </row>
    <row r="44" spans="1:32" x14ac:dyDescent="0.25">
      <c r="A44">
        <v>41</v>
      </c>
      <c r="B44">
        <v>528.55799999999999</v>
      </c>
      <c r="D44">
        <v>41</v>
      </c>
      <c r="E44">
        <v>198.46299999999999</v>
      </c>
      <c r="G44">
        <v>41</v>
      </c>
      <c r="H44">
        <v>1.9950000000000001</v>
      </c>
      <c r="J44">
        <v>41</v>
      </c>
      <c r="K44">
        <v>0.94599999999999995</v>
      </c>
      <c r="M44">
        <v>41</v>
      </c>
      <c r="N44">
        <v>1.994</v>
      </c>
      <c r="P44">
        <v>41</v>
      </c>
      <c r="Q44">
        <v>6.0129999999999999</v>
      </c>
      <c r="S44">
        <v>41</v>
      </c>
      <c r="T44">
        <v>0.997</v>
      </c>
      <c r="V44">
        <v>41</v>
      </c>
      <c r="W44">
        <v>2.9169999999999998</v>
      </c>
      <c r="Y44">
        <v>41</v>
      </c>
      <c r="Z44">
        <v>0.91900000000000004</v>
      </c>
      <c r="AB44">
        <v>41</v>
      </c>
      <c r="AC44">
        <v>1.9950000000000001</v>
      </c>
      <c r="AE44">
        <v>41</v>
      </c>
      <c r="AF44">
        <v>3.0710000000000002</v>
      </c>
    </row>
    <row r="45" spans="1:32" x14ac:dyDescent="0.25">
      <c r="A45">
        <v>42</v>
      </c>
      <c r="B45">
        <v>206.523</v>
      </c>
      <c r="D45">
        <v>42</v>
      </c>
      <c r="E45">
        <v>201.46100000000001</v>
      </c>
      <c r="G45">
        <v>42</v>
      </c>
      <c r="H45">
        <v>1.994</v>
      </c>
      <c r="J45">
        <v>42</v>
      </c>
      <c r="K45">
        <v>2.0459999999999998</v>
      </c>
      <c r="M45">
        <v>42</v>
      </c>
      <c r="N45">
        <v>0.995</v>
      </c>
      <c r="P45">
        <v>42</v>
      </c>
      <c r="Q45">
        <v>4.9859999999999998</v>
      </c>
      <c r="S45">
        <v>42</v>
      </c>
      <c r="T45">
        <v>0.997</v>
      </c>
      <c r="V45">
        <v>42</v>
      </c>
      <c r="W45">
        <v>3.0680000000000001</v>
      </c>
      <c r="Y45">
        <v>42</v>
      </c>
      <c r="Z45">
        <v>1.0049999999999999</v>
      </c>
      <c r="AB45">
        <v>42</v>
      </c>
      <c r="AC45">
        <v>0.997</v>
      </c>
      <c r="AE45">
        <v>42</v>
      </c>
      <c r="AF45">
        <v>2.9910000000000001</v>
      </c>
    </row>
    <row r="46" spans="1:32" x14ac:dyDescent="0.25">
      <c r="A46">
        <v>43</v>
      </c>
      <c r="B46">
        <v>211.411</v>
      </c>
      <c r="D46">
        <v>43</v>
      </c>
      <c r="E46">
        <v>188.464</v>
      </c>
      <c r="G46">
        <v>43</v>
      </c>
      <c r="H46">
        <v>2.992</v>
      </c>
      <c r="J46">
        <v>43</v>
      </c>
      <c r="K46">
        <v>1.996</v>
      </c>
      <c r="M46">
        <v>43</v>
      </c>
      <c r="N46">
        <v>2.073</v>
      </c>
      <c r="P46">
        <v>43</v>
      </c>
      <c r="Q46">
        <v>2.964</v>
      </c>
      <c r="S46">
        <v>43</v>
      </c>
      <c r="T46">
        <v>0.998</v>
      </c>
      <c r="V46">
        <v>43</v>
      </c>
      <c r="W46">
        <v>2.9910000000000001</v>
      </c>
      <c r="Y46">
        <v>43</v>
      </c>
      <c r="Z46">
        <v>0.98899999999999999</v>
      </c>
      <c r="AB46">
        <v>43</v>
      </c>
      <c r="AC46">
        <v>0.998</v>
      </c>
      <c r="AE46">
        <v>43</v>
      </c>
      <c r="AF46">
        <v>2.915</v>
      </c>
    </row>
    <row r="47" spans="1:32" x14ac:dyDescent="0.25">
      <c r="A47">
        <v>44</v>
      </c>
      <c r="B47">
        <v>201.452</v>
      </c>
      <c r="D47">
        <v>44</v>
      </c>
      <c r="E47">
        <v>194.52699999999999</v>
      </c>
      <c r="G47">
        <v>44</v>
      </c>
      <c r="H47">
        <v>1.9670000000000001</v>
      </c>
      <c r="J47">
        <v>44</v>
      </c>
      <c r="K47">
        <v>3.9390000000000001</v>
      </c>
      <c r="M47">
        <v>44</v>
      </c>
      <c r="N47">
        <v>0.91900000000000004</v>
      </c>
      <c r="P47">
        <v>44</v>
      </c>
      <c r="Q47">
        <v>3.9889999999999999</v>
      </c>
      <c r="S47">
        <v>44</v>
      </c>
      <c r="T47">
        <v>0.997</v>
      </c>
      <c r="V47">
        <v>44</v>
      </c>
      <c r="W47">
        <v>3.9889999999999999</v>
      </c>
      <c r="Y47">
        <v>44</v>
      </c>
      <c r="Z47">
        <v>0.998</v>
      </c>
      <c r="AB47">
        <v>44</v>
      </c>
      <c r="AC47">
        <v>1.9950000000000001</v>
      </c>
      <c r="AE47">
        <v>44</v>
      </c>
      <c r="AF47">
        <v>6.9820000000000002</v>
      </c>
    </row>
    <row r="48" spans="1:32" x14ac:dyDescent="0.25">
      <c r="A48">
        <v>45</v>
      </c>
      <c r="B48">
        <v>211.392</v>
      </c>
      <c r="D48">
        <v>45</v>
      </c>
      <c r="E48">
        <v>189.488</v>
      </c>
      <c r="G48">
        <v>45</v>
      </c>
      <c r="H48">
        <v>1.9950000000000001</v>
      </c>
      <c r="J48">
        <v>45</v>
      </c>
      <c r="K48">
        <v>2.0430000000000001</v>
      </c>
      <c r="M48">
        <v>45</v>
      </c>
      <c r="N48">
        <v>2.0760000000000001</v>
      </c>
      <c r="P48">
        <v>45</v>
      </c>
      <c r="Q48">
        <v>4.9870000000000001</v>
      </c>
      <c r="S48">
        <v>45</v>
      </c>
      <c r="T48">
        <v>0.997</v>
      </c>
      <c r="V48">
        <v>45</v>
      </c>
      <c r="W48">
        <v>2.9180000000000001</v>
      </c>
      <c r="Y48">
        <v>45</v>
      </c>
      <c r="Z48">
        <v>1.994</v>
      </c>
      <c r="AB48">
        <v>45</v>
      </c>
      <c r="AC48">
        <v>0.997</v>
      </c>
      <c r="AE48">
        <v>45</v>
      </c>
      <c r="AF48">
        <v>1.9930000000000001</v>
      </c>
    </row>
    <row r="49" spans="1:32" x14ac:dyDescent="0.25">
      <c r="A49">
        <v>46</v>
      </c>
      <c r="B49">
        <v>209.44</v>
      </c>
      <c r="D49">
        <v>46</v>
      </c>
      <c r="E49">
        <v>195.501</v>
      </c>
      <c r="G49">
        <v>46</v>
      </c>
      <c r="H49">
        <v>1.9950000000000001</v>
      </c>
      <c r="J49">
        <v>46</v>
      </c>
      <c r="K49">
        <v>1.996</v>
      </c>
      <c r="M49">
        <v>46</v>
      </c>
      <c r="N49">
        <v>1.9379999999999999</v>
      </c>
      <c r="P49">
        <v>46</v>
      </c>
      <c r="Q49">
        <v>5.0670000000000002</v>
      </c>
      <c r="S49">
        <v>46</v>
      </c>
      <c r="T49">
        <v>0.998</v>
      </c>
      <c r="V49">
        <v>46</v>
      </c>
      <c r="W49">
        <v>4.9870000000000001</v>
      </c>
      <c r="Y49">
        <v>46</v>
      </c>
      <c r="Z49">
        <v>1.0569999999999999</v>
      </c>
      <c r="AB49">
        <v>46</v>
      </c>
      <c r="AC49">
        <v>1.994</v>
      </c>
      <c r="AE49">
        <v>46</v>
      </c>
      <c r="AF49">
        <v>2.9969999999999999</v>
      </c>
    </row>
    <row r="50" spans="1:32" x14ac:dyDescent="0.25">
      <c r="A50">
        <v>47</v>
      </c>
      <c r="B50">
        <v>187.54</v>
      </c>
      <c r="D50">
        <v>47</v>
      </c>
      <c r="E50">
        <v>187.43299999999999</v>
      </c>
      <c r="G50">
        <v>47</v>
      </c>
      <c r="H50">
        <v>1.994</v>
      </c>
      <c r="J50">
        <v>47</v>
      </c>
      <c r="K50">
        <v>1.972</v>
      </c>
      <c r="M50">
        <v>47</v>
      </c>
      <c r="N50">
        <v>0.97299999999999998</v>
      </c>
      <c r="P50">
        <v>47</v>
      </c>
      <c r="Q50">
        <v>3.9849999999999999</v>
      </c>
      <c r="S50">
        <v>47</v>
      </c>
      <c r="T50">
        <v>0.997</v>
      </c>
      <c r="V50">
        <v>47</v>
      </c>
      <c r="W50">
        <v>4.0640000000000001</v>
      </c>
      <c r="Y50">
        <v>47</v>
      </c>
      <c r="Z50">
        <v>1.0109999999999999</v>
      </c>
      <c r="AB50">
        <v>47</v>
      </c>
      <c r="AC50">
        <v>0.997</v>
      </c>
      <c r="AE50">
        <v>47</v>
      </c>
      <c r="AF50">
        <v>2.0009999999999999</v>
      </c>
    </row>
    <row r="51" spans="1:32" x14ac:dyDescent="0.25">
      <c r="A51">
        <v>48</v>
      </c>
      <c r="B51">
        <v>216.411</v>
      </c>
      <c r="D51">
        <v>48</v>
      </c>
      <c r="E51">
        <v>298.20100000000002</v>
      </c>
      <c r="G51">
        <v>48</v>
      </c>
      <c r="H51">
        <v>2.992</v>
      </c>
      <c r="J51">
        <v>48</v>
      </c>
      <c r="K51">
        <v>1.0189999999999999</v>
      </c>
      <c r="M51">
        <v>48</v>
      </c>
      <c r="N51">
        <v>1.994</v>
      </c>
      <c r="P51">
        <v>48</v>
      </c>
      <c r="Q51">
        <v>6.9059999999999997</v>
      </c>
      <c r="S51">
        <v>48</v>
      </c>
      <c r="T51">
        <v>0.997</v>
      </c>
      <c r="V51">
        <v>48</v>
      </c>
      <c r="W51">
        <v>2.9159999999999999</v>
      </c>
      <c r="Y51">
        <v>48</v>
      </c>
      <c r="Z51">
        <v>1</v>
      </c>
      <c r="AB51">
        <v>48</v>
      </c>
      <c r="AC51">
        <v>1.9950000000000001</v>
      </c>
      <c r="AE51">
        <v>48</v>
      </c>
      <c r="AF51">
        <v>2.008</v>
      </c>
    </row>
    <row r="52" spans="1:32" x14ac:dyDescent="0.25">
      <c r="A52">
        <v>49</v>
      </c>
      <c r="B52">
        <v>216.43600000000001</v>
      </c>
      <c r="D52">
        <v>49</v>
      </c>
      <c r="E52">
        <v>219.41499999999999</v>
      </c>
      <c r="G52">
        <v>49</v>
      </c>
      <c r="H52">
        <v>1.0760000000000001</v>
      </c>
      <c r="J52">
        <v>49</v>
      </c>
      <c r="K52">
        <v>2.9169999999999998</v>
      </c>
      <c r="M52">
        <v>49</v>
      </c>
      <c r="N52">
        <v>1.0740000000000001</v>
      </c>
      <c r="P52">
        <v>49</v>
      </c>
      <c r="Q52">
        <v>6.0110000000000001</v>
      </c>
      <c r="S52">
        <v>49</v>
      </c>
      <c r="T52">
        <v>0.998</v>
      </c>
      <c r="V52">
        <v>49</v>
      </c>
      <c r="W52">
        <v>6.0640000000000001</v>
      </c>
      <c r="Y52">
        <v>49</v>
      </c>
      <c r="Z52">
        <v>0.997</v>
      </c>
      <c r="AB52">
        <v>49</v>
      </c>
      <c r="AC52">
        <v>0.999</v>
      </c>
      <c r="AE52">
        <v>49</v>
      </c>
      <c r="AF52">
        <v>1.9710000000000001</v>
      </c>
    </row>
    <row r="53" spans="1:32" x14ac:dyDescent="0.25">
      <c r="A53">
        <v>50</v>
      </c>
      <c r="B53">
        <v>214.423</v>
      </c>
      <c r="D53">
        <v>50</v>
      </c>
      <c r="E53">
        <v>221.452</v>
      </c>
      <c r="G53">
        <v>50</v>
      </c>
      <c r="H53">
        <v>2.9129999999999998</v>
      </c>
      <c r="J53">
        <v>50</v>
      </c>
      <c r="K53">
        <v>3.07</v>
      </c>
      <c r="M53">
        <v>50</v>
      </c>
      <c r="N53">
        <v>1.9179999999999999</v>
      </c>
      <c r="P53">
        <v>50</v>
      </c>
      <c r="Q53">
        <v>4.9610000000000003</v>
      </c>
      <c r="S53">
        <v>50</v>
      </c>
      <c r="T53">
        <v>0.997</v>
      </c>
      <c r="V53">
        <v>50</v>
      </c>
      <c r="W53">
        <v>5.9039999999999999</v>
      </c>
      <c r="Y53">
        <v>50</v>
      </c>
      <c r="Z53">
        <v>0.92200000000000004</v>
      </c>
      <c r="AB53">
        <v>50</v>
      </c>
      <c r="AC53">
        <v>0.996</v>
      </c>
      <c r="AE53">
        <v>50</v>
      </c>
      <c r="AF53">
        <v>4.0170000000000003</v>
      </c>
    </row>
    <row r="54" spans="1:32" x14ac:dyDescent="0.25">
      <c r="A54">
        <v>51</v>
      </c>
      <c r="B54">
        <v>210.39599999999999</v>
      </c>
      <c r="D54">
        <v>51</v>
      </c>
      <c r="E54">
        <v>210.43100000000001</v>
      </c>
      <c r="G54">
        <v>51</v>
      </c>
      <c r="H54">
        <v>2.073</v>
      </c>
      <c r="J54">
        <v>51</v>
      </c>
      <c r="K54">
        <v>2.9929999999999999</v>
      </c>
      <c r="M54">
        <v>51</v>
      </c>
      <c r="N54">
        <v>1.073</v>
      </c>
      <c r="P54">
        <v>51</v>
      </c>
      <c r="Q54">
        <v>7.9779999999999998</v>
      </c>
      <c r="S54">
        <v>51</v>
      </c>
      <c r="T54">
        <v>0.997</v>
      </c>
      <c r="V54">
        <v>51</v>
      </c>
      <c r="W54">
        <v>6.0629999999999997</v>
      </c>
      <c r="Y54">
        <v>51</v>
      </c>
      <c r="Z54">
        <v>0.997</v>
      </c>
      <c r="AB54">
        <v>51</v>
      </c>
      <c r="AC54">
        <v>1.994</v>
      </c>
      <c r="AE54">
        <v>51</v>
      </c>
      <c r="AF54">
        <v>1.966</v>
      </c>
    </row>
    <row r="55" spans="1:32" x14ac:dyDescent="0.25">
      <c r="A55">
        <v>52</v>
      </c>
      <c r="B55">
        <v>211.46600000000001</v>
      </c>
      <c r="D55">
        <v>52</v>
      </c>
      <c r="E55">
        <v>195.49100000000001</v>
      </c>
      <c r="G55">
        <v>52</v>
      </c>
      <c r="H55">
        <v>1.994</v>
      </c>
      <c r="J55">
        <v>52</v>
      </c>
      <c r="K55">
        <v>1.9530000000000001</v>
      </c>
      <c r="M55">
        <v>52</v>
      </c>
      <c r="N55">
        <v>1.9950000000000001</v>
      </c>
      <c r="P55">
        <v>52</v>
      </c>
      <c r="Q55">
        <v>19.02</v>
      </c>
      <c r="S55">
        <v>52</v>
      </c>
      <c r="T55">
        <v>1.9950000000000001</v>
      </c>
      <c r="V55">
        <v>52</v>
      </c>
      <c r="W55">
        <v>4.9829999999999997</v>
      </c>
      <c r="Y55">
        <v>52</v>
      </c>
      <c r="Z55">
        <v>1.02</v>
      </c>
      <c r="AB55">
        <v>52</v>
      </c>
      <c r="AC55">
        <v>0.998</v>
      </c>
      <c r="AE55">
        <v>52</v>
      </c>
      <c r="AF55">
        <v>2.0230000000000001</v>
      </c>
    </row>
    <row r="56" spans="1:32" x14ac:dyDescent="0.25">
      <c r="A56">
        <v>53</v>
      </c>
      <c r="B56">
        <v>221.374</v>
      </c>
      <c r="D56">
        <v>53</v>
      </c>
      <c r="E56">
        <v>211.423</v>
      </c>
      <c r="G56">
        <v>53</v>
      </c>
      <c r="H56">
        <v>1.996</v>
      </c>
      <c r="J56">
        <v>53</v>
      </c>
      <c r="K56">
        <v>1.0389999999999999</v>
      </c>
      <c r="M56">
        <v>53</v>
      </c>
      <c r="N56">
        <v>0.998</v>
      </c>
      <c r="P56">
        <v>53</v>
      </c>
      <c r="Q56">
        <v>5.9119999999999999</v>
      </c>
      <c r="S56">
        <v>53</v>
      </c>
      <c r="T56">
        <v>1.002</v>
      </c>
      <c r="V56">
        <v>53</v>
      </c>
      <c r="W56">
        <v>3.915</v>
      </c>
      <c r="Y56">
        <v>53</v>
      </c>
      <c r="Z56">
        <v>0.97499999999999998</v>
      </c>
      <c r="AB56">
        <v>53</v>
      </c>
      <c r="AC56">
        <v>2.0049999999999999</v>
      </c>
      <c r="AE56">
        <v>53</v>
      </c>
      <c r="AF56">
        <v>1.99</v>
      </c>
    </row>
    <row r="57" spans="1:32" x14ac:dyDescent="0.25">
      <c r="A57">
        <v>54</v>
      </c>
      <c r="B57">
        <v>201.46100000000001</v>
      </c>
      <c r="D57">
        <v>54</v>
      </c>
      <c r="E57">
        <v>221.36699999999999</v>
      </c>
      <c r="G57">
        <v>54</v>
      </c>
      <c r="H57">
        <v>1.9930000000000001</v>
      </c>
      <c r="J57">
        <v>54</v>
      </c>
      <c r="K57">
        <v>1.915</v>
      </c>
      <c r="M57">
        <v>54</v>
      </c>
      <c r="N57">
        <v>1.9930000000000001</v>
      </c>
      <c r="P57">
        <v>54</v>
      </c>
      <c r="Q57">
        <v>5.0140000000000002</v>
      </c>
      <c r="S57">
        <v>54</v>
      </c>
      <c r="T57">
        <v>0.99199999999999999</v>
      </c>
      <c r="V57">
        <v>54</v>
      </c>
      <c r="W57">
        <v>4.0679999999999996</v>
      </c>
      <c r="Y57">
        <v>54</v>
      </c>
      <c r="Z57">
        <v>0.997</v>
      </c>
      <c r="AB57">
        <v>54</v>
      </c>
      <c r="AC57">
        <v>0.98699999999999999</v>
      </c>
      <c r="AE57">
        <v>54</v>
      </c>
      <c r="AF57">
        <v>1.9710000000000001</v>
      </c>
    </row>
    <row r="58" spans="1:32" x14ac:dyDescent="0.25">
      <c r="A58">
        <v>55</v>
      </c>
      <c r="B58">
        <v>216.42099999999999</v>
      </c>
      <c r="D58">
        <v>55</v>
      </c>
      <c r="E58">
        <v>216.501</v>
      </c>
      <c r="G58">
        <v>55</v>
      </c>
      <c r="H58">
        <v>1.9950000000000001</v>
      </c>
      <c r="J58">
        <v>55</v>
      </c>
      <c r="K58">
        <v>2.0230000000000001</v>
      </c>
      <c r="M58">
        <v>55</v>
      </c>
      <c r="N58">
        <v>0.998</v>
      </c>
      <c r="P58">
        <v>55</v>
      </c>
      <c r="Q58">
        <v>5.9809999999999999</v>
      </c>
      <c r="S58">
        <v>55</v>
      </c>
      <c r="T58">
        <v>0.997</v>
      </c>
      <c r="V58">
        <v>55</v>
      </c>
      <c r="W58">
        <v>7.9290000000000003</v>
      </c>
      <c r="Y58">
        <v>55</v>
      </c>
      <c r="Z58">
        <v>0.998</v>
      </c>
      <c r="AB58">
        <v>55</v>
      </c>
      <c r="AC58">
        <v>1.9950000000000001</v>
      </c>
      <c r="AE58">
        <v>55</v>
      </c>
      <c r="AF58">
        <v>2.9929999999999999</v>
      </c>
    </row>
    <row r="59" spans="1:32" x14ac:dyDescent="0.25">
      <c r="A59">
        <v>56</v>
      </c>
      <c r="B59">
        <v>177.52600000000001</v>
      </c>
      <c r="D59">
        <v>56</v>
      </c>
      <c r="E59">
        <v>214.428</v>
      </c>
      <c r="G59">
        <v>56</v>
      </c>
      <c r="H59">
        <v>1.9950000000000001</v>
      </c>
      <c r="J59">
        <v>56</v>
      </c>
      <c r="K59">
        <v>1.968</v>
      </c>
      <c r="M59">
        <v>56</v>
      </c>
      <c r="N59">
        <v>1.9950000000000001</v>
      </c>
      <c r="P59">
        <v>56</v>
      </c>
      <c r="Q59">
        <v>4.9630000000000001</v>
      </c>
      <c r="S59">
        <v>56</v>
      </c>
      <c r="T59">
        <v>1.048</v>
      </c>
      <c r="V59">
        <v>56</v>
      </c>
      <c r="W59">
        <v>4.0350000000000001</v>
      </c>
      <c r="Y59">
        <v>56</v>
      </c>
      <c r="Z59">
        <v>0.996</v>
      </c>
      <c r="AB59">
        <v>56</v>
      </c>
      <c r="AC59">
        <v>0.997</v>
      </c>
      <c r="AE59">
        <v>56</v>
      </c>
      <c r="AF59">
        <v>6.0129999999999999</v>
      </c>
    </row>
    <row r="60" spans="1:32" x14ac:dyDescent="0.25">
      <c r="A60">
        <v>57</v>
      </c>
      <c r="B60">
        <v>175.607</v>
      </c>
      <c r="D60">
        <v>57</v>
      </c>
      <c r="E60">
        <v>196.51900000000001</v>
      </c>
      <c r="G60">
        <v>57</v>
      </c>
      <c r="H60">
        <v>1.994</v>
      </c>
      <c r="J60">
        <v>57</v>
      </c>
      <c r="K60">
        <v>1.004</v>
      </c>
      <c r="M60">
        <v>57</v>
      </c>
      <c r="N60">
        <v>0.92200000000000004</v>
      </c>
      <c r="P60">
        <v>57</v>
      </c>
      <c r="Q60">
        <v>3.0710000000000002</v>
      </c>
      <c r="S60">
        <v>57</v>
      </c>
      <c r="T60">
        <v>0.999</v>
      </c>
      <c r="V60">
        <v>57</v>
      </c>
      <c r="W60">
        <v>1.9950000000000001</v>
      </c>
      <c r="Y60">
        <v>57</v>
      </c>
      <c r="Z60">
        <v>0.998</v>
      </c>
      <c r="AB60">
        <v>57</v>
      </c>
      <c r="AC60">
        <v>1.994</v>
      </c>
      <c r="AE60">
        <v>57</v>
      </c>
      <c r="AF60">
        <v>2.992</v>
      </c>
    </row>
    <row r="61" spans="1:32" x14ac:dyDescent="0.25">
      <c r="A61">
        <v>58</v>
      </c>
      <c r="B61">
        <v>204.45400000000001</v>
      </c>
      <c r="D61">
        <v>58</v>
      </c>
      <c r="E61">
        <v>211.434</v>
      </c>
      <c r="G61">
        <v>58</v>
      </c>
      <c r="H61">
        <v>1.9970000000000001</v>
      </c>
      <c r="J61">
        <v>58</v>
      </c>
      <c r="K61">
        <v>2.0099999999999998</v>
      </c>
      <c r="M61">
        <v>58</v>
      </c>
      <c r="N61">
        <v>2.0699999999999998</v>
      </c>
      <c r="P61">
        <v>58</v>
      </c>
      <c r="Q61">
        <v>2.92</v>
      </c>
      <c r="S61">
        <v>58</v>
      </c>
      <c r="T61">
        <v>0.95099999999999996</v>
      </c>
      <c r="V61">
        <v>58</v>
      </c>
      <c r="W61">
        <v>2.992</v>
      </c>
      <c r="Y61">
        <v>58</v>
      </c>
      <c r="Z61">
        <v>2.044</v>
      </c>
      <c r="AB61">
        <v>58</v>
      </c>
      <c r="AC61">
        <v>0.998</v>
      </c>
      <c r="AE61">
        <v>58</v>
      </c>
      <c r="AF61">
        <v>3.9609999999999999</v>
      </c>
    </row>
    <row r="62" spans="1:32" x14ac:dyDescent="0.25">
      <c r="A62">
        <v>59</v>
      </c>
      <c r="B62">
        <v>208.52500000000001</v>
      </c>
      <c r="D62">
        <v>59</v>
      </c>
      <c r="E62">
        <v>190.44800000000001</v>
      </c>
      <c r="G62">
        <v>59</v>
      </c>
      <c r="H62">
        <v>1.994</v>
      </c>
      <c r="J62">
        <v>59</v>
      </c>
      <c r="K62">
        <v>1.972</v>
      </c>
      <c r="M62">
        <v>59</v>
      </c>
      <c r="N62">
        <v>0.92200000000000004</v>
      </c>
      <c r="P62">
        <v>59</v>
      </c>
      <c r="Q62">
        <v>0.99</v>
      </c>
      <c r="S62">
        <v>59</v>
      </c>
      <c r="T62">
        <v>1.0329999999999999</v>
      </c>
      <c r="V62">
        <v>59</v>
      </c>
      <c r="W62">
        <v>4.9870000000000001</v>
      </c>
      <c r="Y62">
        <v>59</v>
      </c>
      <c r="Z62">
        <v>0.996</v>
      </c>
      <c r="AB62">
        <v>59</v>
      </c>
      <c r="AC62">
        <v>1.9950000000000001</v>
      </c>
      <c r="AE62">
        <v>59</v>
      </c>
      <c r="AF62">
        <v>2.0230000000000001</v>
      </c>
    </row>
    <row r="63" spans="1:32" x14ac:dyDescent="0.25">
      <c r="A63">
        <v>60</v>
      </c>
      <c r="B63">
        <v>217.37100000000001</v>
      </c>
      <c r="D63">
        <v>60</v>
      </c>
      <c r="E63">
        <v>218.46</v>
      </c>
      <c r="G63">
        <v>60</v>
      </c>
      <c r="H63">
        <v>2.9409999999999998</v>
      </c>
      <c r="J63">
        <v>60</v>
      </c>
      <c r="K63">
        <v>0.997</v>
      </c>
      <c r="M63">
        <v>60</v>
      </c>
      <c r="N63">
        <v>2.0699999999999998</v>
      </c>
      <c r="P63">
        <v>60</v>
      </c>
      <c r="Q63">
        <v>3.0680000000000001</v>
      </c>
      <c r="S63">
        <v>60</v>
      </c>
      <c r="T63">
        <v>0.96199999999999997</v>
      </c>
      <c r="V63">
        <v>60</v>
      </c>
      <c r="W63">
        <v>7.9039999999999999</v>
      </c>
      <c r="Y63">
        <v>60</v>
      </c>
      <c r="Z63">
        <v>1.0249999999999999</v>
      </c>
      <c r="AB63">
        <v>60</v>
      </c>
      <c r="AC63">
        <v>0.997</v>
      </c>
      <c r="AE63">
        <v>60</v>
      </c>
      <c r="AF63">
        <v>2.9910000000000001</v>
      </c>
    </row>
    <row r="64" spans="1:32" x14ac:dyDescent="0.25">
      <c r="A64">
        <v>61</v>
      </c>
      <c r="B64">
        <v>197.47300000000001</v>
      </c>
      <c r="D64">
        <v>61</v>
      </c>
      <c r="E64">
        <v>185.506</v>
      </c>
      <c r="G64">
        <v>61</v>
      </c>
      <c r="H64">
        <v>1.9870000000000001</v>
      </c>
      <c r="J64">
        <v>61</v>
      </c>
      <c r="K64">
        <v>1.9990000000000001</v>
      </c>
      <c r="M64">
        <v>61</v>
      </c>
      <c r="N64">
        <v>0.92100000000000004</v>
      </c>
      <c r="P64">
        <v>61</v>
      </c>
      <c r="Q64">
        <v>3.9910000000000001</v>
      </c>
      <c r="S64">
        <v>61</v>
      </c>
      <c r="T64">
        <v>0.99199999999999999</v>
      </c>
      <c r="V64">
        <v>61</v>
      </c>
      <c r="W64">
        <v>5.0650000000000004</v>
      </c>
      <c r="Y64">
        <v>61</v>
      </c>
      <c r="Z64">
        <v>0.92200000000000004</v>
      </c>
      <c r="AB64">
        <v>61</v>
      </c>
      <c r="AC64">
        <v>0.995</v>
      </c>
      <c r="AE64">
        <v>61</v>
      </c>
      <c r="AF64">
        <v>1.9910000000000001</v>
      </c>
    </row>
    <row r="65" spans="1:32" x14ac:dyDescent="0.25">
      <c r="A65">
        <v>62</v>
      </c>
      <c r="B65">
        <v>192.49199999999999</v>
      </c>
      <c r="D65">
        <v>62</v>
      </c>
      <c r="E65">
        <v>215.42500000000001</v>
      </c>
      <c r="G65">
        <v>62</v>
      </c>
      <c r="H65">
        <v>1.9990000000000001</v>
      </c>
      <c r="J65">
        <v>62</v>
      </c>
      <c r="K65">
        <v>1.994</v>
      </c>
      <c r="M65">
        <v>62</v>
      </c>
      <c r="N65">
        <v>2.069</v>
      </c>
      <c r="P65">
        <v>62</v>
      </c>
      <c r="Q65">
        <v>4.9089999999999998</v>
      </c>
      <c r="S65">
        <v>62</v>
      </c>
      <c r="T65">
        <v>0.997</v>
      </c>
      <c r="V65">
        <v>62</v>
      </c>
      <c r="W65">
        <v>3.9380000000000002</v>
      </c>
      <c r="Y65">
        <v>62</v>
      </c>
      <c r="Z65">
        <v>1.038</v>
      </c>
      <c r="AB65">
        <v>62</v>
      </c>
      <c r="AC65">
        <v>0.998</v>
      </c>
      <c r="AE65">
        <v>62</v>
      </c>
      <c r="AF65">
        <v>7.0339999999999998</v>
      </c>
    </row>
    <row r="66" spans="1:32" x14ac:dyDescent="0.25">
      <c r="A66">
        <v>63</v>
      </c>
      <c r="B66">
        <v>193.483</v>
      </c>
      <c r="D66">
        <v>63</v>
      </c>
      <c r="E66">
        <v>462.64699999999999</v>
      </c>
      <c r="G66">
        <v>63</v>
      </c>
      <c r="H66">
        <v>1.97</v>
      </c>
      <c r="J66">
        <v>63</v>
      </c>
      <c r="K66">
        <v>0.99399999999999999</v>
      </c>
      <c r="M66">
        <v>63</v>
      </c>
      <c r="N66">
        <v>0.92400000000000004</v>
      </c>
      <c r="P66">
        <v>63</v>
      </c>
      <c r="Q66">
        <v>2.0710000000000002</v>
      </c>
      <c r="S66">
        <v>63</v>
      </c>
      <c r="T66">
        <v>0.998</v>
      </c>
      <c r="V66">
        <v>63</v>
      </c>
      <c r="W66">
        <v>7.95</v>
      </c>
      <c r="Y66">
        <v>63</v>
      </c>
      <c r="Z66">
        <v>0.95599999999999996</v>
      </c>
      <c r="AB66">
        <v>63</v>
      </c>
      <c r="AC66">
        <v>2.0289999999999999</v>
      </c>
      <c r="AE66">
        <v>63</v>
      </c>
      <c r="AF66">
        <v>2.9140000000000001</v>
      </c>
    </row>
    <row r="67" spans="1:32" x14ac:dyDescent="0.25">
      <c r="A67">
        <v>64</v>
      </c>
      <c r="B67">
        <v>195.446</v>
      </c>
      <c r="D67">
        <v>64</v>
      </c>
      <c r="E67">
        <v>212.44499999999999</v>
      </c>
      <c r="G67">
        <v>64</v>
      </c>
      <c r="H67">
        <v>2.0270000000000001</v>
      </c>
      <c r="J67">
        <v>64</v>
      </c>
      <c r="K67">
        <v>1.9990000000000001</v>
      </c>
      <c r="M67">
        <v>64</v>
      </c>
      <c r="N67">
        <v>1.994</v>
      </c>
      <c r="P67">
        <v>64</v>
      </c>
      <c r="Q67">
        <v>1.919</v>
      </c>
      <c r="S67">
        <v>64</v>
      </c>
      <c r="T67">
        <v>0.997</v>
      </c>
      <c r="V67">
        <v>64</v>
      </c>
      <c r="W67">
        <v>3.0680000000000001</v>
      </c>
      <c r="Y67">
        <v>64</v>
      </c>
      <c r="Z67">
        <v>0.998</v>
      </c>
      <c r="AB67">
        <v>64</v>
      </c>
      <c r="AC67">
        <v>1.9610000000000001</v>
      </c>
      <c r="AE67">
        <v>64</v>
      </c>
      <c r="AF67">
        <v>2.0699999999999998</v>
      </c>
    </row>
    <row r="68" spans="1:32" x14ac:dyDescent="0.25">
      <c r="A68">
        <v>65</v>
      </c>
      <c r="B68">
        <v>211.42599999999999</v>
      </c>
      <c r="D68">
        <v>65</v>
      </c>
      <c r="E68">
        <v>207.43700000000001</v>
      </c>
      <c r="G68">
        <v>65</v>
      </c>
      <c r="H68">
        <v>3.0430000000000001</v>
      </c>
      <c r="J68">
        <v>65</v>
      </c>
      <c r="K68">
        <v>1.994</v>
      </c>
      <c r="M68">
        <v>65</v>
      </c>
      <c r="N68">
        <v>0.997</v>
      </c>
      <c r="P68">
        <v>65</v>
      </c>
      <c r="Q68">
        <v>0.996</v>
      </c>
      <c r="S68">
        <v>65</v>
      </c>
      <c r="T68">
        <v>0.997</v>
      </c>
      <c r="V68">
        <v>65</v>
      </c>
      <c r="W68">
        <v>4.9859999999999998</v>
      </c>
      <c r="Y68">
        <v>65</v>
      </c>
      <c r="Z68">
        <v>1.002</v>
      </c>
      <c r="AB68">
        <v>65</v>
      </c>
      <c r="AC68">
        <v>0.998</v>
      </c>
      <c r="AE68">
        <v>65</v>
      </c>
      <c r="AF68">
        <v>1.921</v>
      </c>
    </row>
    <row r="69" spans="1:32" x14ac:dyDescent="0.25">
      <c r="A69">
        <v>66</v>
      </c>
      <c r="B69">
        <v>209.441</v>
      </c>
      <c r="D69">
        <v>66</v>
      </c>
      <c r="E69">
        <v>215.42</v>
      </c>
      <c r="G69">
        <v>66</v>
      </c>
      <c r="H69">
        <v>2.9910000000000001</v>
      </c>
      <c r="J69">
        <v>66</v>
      </c>
      <c r="K69">
        <v>0.998</v>
      </c>
      <c r="M69">
        <v>66</v>
      </c>
      <c r="N69">
        <v>1.9950000000000001</v>
      </c>
      <c r="P69">
        <v>66</v>
      </c>
      <c r="Q69">
        <v>3.9910000000000001</v>
      </c>
      <c r="S69">
        <v>66</v>
      </c>
      <c r="T69">
        <v>0.998</v>
      </c>
      <c r="V69">
        <v>66</v>
      </c>
      <c r="W69">
        <v>5.9080000000000004</v>
      </c>
      <c r="Y69">
        <v>66</v>
      </c>
      <c r="Z69">
        <v>0.99199999999999999</v>
      </c>
      <c r="AB69">
        <v>66</v>
      </c>
      <c r="AC69">
        <v>1.0129999999999999</v>
      </c>
      <c r="AE69">
        <v>66</v>
      </c>
      <c r="AF69">
        <v>2.99</v>
      </c>
    </row>
    <row r="70" spans="1:32" x14ac:dyDescent="0.25">
      <c r="A70">
        <v>67</v>
      </c>
      <c r="B70">
        <v>222.40199999999999</v>
      </c>
      <c r="D70">
        <v>67</v>
      </c>
      <c r="E70">
        <v>216.45599999999999</v>
      </c>
      <c r="G70">
        <v>67</v>
      </c>
      <c r="H70">
        <v>4.9850000000000003</v>
      </c>
      <c r="J70">
        <v>67</v>
      </c>
      <c r="K70">
        <v>1.99</v>
      </c>
      <c r="M70">
        <v>67</v>
      </c>
      <c r="N70">
        <v>0.997</v>
      </c>
      <c r="P70">
        <v>67</v>
      </c>
      <c r="Q70">
        <v>2.992</v>
      </c>
      <c r="S70">
        <v>67</v>
      </c>
      <c r="T70">
        <v>0.997</v>
      </c>
      <c r="V70">
        <v>67</v>
      </c>
      <c r="W70">
        <v>2.9929999999999999</v>
      </c>
      <c r="Y70">
        <v>67</v>
      </c>
      <c r="Z70">
        <v>0.997</v>
      </c>
      <c r="AB70">
        <v>67</v>
      </c>
      <c r="AC70">
        <v>1.978</v>
      </c>
      <c r="AE70">
        <v>67</v>
      </c>
      <c r="AF70">
        <v>3.0209999999999999</v>
      </c>
    </row>
    <row r="71" spans="1:32" x14ac:dyDescent="0.25">
      <c r="A71">
        <v>68</v>
      </c>
      <c r="B71">
        <v>209.47</v>
      </c>
      <c r="D71">
        <v>68</v>
      </c>
      <c r="E71">
        <v>224.36600000000001</v>
      </c>
      <c r="G71">
        <v>68</v>
      </c>
      <c r="H71">
        <v>2.9929999999999999</v>
      </c>
      <c r="J71">
        <v>68</v>
      </c>
      <c r="K71">
        <v>1.994</v>
      </c>
      <c r="M71">
        <v>68</v>
      </c>
      <c r="N71">
        <v>1.9950000000000001</v>
      </c>
      <c r="P71">
        <v>68</v>
      </c>
      <c r="Q71">
        <v>0.997</v>
      </c>
      <c r="S71">
        <v>68</v>
      </c>
      <c r="T71">
        <v>0.997</v>
      </c>
      <c r="V71">
        <v>68</v>
      </c>
      <c r="W71">
        <v>6.06</v>
      </c>
      <c r="Y71">
        <v>68</v>
      </c>
      <c r="Z71">
        <v>0.998</v>
      </c>
      <c r="AB71">
        <v>68</v>
      </c>
      <c r="AC71">
        <v>0.998</v>
      </c>
      <c r="AE71">
        <v>68</v>
      </c>
      <c r="AF71">
        <v>3.9609999999999999</v>
      </c>
    </row>
    <row r="72" spans="1:32" x14ac:dyDescent="0.25">
      <c r="A72">
        <v>69</v>
      </c>
      <c r="B72">
        <v>225.41800000000001</v>
      </c>
      <c r="D72">
        <v>69</v>
      </c>
      <c r="E72">
        <v>193.512</v>
      </c>
      <c r="G72">
        <v>69</v>
      </c>
      <c r="H72">
        <v>1.99</v>
      </c>
      <c r="J72">
        <v>69</v>
      </c>
      <c r="K72">
        <v>0.998</v>
      </c>
      <c r="M72">
        <v>69</v>
      </c>
      <c r="N72">
        <v>0.998</v>
      </c>
      <c r="P72">
        <v>69</v>
      </c>
      <c r="Q72">
        <v>2.0699999999999998</v>
      </c>
      <c r="S72">
        <v>69</v>
      </c>
      <c r="T72">
        <v>0.998</v>
      </c>
      <c r="V72">
        <v>69</v>
      </c>
      <c r="W72">
        <v>4.9340000000000002</v>
      </c>
      <c r="Y72">
        <v>69</v>
      </c>
      <c r="Z72">
        <v>0.998</v>
      </c>
      <c r="AB72">
        <v>69</v>
      </c>
      <c r="AC72">
        <v>0.996</v>
      </c>
      <c r="AE72">
        <v>69</v>
      </c>
      <c r="AF72">
        <v>3.0230000000000001</v>
      </c>
    </row>
    <row r="73" spans="1:32" x14ac:dyDescent="0.25">
      <c r="A73">
        <v>70</v>
      </c>
      <c r="B73">
        <v>201.41200000000001</v>
      </c>
      <c r="D73">
        <v>70</v>
      </c>
      <c r="E73">
        <v>194.44900000000001</v>
      </c>
      <c r="G73">
        <v>70</v>
      </c>
      <c r="H73">
        <v>2.9950000000000001</v>
      </c>
      <c r="J73">
        <v>70</v>
      </c>
      <c r="K73">
        <v>2.044</v>
      </c>
      <c r="M73">
        <v>70</v>
      </c>
      <c r="N73">
        <v>2.073</v>
      </c>
      <c r="P73">
        <v>70</v>
      </c>
      <c r="Q73">
        <v>1.994</v>
      </c>
      <c r="S73">
        <v>70</v>
      </c>
      <c r="T73">
        <v>0.997</v>
      </c>
      <c r="V73">
        <v>70</v>
      </c>
      <c r="W73">
        <v>2.968</v>
      </c>
      <c r="Y73">
        <v>70</v>
      </c>
      <c r="Z73">
        <v>0.997</v>
      </c>
      <c r="AB73">
        <v>70</v>
      </c>
      <c r="AC73">
        <v>2.9929999999999999</v>
      </c>
      <c r="AE73">
        <v>70</v>
      </c>
      <c r="AF73">
        <v>3.0259999999999998</v>
      </c>
    </row>
    <row r="74" spans="1:32" x14ac:dyDescent="0.25">
      <c r="A74">
        <v>71</v>
      </c>
      <c r="B74">
        <v>218.41499999999999</v>
      </c>
      <c r="D74">
        <v>71</v>
      </c>
      <c r="E74">
        <v>198.51400000000001</v>
      </c>
      <c r="G74">
        <v>71</v>
      </c>
      <c r="H74">
        <v>3.9889999999999999</v>
      </c>
      <c r="J74">
        <v>71</v>
      </c>
      <c r="K74">
        <v>1.9850000000000001</v>
      </c>
      <c r="M74">
        <v>71</v>
      </c>
      <c r="N74">
        <v>0.91900000000000004</v>
      </c>
      <c r="P74">
        <v>71</v>
      </c>
      <c r="Q74">
        <v>0.92100000000000004</v>
      </c>
      <c r="S74">
        <v>71</v>
      </c>
      <c r="T74">
        <v>0.997</v>
      </c>
      <c r="V74">
        <v>71</v>
      </c>
      <c r="W74">
        <v>4.0659999999999998</v>
      </c>
      <c r="Y74">
        <v>71</v>
      </c>
      <c r="Z74">
        <v>0.996</v>
      </c>
      <c r="AB74">
        <v>71</v>
      </c>
      <c r="AC74">
        <v>1.9950000000000001</v>
      </c>
      <c r="AE74">
        <v>71</v>
      </c>
      <c r="AF74">
        <v>3.0059999999999998</v>
      </c>
    </row>
    <row r="75" spans="1:32" x14ac:dyDescent="0.25">
      <c r="A75">
        <v>72</v>
      </c>
      <c r="B75">
        <v>191.501</v>
      </c>
      <c r="D75">
        <v>72</v>
      </c>
      <c r="E75">
        <v>210.43299999999999</v>
      </c>
      <c r="G75">
        <v>72</v>
      </c>
      <c r="H75">
        <v>3.9929999999999999</v>
      </c>
      <c r="J75">
        <v>72</v>
      </c>
      <c r="K75">
        <v>2.9950000000000001</v>
      </c>
      <c r="M75">
        <v>72</v>
      </c>
      <c r="N75">
        <v>2.0720000000000001</v>
      </c>
      <c r="P75">
        <v>72</v>
      </c>
      <c r="Q75">
        <v>2.0750000000000002</v>
      </c>
      <c r="S75">
        <v>72</v>
      </c>
      <c r="T75">
        <v>0.998</v>
      </c>
      <c r="V75">
        <v>72</v>
      </c>
      <c r="W75">
        <v>2.9889999999999999</v>
      </c>
      <c r="Y75">
        <v>72</v>
      </c>
      <c r="Z75">
        <v>0.998</v>
      </c>
      <c r="AB75">
        <v>72</v>
      </c>
      <c r="AC75">
        <v>1.994</v>
      </c>
      <c r="AE75">
        <v>72</v>
      </c>
      <c r="AF75">
        <v>4.9080000000000004</v>
      </c>
    </row>
    <row r="76" spans="1:32" x14ac:dyDescent="0.25">
      <c r="A76">
        <v>73</v>
      </c>
      <c r="B76">
        <v>208.47300000000001</v>
      </c>
      <c r="D76">
        <v>73</v>
      </c>
      <c r="E76">
        <v>210.399</v>
      </c>
      <c r="G76">
        <v>73</v>
      </c>
      <c r="H76">
        <v>1.9910000000000001</v>
      </c>
      <c r="J76">
        <v>73</v>
      </c>
      <c r="K76">
        <v>3.0270000000000001</v>
      </c>
      <c r="M76">
        <v>73</v>
      </c>
      <c r="N76">
        <v>0.92</v>
      </c>
      <c r="P76">
        <v>73</v>
      </c>
      <c r="Q76">
        <v>0.91900000000000004</v>
      </c>
      <c r="S76">
        <v>73</v>
      </c>
      <c r="T76">
        <v>0.997</v>
      </c>
      <c r="V76">
        <v>73</v>
      </c>
      <c r="W76">
        <v>3.9409999999999998</v>
      </c>
      <c r="Y76">
        <v>73</v>
      </c>
      <c r="Z76">
        <v>2.0409999999999999</v>
      </c>
      <c r="AB76">
        <v>73</v>
      </c>
      <c r="AC76">
        <v>1.9950000000000001</v>
      </c>
      <c r="AE76">
        <v>73</v>
      </c>
      <c r="AF76">
        <v>3.0720000000000001</v>
      </c>
    </row>
    <row r="77" spans="1:32" x14ac:dyDescent="0.25">
      <c r="A77">
        <v>74</v>
      </c>
      <c r="B77">
        <v>214.43</v>
      </c>
      <c r="D77">
        <v>74</v>
      </c>
      <c r="E77">
        <v>213.47399999999999</v>
      </c>
      <c r="G77">
        <v>74</v>
      </c>
      <c r="H77">
        <v>2.9140000000000001</v>
      </c>
      <c r="J77">
        <v>74</v>
      </c>
      <c r="K77">
        <v>1.994</v>
      </c>
      <c r="M77">
        <v>74</v>
      </c>
      <c r="N77">
        <v>2.0720000000000001</v>
      </c>
      <c r="P77">
        <v>74</v>
      </c>
      <c r="Q77">
        <v>0.997</v>
      </c>
      <c r="S77">
        <v>74</v>
      </c>
      <c r="T77">
        <v>0.997</v>
      </c>
      <c r="V77">
        <v>74</v>
      </c>
      <c r="W77">
        <v>5.0369999999999999</v>
      </c>
      <c r="Y77">
        <v>74</v>
      </c>
      <c r="Z77">
        <v>1.0249999999999999</v>
      </c>
      <c r="AB77">
        <v>74</v>
      </c>
      <c r="AC77">
        <v>1.9950000000000001</v>
      </c>
      <c r="AE77">
        <v>74</v>
      </c>
      <c r="AF77">
        <v>2.9910000000000001</v>
      </c>
    </row>
    <row r="78" spans="1:32" x14ac:dyDescent="0.25">
      <c r="A78">
        <v>75</v>
      </c>
      <c r="B78">
        <v>208.43299999999999</v>
      </c>
      <c r="D78">
        <v>75</v>
      </c>
      <c r="E78">
        <v>207.40100000000001</v>
      </c>
      <c r="G78">
        <v>75</v>
      </c>
      <c r="H78">
        <v>3.073</v>
      </c>
      <c r="J78">
        <v>75</v>
      </c>
      <c r="K78">
        <v>0.96199999999999997</v>
      </c>
      <c r="M78">
        <v>75</v>
      </c>
      <c r="N78">
        <v>1.9970000000000001</v>
      </c>
      <c r="P78">
        <v>75</v>
      </c>
      <c r="Q78">
        <v>2.0699999999999998</v>
      </c>
      <c r="S78">
        <v>75</v>
      </c>
      <c r="T78">
        <v>0.997</v>
      </c>
      <c r="V78">
        <v>75</v>
      </c>
      <c r="W78">
        <v>4.9119999999999999</v>
      </c>
      <c r="Y78">
        <v>75</v>
      </c>
      <c r="Z78">
        <v>0.999</v>
      </c>
      <c r="AB78">
        <v>75</v>
      </c>
      <c r="AC78">
        <v>1.9930000000000001</v>
      </c>
      <c r="AE78">
        <v>75</v>
      </c>
      <c r="AF78">
        <v>1.9910000000000001</v>
      </c>
    </row>
    <row r="79" spans="1:32" x14ac:dyDescent="0.25">
      <c r="A79">
        <v>76</v>
      </c>
      <c r="B79">
        <v>217.42599999999999</v>
      </c>
      <c r="D79">
        <v>76</v>
      </c>
      <c r="E79">
        <v>212.43199999999999</v>
      </c>
      <c r="G79">
        <v>76</v>
      </c>
      <c r="H79">
        <v>2.9910000000000001</v>
      </c>
      <c r="J79">
        <v>76</v>
      </c>
      <c r="K79">
        <v>1.0740000000000001</v>
      </c>
      <c r="M79">
        <v>76</v>
      </c>
      <c r="N79">
        <v>0.99199999999999999</v>
      </c>
      <c r="P79">
        <v>76</v>
      </c>
      <c r="Q79">
        <v>3.9889999999999999</v>
      </c>
      <c r="S79">
        <v>76</v>
      </c>
      <c r="T79">
        <v>2</v>
      </c>
      <c r="V79">
        <v>76</v>
      </c>
      <c r="W79">
        <v>3.07</v>
      </c>
      <c r="Y79">
        <v>76</v>
      </c>
      <c r="Z79">
        <v>1.002</v>
      </c>
      <c r="AB79">
        <v>76</v>
      </c>
      <c r="AC79">
        <v>1.996</v>
      </c>
      <c r="AE79">
        <v>76</v>
      </c>
      <c r="AF79">
        <v>2.94</v>
      </c>
    </row>
    <row r="80" spans="1:32" x14ac:dyDescent="0.25">
      <c r="A80">
        <v>77</v>
      </c>
      <c r="B80">
        <v>214.42699999999999</v>
      </c>
      <c r="D80">
        <v>77</v>
      </c>
      <c r="E80">
        <v>220.40799999999999</v>
      </c>
      <c r="G80">
        <v>77</v>
      </c>
      <c r="H80">
        <v>1.99</v>
      </c>
      <c r="J80">
        <v>77</v>
      </c>
      <c r="K80">
        <v>1.9950000000000001</v>
      </c>
      <c r="M80">
        <v>77</v>
      </c>
      <c r="N80">
        <v>1.966</v>
      </c>
      <c r="P80">
        <v>77</v>
      </c>
      <c r="Q80">
        <v>3.9380000000000002</v>
      </c>
      <c r="S80">
        <v>77</v>
      </c>
      <c r="T80">
        <v>0.99299999999999999</v>
      </c>
      <c r="V80">
        <v>77</v>
      </c>
      <c r="W80">
        <v>6.9779999999999998</v>
      </c>
      <c r="Y80">
        <v>77</v>
      </c>
      <c r="Z80">
        <v>0.91800000000000004</v>
      </c>
      <c r="AB80">
        <v>77</v>
      </c>
      <c r="AC80">
        <v>1.9950000000000001</v>
      </c>
      <c r="AE80">
        <v>77</v>
      </c>
      <c r="AF80">
        <v>8.9540000000000006</v>
      </c>
    </row>
    <row r="81" spans="1:32" x14ac:dyDescent="0.25">
      <c r="A81">
        <v>78</v>
      </c>
      <c r="B81">
        <v>227.39500000000001</v>
      </c>
      <c r="D81">
        <v>78</v>
      </c>
      <c r="E81">
        <v>216.46799999999999</v>
      </c>
      <c r="G81">
        <v>78</v>
      </c>
      <c r="H81">
        <v>2.9940000000000002</v>
      </c>
      <c r="J81">
        <v>78</v>
      </c>
      <c r="K81">
        <v>1.9179999999999999</v>
      </c>
      <c r="M81">
        <v>78</v>
      </c>
      <c r="N81">
        <v>0.95199999999999996</v>
      </c>
      <c r="P81">
        <v>78</v>
      </c>
      <c r="Q81">
        <v>1.994</v>
      </c>
      <c r="S81">
        <v>78</v>
      </c>
      <c r="T81">
        <v>0.997</v>
      </c>
      <c r="V81">
        <v>78</v>
      </c>
      <c r="W81">
        <v>4.9870000000000001</v>
      </c>
      <c r="Y81">
        <v>78</v>
      </c>
      <c r="Z81">
        <v>0.997</v>
      </c>
      <c r="AB81">
        <v>78</v>
      </c>
      <c r="AC81">
        <v>3.988</v>
      </c>
      <c r="AE81">
        <v>78</v>
      </c>
      <c r="AF81">
        <v>5.0679999999999996</v>
      </c>
    </row>
    <row r="82" spans="1:32" x14ac:dyDescent="0.25">
      <c r="A82">
        <v>79</v>
      </c>
      <c r="B82">
        <v>204.45599999999999</v>
      </c>
      <c r="D82">
        <v>79</v>
      </c>
      <c r="E82">
        <v>206.40199999999999</v>
      </c>
      <c r="G82">
        <v>79</v>
      </c>
      <c r="H82">
        <v>2.944</v>
      </c>
      <c r="J82">
        <v>79</v>
      </c>
      <c r="K82">
        <v>1.994</v>
      </c>
      <c r="M82">
        <v>79</v>
      </c>
      <c r="N82">
        <v>2.0579999999999998</v>
      </c>
      <c r="P82">
        <v>79</v>
      </c>
      <c r="Q82">
        <v>2.9689999999999999</v>
      </c>
      <c r="S82">
        <v>79</v>
      </c>
      <c r="T82">
        <v>1.002</v>
      </c>
      <c r="V82">
        <v>79</v>
      </c>
      <c r="W82">
        <v>2.99</v>
      </c>
      <c r="Y82">
        <v>79</v>
      </c>
      <c r="Z82">
        <v>0.997</v>
      </c>
      <c r="AB82">
        <v>79</v>
      </c>
      <c r="AC82">
        <v>5.984</v>
      </c>
      <c r="AE82">
        <v>79</v>
      </c>
      <c r="AF82">
        <v>3.9870000000000001</v>
      </c>
    </row>
    <row r="83" spans="1:32" x14ac:dyDescent="0.25">
      <c r="A83">
        <v>80</v>
      </c>
      <c r="B83">
        <v>200.41399999999999</v>
      </c>
      <c r="D83">
        <v>80</v>
      </c>
      <c r="E83">
        <v>202.50299999999999</v>
      </c>
      <c r="G83">
        <v>80</v>
      </c>
      <c r="H83">
        <v>2.9620000000000002</v>
      </c>
      <c r="J83">
        <v>80</v>
      </c>
      <c r="K83">
        <v>1.9950000000000001</v>
      </c>
      <c r="M83">
        <v>80</v>
      </c>
      <c r="N83">
        <v>0.93400000000000005</v>
      </c>
      <c r="P83">
        <v>80</v>
      </c>
      <c r="Q83">
        <v>1.0129999999999999</v>
      </c>
      <c r="S83">
        <v>80</v>
      </c>
      <c r="T83">
        <v>0.997</v>
      </c>
      <c r="V83">
        <v>80</v>
      </c>
      <c r="W83">
        <v>3.992</v>
      </c>
      <c r="Y83">
        <v>80</v>
      </c>
      <c r="Z83">
        <v>0.998</v>
      </c>
      <c r="AB83">
        <v>80</v>
      </c>
      <c r="AC83">
        <v>2.992</v>
      </c>
      <c r="AE83">
        <v>80</v>
      </c>
      <c r="AF83">
        <v>5.9039999999999999</v>
      </c>
    </row>
    <row r="84" spans="1:32" x14ac:dyDescent="0.25">
      <c r="A84">
        <v>81</v>
      </c>
      <c r="B84">
        <v>217.458</v>
      </c>
      <c r="D84">
        <v>81</v>
      </c>
      <c r="E84">
        <v>203.411</v>
      </c>
      <c r="G84">
        <v>81</v>
      </c>
      <c r="H84">
        <v>4.0679999999999996</v>
      </c>
      <c r="J84">
        <v>81</v>
      </c>
      <c r="K84">
        <v>1.0760000000000001</v>
      </c>
      <c r="M84">
        <v>81</v>
      </c>
      <c r="N84">
        <v>2.0699999999999998</v>
      </c>
      <c r="P84">
        <v>81</v>
      </c>
      <c r="Q84">
        <v>0.98699999999999999</v>
      </c>
      <c r="S84">
        <v>81</v>
      </c>
      <c r="T84">
        <v>0.99299999999999999</v>
      </c>
      <c r="V84">
        <v>81</v>
      </c>
      <c r="W84">
        <v>3.9129999999999998</v>
      </c>
      <c r="Y84">
        <v>81</v>
      </c>
      <c r="Z84">
        <v>0.997</v>
      </c>
      <c r="AB84">
        <v>81</v>
      </c>
      <c r="AC84">
        <v>1.9950000000000001</v>
      </c>
      <c r="AE84">
        <v>81</v>
      </c>
      <c r="AF84">
        <v>5.0620000000000003</v>
      </c>
    </row>
    <row r="85" spans="1:32" x14ac:dyDescent="0.25">
      <c r="A85">
        <v>82</v>
      </c>
      <c r="B85">
        <v>220.37100000000001</v>
      </c>
      <c r="D85">
        <v>82</v>
      </c>
      <c r="E85">
        <v>218.46299999999999</v>
      </c>
      <c r="G85">
        <v>82</v>
      </c>
      <c r="H85">
        <v>2.9129999999999998</v>
      </c>
      <c r="J85">
        <v>82</v>
      </c>
      <c r="K85">
        <v>2.9860000000000002</v>
      </c>
      <c r="M85">
        <v>82</v>
      </c>
      <c r="N85">
        <v>0.92200000000000004</v>
      </c>
      <c r="P85">
        <v>82</v>
      </c>
      <c r="Q85">
        <v>3.0619999999999998</v>
      </c>
      <c r="S85">
        <v>82</v>
      </c>
      <c r="T85">
        <v>1.0029999999999999</v>
      </c>
      <c r="V85">
        <v>82</v>
      </c>
      <c r="W85">
        <v>4.9859999999999998</v>
      </c>
      <c r="Y85">
        <v>82</v>
      </c>
      <c r="Z85">
        <v>0.997</v>
      </c>
      <c r="AB85">
        <v>82</v>
      </c>
      <c r="AC85">
        <v>1.994</v>
      </c>
      <c r="AE85">
        <v>82</v>
      </c>
      <c r="AF85">
        <v>2.9159999999999999</v>
      </c>
    </row>
    <row r="86" spans="1:32" x14ac:dyDescent="0.25">
      <c r="A86">
        <v>83</v>
      </c>
      <c r="B86">
        <v>205.45099999999999</v>
      </c>
      <c r="D86">
        <v>83</v>
      </c>
      <c r="E86">
        <v>206.40199999999999</v>
      </c>
      <c r="G86">
        <v>83</v>
      </c>
      <c r="H86">
        <v>3.069</v>
      </c>
      <c r="J86">
        <v>83</v>
      </c>
      <c r="K86">
        <v>2.0009999999999999</v>
      </c>
      <c r="M86">
        <v>83</v>
      </c>
      <c r="N86">
        <v>1.9930000000000001</v>
      </c>
      <c r="P86">
        <v>83</v>
      </c>
      <c r="Q86">
        <v>2.992</v>
      </c>
      <c r="S86">
        <v>83</v>
      </c>
      <c r="T86">
        <v>0.99099999999999999</v>
      </c>
      <c r="V86">
        <v>83</v>
      </c>
      <c r="W86">
        <v>4.0659999999999998</v>
      </c>
      <c r="Y86">
        <v>83</v>
      </c>
      <c r="Z86">
        <v>0.998</v>
      </c>
      <c r="AB86">
        <v>83</v>
      </c>
      <c r="AC86">
        <v>5.984</v>
      </c>
      <c r="AE86">
        <v>83</v>
      </c>
      <c r="AF86">
        <v>9.9740000000000002</v>
      </c>
    </row>
    <row r="87" spans="1:32" x14ac:dyDescent="0.25">
      <c r="A87">
        <v>84</v>
      </c>
      <c r="B87">
        <v>209.44200000000001</v>
      </c>
      <c r="D87">
        <v>84</v>
      </c>
      <c r="E87">
        <v>194.524</v>
      </c>
      <c r="G87">
        <v>84</v>
      </c>
      <c r="H87">
        <v>1.9970000000000001</v>
      </c>
      <c r="J87">
        <v>84</v>
      </c>
      <c r="K87">
        <v>2.9129999999999998</v>
      </c>
      <c r="M87">
        <v>84</v>
      </c>
      <c r="N87">
        <v>1.022</v>
      </c>
      <c r="P87">
        <v>84</v>
      </c>
      <c r="Q87">
        <v>1.9950000000000001</v>
      </c>
      <c r="S87">
        <v>84</v>
      </c>
      <c r="T87">
        <v>1.0029999999999999</v>
      </c>
      <c r="V87">
        <v>84</v>
      </c>
      <c r="W87">
        <v>3.988</v>
      </c>
      <c r="Y87">
        <v>84</v>
      </c>
      <c r="Z87">
        <v>0.997</v>
      </c>
      <c r="AB87">
        <v>84</v>
      </c>
      <c r="AC87">
        <v>6.9809999999999999</v>
      </c>
      <c r="AE87">
        <v>84</v>
      </c>
      <c r="AF87">
        <v>8.0559999999999992</v>
      </c>
    </row>
    <row r="88" spans="1:32" x14ac:dyDescent="0.25">
      <c r="A88">
        <v>85</v>
      </c>
      <c r="B88">
        <v>198.46899999999999</v>
      </c>
      <c r="D88">
        <v>85</v>
      </c>
      <c r="E88">
        <v>219.41399999999999</v>
      </c>
      <c r="G88">
        <v>85</v>
      </c>
      <c r="H88">
        <v>2.9910000000000001</v>
      </c>
      <c r="J88">
        <v>85</v>
      </c>
      <c r="K88">
        <v>2.0219999999999998</v>
      </c>
      <c r="M88">
        <v>85</v>
      </c>
      <c r="N88">
        <v>1.02</v>
      </c>
      <c r="P88">
        <v>85</v>
      </c>
      <c r="Q88">
        <v>0.92100000000000004</v>
      </c>
      <c r="S88">
        <v>85</v>
      </c>
      <c r="T88">
        <v>0.997</v>
      </c>
      <c r="V88">
        <v>85</v>
      </c>
      <c r="W88">
        <v>4.9870000000000001</v>
      </c>
      <c r="Y88">
        <v>85</v>
      </c>
      <c r="Z88">
        <v>1.994</v>
      </c>
      <c r="AB88">
        <v>85</v>
      </c>
      <c r="AC88">
        <v>2.9940000000000002</v>
      </c>
      <c r="AE88">
        <v>85</v>
      </c>
      <c r="AF88">
        <v>6.9790000000000001</v>
      </c>
    </row>
    <row r="89" spans="1:32" x14ac:dyDescent="0.25">
      <c r="A89">
        <v>86</v>
      </c>
      <c r="B89">
        <v>212.43100000000001</v>
      </c>
      <c r="D89">
        <v>86</v>
      </c>
      <c r="E89">
        <v>215.42099999999999</v>
      </c>
      <c r="G89">
        <v>86</v>
      </c>
      <c r="H89">
        <v>1.9159999999999999</v>
      </c>
      <c r="J89">
        <v>86</v>
      </c>
      <c r="K89">
        <v>2.9870000000000001</v>
      </c>
      <c r="M89">
        <v>86</v>
      </c>
      <c r="N89">
        <v>2.0459999999999998</v>
      </c>
      <c r="P89">
        <v>86</v>
      </c>
      <c r="Q89">
        <v>2.0019999999999998</v>
      </c>
      <c r="S89">
        <v>86</v>
      </c>
      <c r="T89">
        <v>0.997</v>
      </c>
      <c r="V89">
        <v>86</v>
      </c>
      <c r="W89">
        <v>4.9870000000000001</v>
      </c>
      <c r="Y89">
        <v>86</v>
      </c>
      <c r="Z89">
        <v>0.998</v>
      </c>
      <c r="AB89">
        <v>86</v>
      </c>
      <c r="AC89">
        <v>2.992</v>
      </c>
      <c r="AE89">
        <v>86</v>
      </c>
      <c r="AF89">
        <v>7.9790000000000001</v>
      </c>
    </row>
    <row r="90" spans="1:32" x14ac:dyDescent="0.25">
      <c r="A90">
        <v>87</v>
      </c>
      <c r="B90">
        <v>191.49</v>
      </c>
      <c r="D90">
        <v>87</v>
      </c>
      <c r="E90">
        <v>210.423</v>
      </c>
      <c r="G90">
        <v>87</v>
      </c>
      <c r="H90">
        <v>4.9880000000000004</v>
      </c>
      <c r="J90">
        <v>87</v>
      </c>
      <c r="K90">
        <v>1.972</v>
      </c>
      <c r="M90">
        <v>87</v>
      </c>
      <c r="N90">
        <v>0.92100000000000004</v>
      </c>
      <c r="P90">
        <v>87</v>
      </c>
      <c r="Q90">
        <v>0.99</v>
      </c>
      <c r="S90">
        <v>87</v>
      </c>
      <c r="T90">
        <v>0.99299999999999999</v>
      </c>
      <c r="V90">
        <v>87</v>
      </c>
      <c r="W90">
        <v>3.915</v>
      </c>
      <c r="Y90">
        <v>87</v>
      </c>
      <c r="Z90">
        <v>0.997</v>
      </c>
      <c r="AB90">
        <v>87</v>
      </c>
      <c r="AC90">
        <v>1.994</v>
      </c>
      <c r="AE90">
        <v>87</v>
      </c>
      <c r="AF90">
        <v>6.9290000000000003</v>
      </c>
    </row>
    <row r="91" spans="1:32" x14ac:dyDescent="0.25">
      <c r="A91">
        <v>88</v>
      </c>
      <c r="B91">
        <v>214.46799999999999</v>
      </c>
      <c r="D91">
        <v>88</v>
      </c>
      <c r="E91">
        <v>193.495</v>
      </c>
      <c r="G91">
        <v>88</v>
      </c>
      <c r="H91">
        <v>5.0609999999999999</v>
      </c>
      <c r="J91">
        <v>88</v>
      </c>
      <c r="K91">
        <v>0.998</v>
      </c>
      <c r="M91">
        <v>88</v>
      </c>
      <c r="N91">
        <v>2.0680000000000001</v>
      </c>
      <c r="P91">
        <v>88</v>
      </c>
      <c r="Q91">
        <v>0.998</v>
      </c>
      <c r="S91">
        <v>88</v>
      </c>
      <c r="T91">
        <v>0.998</v>
      </c>
      <c r="V91">
        <v>88</v>
      </c>
      <c r="W91">
        <v>3.07</v>
      </c>
      <c r="Y91">
        <v>88</v>
      </c>
      <c r="Z91">
        <v>0.998</v>
      </c>
      <c r="AB91">
        <v>88</v>
      </c>
      <c r="AC91">
        <v>4.9859999999999998</v>
      </c>
      <c r="AE91">
        <v>88</v>
      </c>
      <c r="AF91">
        <v>5.96</v>
      </c>
    </row>
    <row r="92" spans="1:32" x14ac:dyDescent="0.25">
      <c r="A92">
        <v>89</v>
      </c>
      <c r="B92">
        <v>188.45599999999999</v>
      </c>
      <c r="D92">
        <v>89</v>
      </c>
      <c r="E92">
        <v>194.489</v>
      </c>
      <c r="G92">
        <v>89</v>
      </c>
      <c r="H92">
        <v>3.9249999999999998</v>
      </c>
      <c r="J92">
        <v>89</v>
      </c>
      <c r="K92">
        <v>1.994</v>
      </c>
      <c r="M92">
        <v>89</v>
      </c>
      <c r="N92">
        <v>1.9970000000000001</v>
      </c>
      <c r="P92">
        <v>89</v>
      </c>
      <c r="Q92">
        <v>1.998</v>
      </c>
      <c r="S92">
        <v>89</v>
      </c>
      <c r="T92">
        <v>1.0009999999999999</v>
      </c>
      <c r="V92">
        <v>89</v>
      </c>
      <c r="W92">
        <v>4.9870000000000001</v>
      </c>
      <c r="Y92">
        <v>89</v>
      </c>
      <c r="Z92">
        <v>0.997</v>
      </c>
      <c r="AB92">
        <v>89</v>
      </c>
      <c r="AC92">
        <v>2.992</v>
      </c>
      <c r="AE92">
        <v>89</v>
      </c>
      <c r="AF92">
        <v>10.053000000000001</v>
      </c>
    </row>
    <row r="93" spans="1:32" x14ac:dyDescent="0.25">
      <c r="A93">
        <v>90</v>
      </c>
      <c r="B93">
        <v>214.458</v>
      </c>
      <c r="D93">
        <v>90</v>
      </c>
      <c r="E93">
        <v>210.39099999999999</v>
      </c>
      <c r="G93">
        <v>90</v>
      </c>
      <c r="H93">
        <v>3.9790000000000001</v>
      </c>
      <c r="J93">
        <v>90</v>
      </c>
      <c r="K93">
        <v>1.996</v>
      </c>
      <c r="M93">
        <v>90</v>
      </c>
      <c r="N93">
        <v>1.9950000000000001</v>
      </c>
      <c r="P93">
        <v>90</v>
      </c>
      <c r="Q93">
        <v>0.99399999999999999</v>
      </c>
      <c r="S93">
        <v>90</v>
      </c>
      <c r="T93">
        <v>0.997</v>
      </c>
      <c r="V93">
        <v>90</v>
      </c>
      <c r="W93">
        <v>5.9059999999999997</v>
      </c>
      <c r="Y93">
        <v>90</v>
      </c>
      <c r="Z93">
        <v>0.996</v>
      </c>
      <c r="AB93">
        <v>90</v>
      </c>
      <c r="AC93">
        <v>1.9950000000000001</v>
      </c>
      <c r="AE93">
        <v>90</v>
      </c>
      <c r="AF93">
        <v>5.9809999999999999</v>
      </c>
    </row>
    <row r="94" spans="1:32" x14ac:dyDescent="0.25">
      <c r="A94">
        <v>91</v>
      </c>
      <c r="B94">
        <v>206.41399999999999</v>
      </c>
      <c r="D94">
        <v>91</v>
      </c>
      <c r="E94">
        <v>210.46299999999999</v>
      </c>
      <c r="G94">
        <v>91</v>
      </c>
      <c r="H94">
        <v>5.0650000000000004</v>
      </c>
      <c r="J94">
        <v>91</v>
      </c>
      <c r="K94">
        <v>1.994</v>
      </c>
      <c r="M94">
        <v>91</v>
      </c>
      <c r="N94">
        <v>1.994</v>
      </c>
      <c r="P94">
        <v>91</v>
      </c>
      <c r="Q94">
        <v>0.997</v>
      </c>
      <c r="S94">
        <v>91</v>
      </c>
      <c r="T94">
        <v>0.99299999999999999</v>
      </c>
      <c r="V94">
        <v>91</v>
      </c>
      <c r="W94">
        <v>4.9870000000000001</v>
      </c>
      <c r="Y94">
        <v>91</v>
      </c>
      <c r="Z94">
        <v>0.998</v>
      </c>
      <c r="AB94">
        <v>91</v>
      </c>
      <c r="AC94">
        <v>5.9829999999999997</v>
      </c>
      <c r="AE94">
        <v>91</v>
      </c>
      <c r="AF94">
        <v>3.9910000000000001</v>
      </c>
    </row>
    <row r="95" spans="1:32" x14ac:dyDescent="0.25">
      <c r="A95">
        <v>92</v>
      </c>
      <c r="B95">
        <v>194.52799999999999</v>
      </c>
      <c r="D95">
        <v>92</v>
      </c>
      <c r="E95">
        <v>215.43</v>
      </c>
      <c r="G95">
        <v>92</v>
      </c>
      <c r="H95">
        <v>5.9290000000000003</v>
      </c>
      <c r="J95">
        <v>92</v>
      </c>
      <c r="K95">
        <v>1.994</v>
      </c>
      <c r="M95">
        <v>92</v>
      </c>
      <c r="N95">
        <v>0.92200000000000004</v>
      </c>
      <c r="P95">
        <v>92</v>
      </c>
      <c r="Q95">
        <v>1.994</v>
      </c>
      <c r="S95">
        <v>92</v>
      </c>
      <c r="T95">
        <v>1.002</v>
      </c>
      <c r="V95">
        <v>92</v>
      </c>
      <c r="W95">
        <v>3.0649999999999999</v>
      </c>
      <c r="Y95">
        <v>92</v>
      </c>
      <c r="Z95">
        <v>0.998</v>
      </c>
      <c r="AB95">
        <v>92</v>
      </c>
      <c r="AC95">
        <v>2.9929999999999999</v>
      </c>
      <c r="AE95">
        <v>92</v>
      </c>
      <c r="AF95">
        <v>3.988</v>
      </c>
    </row>
    <row r="96" spans="1:32" x14ac:dyDescent="0.25">
      <c r="A96">
        <v>93</v>
      </c>
      <c r="B96">
        <v>206.447</v>
      </c>
      <c r="D96">
        <v>93</v>
      </c>
      <c r="E96">
        <v>197.43700000000001</v>
      </c>
      <c r="G96">
        <v>93</v>
      </c>
      <c r="H96">
        <v>3.0470000000000002</v>
      </c>
      <c r="J96">
        <v>93</v>
      </c>
      <c r="K96">
        <v>2.992</v>
      </c>
      <c r="M96">
        <v>93</v>
      </c>
      <c r="N96">
        <v>1.9950000000000001</v>
      </c>
      <c r="P96">
        <v>93</v>
      </c>
      <c r="Q96">
        <v>0.998</v>
      </c>
      <c r="S96">
        <v>93</v>
      </c>
      <c r="T96">
        <v>0.99299999999999999</v>
      </c>
      <c r="V96">
        <v>93</v>
      </c>
      <c r="W96">
        <v>3.9569999999999999</v>
      </c>
      <c r="Y96">
        <v>93</v>
      </c>
      <c r="Z96">
        <v>0.997</v>
      </c>
      <c r="AB96">
        <v>93</v>
      </c>
      <c r="AC96">
        <v>3.99</v>
      </c>
      <c r="AE96">
        <v>93</v>
      </c>
      <c r="AF96">
        <v>7.9020000000000001</v>
      </c>
    </row>
    <row r="97" spans="1:32" x14ac:dyDescent="0.25">
      <c r="A97">
        <v>94</v>
      </c>
      <c r="B97">
        <v>194.47800000000001</v>
      </c>
      <c r="D97">
        <v>94</v>
      </c>
      <c r="E97">
        <v>207.44499999999999</v>
      </c>
      <c r="G97">
        <v>94</v>
      </c>
      <c r="H97">
        <v>2.9140000000000001</v>
      </c>
      <c r="J97">
        <v>94</v>
      </c>
      <c r="K97">
        <v>2.992</v>
      </c>
      <c r="M97">
        <v>94</v>
      </c>
      <c r="N97">
        <v>2.0739999999999998</v>
      </c>
      <c r="P97">
        <v>94</v>
      </c>
      <c r="Q97">
        <v>0.997</v>
      </c>
      <c r="S97">
        <v>94</v>
      </c>
      <c r="T97">
        <v>0.998</v>
      </c>
      <c r="V97">
        <v>94</v>
      </c>
      <c r="W97">
        <v>3.9470000000000001</v>
      </c>
      <c r="Y97">
        <v>94</v>
      </c>
      <c r="Z97">
        <v>0.998</v>
      </c>
      <c r="AB97">
        <v>94</v>
      </c>
      <c r="AC97">
        <v>2.992</v>
      </c>
      <c r="AE97">
        <v>94</v>
      </c>
      <c r="AF97">
        <v>6.06</v>
      </c>
    </row>
    <row r="98" spans="1:32" x14ac:dyDescent="0.25">
      <c r="A98">
        <v>95</v>
      </c>
      <c r="B98">
        <v>212.387</v>
      </c>
      <c r="D98">
        <v>95</v>
      </c>
      <c r="E98">
        <v>231.38300000000001</v>
      </c>
      <c r="G98">
        <v>95</v>
      </c>
      <c r="H98">
        <v>3.0209999999999999</v>
      </c>
      <c r="J98">
        <v>95</v>
      </c>
      <c r="K98">
        <v>1.9950000000000001</v>
      </c>
      <c r="M98">
        <v>95</v>
      </c>
      <c r="N98">
        <v>2.9889999999999999</v>
      </c>
      <c r="P98">
        <v>95</v>
      </c>
      <c r="Q98">
        <v>0.998</v>
      </c>
      <c r="S98">
        <v>95</v>
      </c>
      <c r="T98">
        <v>0.997</v>
      </c>
      <c r="V98">
        <v>95</v>
      </c>
      <c r="W98">
        <v>5.984</v>
      </c>
      <c r="Y98">
        <v>95</v>
      </c>
      <c r="Z98">
        <v>0.997</v>
      </c>
      <c r="AB98">
        <v>95</v>
      </c>
      <c r="AC98">
        <v>1.996</v>
      </c>
      <c r="AE98">
        <v>95</v>
      </c>
      <c r="AF98">
        <v>8.9</v>
      </c>
    </row>
    <row r="99" spans="1:32" x14ac:dyDescent="0.25">
      <c r="A99">
        <v>96</v>
      </c>
      <c r="B99">
        <v>197.47499999999999</v>
      </c>
      <c r="D99">
        <v>96</v>
      </c>
      <c r="E99">
        <v>204.46199999999999</v>
      </c>
      <c r="G99">
        <v>96</v>
      </c>
      <c r="H99">
        <v>5.0350000000000001</v>
      </c>
      <c r="J99">
        <v>96</v>
      </c>
      <c r="K99">
        <v>1.9950000000000001</v>
      </c>
      <c r="M99">
        <v>96</v>
      </c>
      <c r="N99">
        <v>3.988</v>
      </c>
      <c r="P99">
        <v>96</v>
      </c>
      <c r="Q99">
        <v>1.9990000000000001</v>
      </c>
      <c r="S99">
        <v>96</v>
      </c>
      <c r="T99">
        <v>1.002</v>
      </c>
      <c r="V99">
        <v>96</v>
      </c>
      <c r="W99">
        <v>3.0670000000000002</v>
      </c>
      <c r="Y99">
        <v>96</v>
      </c>
      <c r="Z99">
        <v>1.996</v>
      </c>
      <c r="AB99">
        <v>96</v>
      </c>
      <c r="AC99">
        <v>8.9749999999999996</v>
      </c>
      <c r="AE99">
        <v>96</v>
      </c>
      <c r="AF99">
        <v>3.0680000000000001</v>
      </c>
    </row>
    <row r="100" spans="1:32" x14ac:dyDescent="0.25">
      <c r="A100">
        <v>97</v>
      </c>
      <c r="B100">
        <v>194.48</v>
      </c>
      <c r="D100">
        <v>97</v>
      </c>
      <c r="E100">
        <v>184.499</v>
      </c>
      <c r="G100">
        <v>97</v>
      </c>
      <c r="H100">
        <v>3.99</v>
      </c>
      <c r="J100">
        <v>97</v>
      </c>
      <c r="K100">
        <v>0.997</v>
      </c>
      <c r="M100">
        <v>97</v>
      </c>
      <c r="N100">
        <v>1.92</v>
      </c>
      <c r="P100">
        <v>97</v>
      </c>
      <c r="Q100">
        <v>0.99299999999999999</v>
      </c>
      <c r="S100">
        <v>97</v>
      </c>
      <c r="T100">
        <v>0.997</v>
      </c>
      <c r="V100">
        <v>97</v>
      </c>
      <c r="W100">
        <v>3.9889999999999999</v>
      </c>
      <c r="Y100">
        <v>97</v>
      </c>
      <c r="Z100">
        <v>0.996</v>
      </c>
      <c r="AB100">
        <v>97</v>
      </c>
      <c r="AC100">
        <v>7.9770000000000003</v>
      </c>
      <c r="AE100">
        <v>97</v>
      </c>
      <c r="AF100">
        <v>2.992</v>
      </c>
    </row>
    <row r="101" spans="1:32" x14ac:dyDescent="0.25">
      <c r="A101">
        <v>98</v>
      </c>
      <c r="B101">
        <v>213.42699999999999</v>
      </c>
      <c r="D101">
        <v>98</v>
      </c>
      <c r="E101">
        <v>191.52699999999999</v>
      </c>
      <c r="G101">
        <v>98</v>
      </c>
      <c r="H101">
        <v>2.9129999999999998</v>
      </c>
      <c r="J101">
        <v>98</v>
      </c>
      <c r="K101">
        <v>2.992</v>
      </c>
      <c r="M101">
        <v>98</v>
      </c>
      <c r="N101">
        <v>2.0739999999999998</v>
      </c>
      <c r="P101">
        <v>98</v>
      </c>
      <c r="Q101">
        <v>0.997</v>
      </c>
      <c r="S101">
        <v>98</v>
      </c>
      <c r="T101">
        <v>0.99199999999999999</v>
      </c>
      <c r="V101">
        <v>98</v>
      </c>
      <c r="W101">
        <v>2.9409999999999998</v>
      </c>
      <c r="Y101">
        <v>98</v>
      </c>
      <c r="Z101">
        <v>2.0129999999999999</v>
      </c>
      <c r="AB101">
        <v>98</v>
      </c>
      <c r="AC101">
        <v>5.9859999999999998</v>
      </c>
      <c r="AE101">
        <v>98</v>
      </c>
      <c r="AF101">
        <v>2.992</v>
      </c>
    </row>
    <row r="102" spans="1:32" x14ac:dyDescent="0.25">
      <c r="A102">
        <v>99</v>
      </c>
      <c r="B102">
        <v>213.429</v>
      </c>
      <c r="D102">
        <v>99</v>
      </c>
      <c r="E102">
        <v>184.46899999999999</v>
      </c>
      <c r="G102">
        <v>99</v>
      </c>
      <c r="H102">
        <v>3.0169999999999999</v>
      </c>
      <c r="J102">
        <v>99</v>
      </c>
      <c r="K102">
        <v>1.996</v>
      </c>
      <c r="M102">
        <v>99</v>
      </c>
      <c r="N102">
        <v>0.91800000000000004</v>
      </c>
      <c r="P102">
        <v>99</v>
      </c>
      <c r="Q102">
        <v>1.9990000000000001</v>
      </c>
      <c r="S102">
        <v>99</v>
      </c>
      <c r="T102">
        <v>0.998</v>
      </c>
      <c r="V102">
        <v>99</v>
      </c>
      <c r="W102">
        <v>2.9729999999999999</v>
      </c>
      <c r="Y102">
        <v>99</v>
      </c>
      <c r="Z102">
        <v>1.978</v>
      </c>
      <c r="AB102">
        <v>99</v>
      </c>
      <c r="AC102">
        <v>2.99</v>
      </c>
      <c r="AE102">
        <v>99</v>
      </c>
      <c r="AF102">
        <v>5.9080000000000004</v>
      </c>
    </row>
    <row r="103" spans="1:32" x14ac:dyDescent="0.25">
      <c r="A103" t="s">
        <v>15</v>
      </c>
      <c r="B103">
        <f>AVERAGE(B3:B102)</f>
        <v>218.55644999999996</v>
      </c>
      <c r="D103" t="s">
        <v>15</v>
      </c>
      <c r="E103">
        <f>AVERAGE(E3:E102)</f>
        <v>204.24490000000003</v>
      </c>
      <c r="G103" t="s">
        <v>15</v>
      </c>
      <c r="H103">
        <f>AVERAGE(H3:H102)</f>
        <v>2.9523500000000014</v>
      </c>
      <c r="J103" t="s">
        <v>15</v>
      </c>
      <c r="K103">
        <f>AVERAGE(K3:K102)</f>
        <v>1.9337600000000004</v>
      </c>
      <c r="M103" t="s">
        <v>15</v>
      </c>
      <c r="N103">
        <f>AVERAGE(N3:N102)</f>
        <v>1.9849200000000007</v>
      </c>
      <c r="P103" t="s">
        <v>15</v>
      </c>
      <c r="Q103">
        <f>AVERAGE(Q3:Q102)</f>
        <v>3.610390000000002</v>
      </c>
      <c r="S103" t="s">
        <v>15</v>
      </c>
      <c r="T103">
        <f>AVERAGE(T3:T102)</f>
        <v>1.3773300000000004</v>
      </c>
      <c r="V103" t="s">
        <v>15</v>
      </c>
      <c r="W103">
        <f>AVERAGE(W3:W102)</f>
        <v>4.3584399999999999</v>
      </c>
      <c r="Y103" t="s">
        <v>15</v>
      </c>
      <c r="Z103">
        <f>AVERAGE(Z3:Z102)</f>
        <v>1.6954900000000008</v>
      </c>
      <c r="AB103" t="s">
        <v>15</v>
      </c>
      <c r="AC103">
        <f>AVERAGE(AC3:AC102)</f>
        <v>2.5132200000000005</v>
      </c>
      <c r="AE103" t="s">
        <v>15</v>
      </c>
      <c r="AF103">
        <f>AVERAGE(AF3:AF102)</f>
        <v>4.1289499999999988</v>
      </c>
    </row>
    <row r="104" spans="1:32" x14ac:dyDescent="0.25">
      <c r="A104" t="s">
        <v>14</v>
      </c>
      <c r="B104">
        <f>_xlfn.VAR.P(B3:B102)</f>
        <v>3149.8558829475282</v>
      </c>
      <c r="D104" t="s">
        <v>14</v>
      </c>
      <c r="E104">
        <f>_xlfn.VAR.P(E3:E102)</f>
        <v>942.67909788999555</v>
      </c>
      <c r="G104" t="s">
        <v>14</v>
      </c>
      <c r="H104">
        <f>_xlfn.VAR.P(H3:H102)</f>
        <v>1.9691502874999933</v>
      </c>
      <c r="J104" t="s">
        <v>14</v>
      </c>
      <c r="K104">
        <f>_xlfn.VAR.P(K3:K102)</f>
        <v>0.57997272240000242</v>
      </c>
      <c r="M104" t="s">
        <v>14</v>
      </c>
      <c r="N104">
        <f>_xlfn.VAR.P(N3:N102)</f>
        <v>1.399900113600002</v>
      </c>
      <c r="P104" t="s">
        <v>14</v>
      </c>
      <c r="Q104">
        <f>_xlfn.VAR.P(Q3:Q102)</f>
        <v>5.2109141778999897</v>
      </c>
      <c r="S104" t="s">
        <v>14</v>
      </c>
      <c r="T104">
        <f>_xlfn.VAR.P(T3:T102)</f>
        <v>0.80942820110000135</v>
      </c>
      <c r="V104" t="s">
        <v>14</v>
      </c>
      <c r="W104">
        <f>_xlfn.VAR.P(W3:W102)</f>
        <v>4.702814526399993</v>
      </c>
      <c r="Y104" t="s">
        <v>14</v>
      </c>
      <c r="Z104">
        <f>_xlfn.VAR.P(Z3:Z102)</f>
        <v>1.0671383299000008</v>
      </c>
      <c r="AB104" t="s">
        <v>14</v>
      </c>
      <c r="AC104">
        <f>_xlfn.VAR.P(AC3:AC102)</f>
        <v>2.816124691600002</v>
      </c>
      <c r="AE104" t="s">
        <v>14</v>
      </c>
      <c r="AF104">
        <f>_xlfn.VAR.P(AF3:AF102)</f>
        <v>3.9323872475000128</v>
      </c>
    </row>
    <row r="105" spans="1:32" x14ac:dyDescent="0.25">
      <c r="A105" t="s">
        <v>18</v>
      </c>
      <c r="B105">
        <f>MIN(B3:B102)</f>
        <v>175.607</v>
      </c>
      <c r="D105" t="s">
        <v>18</v>
      </c>
      <c r="E105">
        <f>MIN(E3:E102)</f>
        <v>173.50200000000001</v>
      </c>
      <c r="G105" t="s">
        <v>18</v>
      </c>
      <c r="H105">
        <f>MIN(H3:H102)</f>
        <v>1.0760000000000001</v>
      </c>
      <c r="J105" t="s">
        <v>18</v>
      </c>
      <c r="K105">
        <f>MIN(K3:K102)</f>
        <v>0.91900000000000004</v>
      </c>
      <c r="M105" t="s">
        <v>18</v>
      </c>
      <c r="N105">
        <f>MIN(N3:N102)</f>
        <v>0.91800000000000004</v>
      </c>
      <c r="P105" t="s">
        <v>18</v>
      </c>
      <c r="Q105">
        <f>MIN(Q3:Q102)</f>
        <v>0.91900000000000004</v>
      </c>
      <c r="S105" t="s">
        <v>18</v>
      </c>
      <c r="T105">
        <f>MIN(T3:T102)</f>
        <v>0.1</v>
      </c>
      <c r="V105" t="s">
        <v>18</v>
      </c>
      <c r="W105">
        <f>MIN(W3:W102)</f>
        <v>1.9930000000000001</v>
      </c>
      <c r="Y105" t="s">
        <v>18</v>
      </c>
      <c r="Z105">
        <f>MIN(Z3:Z102)</f>
        <v>0.91800000000000004</v>
      </c>
      <c r="AB105" t="s">
        <v>18</v>
      </c>
      <c r="AC105">
        <f>MIN(AC3:AC102)</f>
        <v>0.92</v>
      </c>
      <c r="AE105" t="s">
        <v>18</v>
      </c>
      <c r="AF105">
        <f>MIN(AF3:AF102)</f>
        <v>0.99299999999999999</v>
      </c>
    </row>
    <row r="106" spans="1:32" x14ac:dyDescent="0.25">
      <c r="A106" t="s">
        <v>19</v>
      </c>
      <c r="B106">
        <f>MAX(B3:B102)</f>
        <v>528.55799999999999</v>
      </c>
      <c r="D106" t="s">
        <v>19</v>
      </c>
      <c r="E106">
        <f>MAX(E3:E102)</f>
        <v>462.64699999999999</v>
      </c>
      <c r="G106" t="s">
        <v>19</v>
      </c>
      <c r="H106">
        <f>MAX(H3:H102)</f>
        <v>9.9740000000000002</v>
      </c>
      <c r="J106" t="s">
        <v>19</v>
      </c>
      <c r="K106">
        <f>MAX(K3:K102)</f>
        <v>5.8479999999999999</v>
      </c>
      <c r="M106" t="s">
        <v>19</v>
      </c>
      <c r="N106">
        <f>MAX(N3:N102)</f>
        <v>5.9870000000000001</v>
      </c>
      <c r="P106" t="s">
        <v>19</v>
      </c>
      <c r="Q106">
        <f>MAX(Q3:Q102)</f>
        <v>19.02</v>
      </c>
      <c r="S106" t="s">
        <v>19</v>
      </c>
      <c r="T106">
        <f>MAX(T3:T102)</f>
        <v>5.9870000000000001</v>
      </c>
      <c r="V106" t="s">
        <v>19</v>
      </c>
      <c r="W106">
        <f>MAX(W3:W102)</f>
        <v>16.908000000000001</v>
      </c>
      <c r="Y106" t="s">
        <v>19</v>
      </c>
      <c r="Z106">
        <f>MAX(Z3:Z102)</f>
        <v>4.0670000000000002</v>
      </c>
      <c r="AB106" t="s">
        <v>19</v>
      </c>
      <c r="AC106">
        <f>MAX(AC3:AC102)</f>
        <v>8.9749999999999996</v>
      </c>
      <c r="AE106" t="s">
        <v>19</v>
      </c>
      <c r="AF106">
        <f>MAX(AF3:AF102)</f>
        <v>10.053000000000001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2AD0-3C7D-4C45-A9E5-107882F38427}">
  <dimension ref="A1:E596"/>
  <sheetViews>
    <sheetView tabSelected="1" topLeftCell="A577" workbookViewId="0">
      <selection activeCell="D590" sqref="D590"/>
    </sheetView>
  </sheetViews>
  <sheetFormatPr defaultColWidth="11" defaultRowHeight="15.75" x14ac:dyDescent="0.25"/>
  <sheetData>
    <row r="1" spans="1:5" x14ac:dyDescent="0.25">
      <c r="A1" t="s">
        <v>12</v>
      </c>
      <c r="B1" t="s">
        <v>13</v>
      </c>
      <c r="D1" t="s">
        <v>12</v>
      </c>
      <c r="E1" t="s">
        <v>13</v>
      </c>
    </row>
    <row r="2" spans="1:5" x14ac:dyDescent="0.25">
      <c r="A2">
        <v>0</v>
      </c>
      <c r="B2">
        <v>6.01</v>
      </c>
      <c r="D2">
        <v>0</v>
      </c>
      <c r="E2">
        <v>163.56399999999999</v>
      </c>
    </row>
    <row r="3" spans="1:5" x14ac:dyDescent="0.25">
      <c r="A3">
        <v>1</v>
      </c>
      <c r="B3">
        <v>2.9660000000000002</v>
      </c>
      <c r="D3">
        <v>1</v>
      </c>
      <c r="E3">
        <v>159.57400000000001</v>
      </c>
    </row>
    <row r="4" spans="1:5" x14ac:dyDescent="0.25">
      <c r="A4">
        <v>2</v>
      </c>
      <c r="B4">
        <v>5.9880000000000004</v>
      </c>
      <c r="D4">
        <v>2</v>
      </c>
      <c r="E4">
        <v>160.572</v>
      </c>
    </row>
    <row r="5" spans="1:5" x14ac:dyDescent="0.25">
      <c r="A5">
        <v>3</v>
      </c>
      <c r="B5">
        <v>8.9870000000000001</v>
      </c>
      <c r="D5">
        <v>3</v>
      </c>
      <c r="E5">
        <v>161.566</v>
      </c>
    </row>
    <row r="6" spans="1:5" x14ac:dyDescent="0.25">
      <c r="A6">
        <v>4</v>
      </c>
      <c r="B6">
        <v>6.9669999999999996</v>
      </c>
      <c r="D6">
        <v>4</v>
      </c>
      <c r="E6">
        <v>166.58600000000001</v>
      </c>
    </row>
    <row r="7" spans="1:5" x14ac:dyDescent="0.25">
      <c r="A7">
        <v>5</v>
      </c>
      <c r="B7">
        <v>3.9889999999999999</v>
      </c>
      <c r="D7">
        <v>5</v>
      </c>
      <c r="E7">
        <v>160.571</v>
      </c>
    </row>
    <row r="8" spans="1:5" x14ac:dyDescent="0.25">
      <c r="A8">
        <v>6</v>
      </c>
      <c r="B8">
        <v>2.992</v>
      </c>
      <c r="D8">
        <v>6</v>
      </c>
      <c r="E8">
        <v>159.61199999999999</v>
      </c>
    </row>
    <row r="9" spans="1:5" x14ac:dyDescent="0.25">
      <c r="A9">
        <v>7</v>
      </c>
      <c r="B9">
        <v>2.992</v>
      </c>
      <c r="D9">
        <v>7</v>
      </c>
      <c r="E9">
        <v>159.607</v>
      </c>
    </row>
    <row r="10" spans="1:5" x14ac:dyDescent="0.25">
      <c r="A10">
        <v>8</v>
      </c>
      <c r="B10">
        <v>2.992</v>
      </c>
      <c r="D10">
        <v>8</v>
      </c>
      <c r="E10">
        <v>160.566</v>
      </c>
    </row>
    <row r="11" spans="1:5" x14ac:dyDescent="0.25">
      <c r="A11">
        <v>9</v>
      </c>
      <c r="B11">
        <v>1.994</v>
      </c>
      <c r="D11">
        <v>9</v>
      </c>
      <c r="E11">
        <v>159.619</v>
      </c>
    </row>
    <row r="12" spans="1:5" x14ac:dyDescent="0.25">
      <c r="A12">
        <v>10</v>
      </c>
      <c r="B12">
        <v>1.9950000000000001</v>
      </c>
      <c r="D12">
        <v>10</v>
      </c>
      <c r="E12">
        <v>160.52600000000001</v>
      </c>
    </row>
    <row r="13" spans="1:5" x14ac:dyDescent="0.25">
      <c r="A13">
        <v>11</v>
      </c>
      <c r="B13">
        <v>1.9950000000000001</v>
      </c>
      <c r="D13">
        <v>11</v>
      </c>
      <c r="E13">
        <v>159.57400000000001</v>
      </c>
    </row>
    <row r="14" spans="1:5" x14ac:dyDescent="0.25">
      <c r="A14">
        <v>12</v>
      </c>
      <c r="B14">
        <v>1.994</v>
      </c>
      <c r="D14">
        <v>12</v>
      </c>
      <c r="E14">
        <v>160.572</v>
      </c>
    </row>
    <row r="15" spans="1:5" x14ac:dyDescent="0.25">
      <c r="A15">
        <v>13</v>
      </c>
      <c r="B15">
        <v>1.9950000000000001</v>
      </c>
      <c r="D15">
        <v>13</v>
      </c>
      <c r="E15">
        <v>158.57599999999999</v>
      </c>
    </row>
    <row r="16" spans="1:5" x14ac:dyDescent="0.25">
      <c r="A16">
        <v>14</v>
      </c>
      <c r="B16">
        <v>1.9950000000000001</v>
      </c>
      <c r="D16">
        <v>14</v>
      </c>
      <c r="E16">
        <v>161.61099999999999</v>
      </c>
    </row>
    <row r="17" spans="1:5" x14ac:dyDescent="0.25">
      <c r="A17">
        <v>15</v>
      </c>
      <c r="B17">
        <v>1.994</v>
      </c>
      <c r="D17">
        <v>15</v>
      </c>
      <c r="E17">
        <v>159.57400000000001</v>
      </c>
    </row>
    <row r="18" spans="1:5" x14ac:dyDescent="0.25">
      <c r="A18">
        <v>16</v>
      </c>
      <c r="B18">
        <v>2.9929999999999999</v>
      </c>
      <c r="D18">
        <v>16</v>
      </c>
      <c r="E18">
        <v>159.53</v>
      </c>
    </row>
    <row r="19" spans="1:5" x14ac:dyDescent="0.25">
      <c r="A19">
        <v>17</v>
      </c>
      <c r="B19">
        <v>2.9910000000000001</v>
      </c>
      <c r="D19">
        <v>17</v>
      </c>
      <c r="E19">
        <v>160.61500000000001</v>
      </c>
    </row>
    <row r="20" spans="1:5" x14ac:dyDescent="0.25">
      <c r="A20">
        <v>18</v>
      </c>
      <c r="B20">
        <v>1.9950000000000001</v>
      </c>
      <c r="D20">
        <v>18</v>
      </c>
      <c r="E20">
        <v>159.619</v>
      </c>
    </row>
    <row r="21" spans="1:5" x14ac:dyDescent="0.25">
      <c r="A21">
        <v>19</v>
      </c>
      <c r="B21">
        <v>1.9950000000000001</v>
      </c>
      <c r="D21">
        <v>19</v>
      </c>
      <c r="E21">
        <v>159.59299999999999</v>
      </c>
    </row>
    <row r="22" spans="1:5" x14ac:dyDescent="0.25">
      <c r="A22">
        <v>20</v>
      </c>
      <c r="B22">
        <v>2.992</v>
      </c>
      <c r="D22">
        <v>20</v>
      </c>
      <c r="E22">
        <v>158.59899999999999</v>
      </c>
    </row>
    <row r="23" spans="1:5" x14ac:dyDescent="0.25">
      <c r="A23">
        <v>21</v>
      </c>
      <c r="B23">
        <v>3.99</v>
      </c>
      <c r="D23">
        <v>21</v>
      </c>
      <c r="E23">
        <v>160.57</v>
      </c>
    </row>
    <row r="24" spans="1:5" x14ac:dyDescent="0.25">
      <c r="A24">
        <v>22</v>
      </c>
      <c r="B24">
        <v>5.0149999999999997</v>
      </c>
      <c r="D24">
        <v>22</v>
      </c>
      <c r="E24">
        <v>159.57300000000001</v>
      </c>
    </row>
    <row r="25" spans="1:5" x14ac:dyDescent="0.25">
      <c r="A25">
        <v>23</v>
      </c>
      <c r="B25">
        <v>5.984</v>
      </c>
      <c r="D25">
        <v>23</v>
      </c>
      <c r="E25">
        <v>160.613</v>
      </c>
    </row>
    <row r="26" spans="1:5" x14ac:dyDescent="0.25">
      <c r="A26">
        <v>24</v>
      </c>
      <c r="B26">
        <v>3.9620000000000002</v>
      </c>
      <c r="D26">
        <v>24</v>
      </c>
      <c r="E26">
        <v>159.53200000000001</v>
      </c>
    </row>
    <row r="27" spans="1:5" x14ac:dyDescent="0.25">
      <c r="A27">
        <v>25</v>
      </c>
      <c r="B27">
        <v>1.9950000000000001</v>
      </c>
      <c r="D27">
        <v>25</v>
      </c>
      <c r="E27">
        <v>158.572</v>
      </c>
    </row>
    <row r="28" spans="1:5" x14ac:dyDescent="0.25">
      <c r="A28">
        <v>26</v>
      </c>
      <c r="B28">
        <v>4.9880000000000004</v>
      </c>
      <c r="D28">
        <v>26</v>
      </c>
      <c r="E28">
        <v>159.57300000000001</v>
      </c>
    </row>
    <row r="29" spans="1:5" x14ac:dyDescent="0.25">
      <c r="A29">
        <v>27</v>
      </c>
      <c r="B29">
        <v>3.9889999999999999</v>
      </c>
      <c r="D29">
        <v>27</v>
      </c>
      <c r="E29">
        <v>159.57400000000001</v>
      </c>
    </row>
    <row r="30" spans="1:5" x14ac:dyDescent="0.25">
      <c r="A30">
        <v>28</v>
      </c>
      <c r="B30">
        <v>2.99</v>
      </c>
      <c r="D30">
        <v>28</v>
      </c>
      <c r="E30">
        <v>160.571</v>
      </c>
    </row>
    <row r="31" spans="1:5" x14ac:dyDescent="0.25">
      <c r="A31">
        <v>29</v>
      </c>
      <c r="B31">
        <v>2.9910000000000001</v>
      </c>
      <c r="D31">
        <v>29</v>
      </c>
      <c r="E31">
        <v>160.60599999999999</v>
      </c>
    </row>
    <row r="32" spans="1:5" x14ac:dyDescent="0.25">
      <c r="A32">
        <v>30</v>
      </c>
      <c r="B32">
        <v>2.9929999999999999</v>
      </c>
      <c r="D32">
        <v>30</v>
      </c>
      <c r="E32">
        <v>159.58600000000001</v>
      </c>
    </row>
    <row r="33" spans="1:5" x14ac:dyDescent="0.25">
      <c r="A33">
        <v>31</v>
      </c>
      <c r="B33">
        <v>2.992</v>
      </c>
      <c r="D33">
        <v>31</v>
      </c>
      <c r="E33">
        <v>159.57300000000001</v>
      </c>
    </row>
    <row r="34" spans="1:5" x14ac:dyDescent="0.25">
      <c r="A34">
        <v>32</v>
      </c>
      <c r="B34">
        <v>1.9950000000000001</v>
      </c>
      <c r="D34">
        <v>32</v>
      </c>
      <c r="E34">
        <v>159.61699999999999</v>
      </c>
    </row>
    <row r="35" spans="1:5" x14ac:dyDescent="0.25">
      <c r="A35">
        <v>33</v>
      </c>
      <c r="B35">
        <v>2.9910000000000001</v>
      </c>
      <c r="D35">
        <v>33</v>
      </c>
      <c r="E35">
        <v>162.524</v>
      </c>
    </row>
    <row r="36" spans="1:5" x14ac:dyDescent="0.25">
      <c r="A36">
        <v>34</v>
      </c>
      <c r="B36">
        <v>2.9910000000000001</v>
      </c>
      <c r="D36">
        <v>34</v>
      </c>
      <c r="E36">
        <v>160.56899999999999</v>
      </c>
    </row>
    <row r="37" spans="1:5" x14ac:dyDescent="0.25">
      <c r="A37">
        <v>35</v>
      </c>
      <c r="B37">
        <v>2.9929999999999999</v>
      </c>
      <c r="D37">
        <v>35</v>
      </c>
      <c r="E37">
        <v>159.572</v>
      </c>
    </row>
    <row r="38" spans="1:5" x14ac:dyDescent="0.25">
      <c r="A38">
        <v>36</v>
      </c>
      <c r="B38">
        <v>1.9950000000000001</v>
      </c>
      <c r="D38">
        <v>36</v>
      </c>
      <c r="E38">
        <v>160.602</v>
      </c>
    </row>
    <row r="39" spans="1:5" x14ac:dyDescent="0.25">
      <c r="A39">
        <v>37</v>
      </c>
      <c r="B39">
        <v>1.994</v>
      </c>
      <c r="D39">
        <v>37</v>
      </c>
      <c r="E39">
        <v>163.53299999999999</v>
      </c>
    </row>
    <row r="40" spans="1:5" x14ac:dyDescent="0.25">
      <c r="A40">
        <v>38</v>
      </c>
      <c r="B40">
        <v>2.9929999999999999</v>
      </c>
      <c r="D40">
        <v>38</v>
      </c>
      <c r="E40">
        <v>159.572</v>
      </c>
    </row>
    <row r="41" spans="1:5" x14ac:dyDescent="0.25">
      <c r="A41">
        <v>39</v>
      </c>
      <c r="B41">
        <v>1.994</v>
      </c>
      <c r="D41">
        <v>39</v>
      </c>
      <c r="E41">
        <v>158.65</v>
      </c>
    </row>
    <row r="42" spans="1:5" x14ac:dyDescent="0.25">
      <c r="A42">
        <v>40</v>
      </c>
      <c r="B42">
        <v>2.992</v>
      </c>
      <c r="D42">
        <v>40</v>
      </c>
      <c r="E42">
        <v>158.643</v>
      </c>
    </row>
    <row r="43" spans="1:5" x14ac:dyDescent="0.25">
      <c r="A43">
        <v>41</v>
      </c>
      <c r="B43">
        <v>1.9950000000000001</v>
      </c>
      <c r="D43">
        <v>41</v>
      </c>
      <c r="E43">
        <v>160.55500000000001</v>
      </c>
    </row>
    <row r="44" spans="1:5" x14ac:dyDescent="0.25">
      <c r="A44">
        <v>42</v>
      </c>
      <c r="B44">
        <v>1.994</v>
      </c>
      <c r="D44">
        <v>42</v>
      </c>
      <c r="E44">
        <v>159.572</v>
      </c>
    </row>
    <row r="45" spans="1:5" x14ac:dyDescent="0.25">
      <c r="A45">
        <v>43</v>
      </c>
      <c r="B45">
        <v>1.9950000000000001</v>
      </c>
      <c r="D45">
        <v>43</v>
      </c>
      <c r="E45">
        <v>159.602</v>
      </c>
    </row>
    <row r="46" spans="1:5" x14ac:dyDescent="0.25">
      <c r="A46">
        <v>44</v>
      </c>
      <c r="B46">
        <v>1.9950000000000001</v>
      </c>
      <c r="D46">
        <v>44</v>
      </c>
      <c r="E46">
        <v>159.571</v>
      </c>
    </row>
    <row r="47" spans="1:5" x14ac:dyDescent="0.25">
      <c r="A47">
        <v>45</v>
      </c>
      <c r="B47">
        <v>1.994</v>
      </c>
      <c r="D47">
        <v>45</v>
      </c>
      <c r="E47">
        <v>159.602</v>
      </c>
    </row>
    <row r="48" spans="1:5" x14ac:dyDescent="0.25">
      <c r="A48">
        <v>46</v>
      </c>
      <c r="B48">
        <v>2.992</v>
      </c>
      <c r="D48">
        <v>46</v>
      </c>
      <c r="E48">
        <v>160.601</v>
      </c>
    </row>
    <row r="49" spans="1:5" x14ac:dyDescent="0.25">
      <c r="A49">
        <v>47</v>
      </c>
      <c r="B49">
        <v>2.992</v>
      </c>
      <c r="D49">
        <v>47</v>
      </c>
      <c r="E49">
        <v>159.60400000000001</v>
      </c>
    </row>
    <row r="50" spans="1:5" x14ac:dyDescent="0.25">
      <c r="A50">
        <v>48</v>
      </c>
      <c r="B50">
        <v>2.992</v>
      </c>
      <c r="D50">
        <v>48</v>
      </c>
      <c r="E50">
        <v>159.61500000000001</v>
      </c>
    </row>
    <row r="51" spans="1:5" x14ac:dyDescent="0.25">
      <c r="A51">
        <v>49</v>
      </c>
      <c r="B51">
        <v>3.99</v>
      </c>
      <c r="D51">
        <v>49</v>
      </c>
      <c r="E51">
        <v>159.56299999999999</v>
      </c>
    </row>
    <row r="52" spans="1:5" x14ac:dyDescent="0.25">
      <c r="A52">
        <v>50</v>
      </c>
      <c r="B52">
        <v>4.992</v>
      </c>
      <c r="D52">
        <v>50</v>
      </c>
      <c r="E52">
        <v>160.56800000000001</v>
      </c>
    </row>
    <row r="53" spans="1:5" x14ac:dyDescent="0.25">
      <c r="A53">
        <v>51</v>
      </c>
      <c r="B53">
        <v>3.9870000000000001</v>
      </c>
      <c r="D53">
        <v>51</v>
      </c>
      <c r="E53">
        <v>160.61199999999999</v>
      </c>
    </row>
    <row r="54" spans="1:5" x14ac:dyDescent="0.25">
      <c r="A54">
        <v>52</v>
      </c>
      <c r="B54">
        <v>6.01</v>
      </c>
      <c r="D54">
        <v>52</v>
      </c>
      <c r="E54">
        <v>162.571</v>
      </c>
    </row>
    <row r="55" spans="1:5" x14ac:dyDescent="0.25">
      <c r="A55">
        <v>53</v>
      </c>
      <c r="B55">
        <v>4.9619999999999997</v>
      </c>
      <c r="D55">
        <v>53</v>
      </c>
      <c r="E55">
        <v>160.57300000000001</v>
      </c>
    </row>
    <row r="56" spans="1:5" x14ac:dyDescent="0.25">
      <c r="A56">
        <v>54</v>
      </c>
      <c r="B56">
        <v>4.9870000000000001</v>
      </c>
      <c r="D56">
        <v>54</v>
      </c>
      <c r="E56">
        <v>164.511</v>
      </c>
    </row>
    <row r="57" spans="1:5" x14ac:dyDescent="0.25">
      <c r="A57">
        <v>55</v>
      </c>
      <c r="B57">
        <v>4.9850000000000003</v>
      </c>
      <c r="D57">
        <v>55</v>
      </c>
      <c r="E57">
        <v>159.65100000000001</v>
      </c>
    </row>
    <row r="58" spans="1:5" x14ac:dyDescent="0.25">
      <c r="A58">
        <v>56</v>
      </c>
      <c r="B58">
        <v>9.0190000000000001</v>
      </c>
      <c r="D58">
        <v>56</v>
      </c>
      <c r="E58">
        <v>159.52799999999999</v>
      </c>
    </row>
    <row r="59" spans="1:5" x14ac:dyDescent="0.25">
      <c r="A59">
        <v>57</v>
      </c>
      <c r="B59">
        <v>5.9690000000000003</v>
      </c>
      <c r="D59">
        <v>57</v>
      </c>
      <c r="E59">
        <v>160.53700000000001</v>
      </c>
    </row>
    <row r="60" spans="1:5" x14ac:dyDescent="0.25">
      <c r="A60">
        <v>58</v>
      </c>
      <c r="B60">
        <v>4.9989999999999997</v>
      </c>
      <c r="D60">
        <v>58</v>
      </c>
      <c r="E60">
        <v>160.62</v>
      </c>
    </row>
    <row r="61" spans="1:5" x14ac:dyDescent="0.25">
      <c r="A61">
        <v>59</v>
      </c>
      <c r="B61">
        <v>5.9390000000000001</v>
      </c>
      <c r="D61">
        <v>59</v>
      </c>
      <c r="E61">
        <v>160.57</v>
      </c>
    </row>
    <row r="62" spans="1:5" x14ac:dyDescent="0.25">
      <c r="A62">
        <v>60</v>
      </c>
      <c r="B62">
        <v>4.9880000000000004</v>
      </c>
      <c r="D62">
        <v>60</v>
      </c>
      <c r="E62">
        <v>159.52699999999999</v>
      </c>
    </row>
    <row r="63" spans="1:5" x14ac:dyDescent="0.25">
      <c r="A63">
        <v>61</v>
      </c>
      <c r="B63">
        <v>4.9859999999999998</v>
      </c>
      <c r="D63">
        <v>61</v>
      </c>
      <c r="E63">
        <v>160.619</v>
      </c>
    </row>
    <row r="64" spans="1:5" x14ac:dyDescent="0.25">
      <c r="A64">
        <v>62</v>
      </c>
      <c r="B64">
        <v>9.9710000000000001</v>
      </c>
      <c r="D64">
        <v>62</v>
      </c>
      <c r="E64">
        <v>160.554</v>
      </c>
    </row>
    <row r="65" spans="1:5" x14ac:dyDescent="0.25">
      <c r="A65">
        <v>63</v>
      </c>
      <c r="B65">
        <v>7.9809999999999999</v>
      </c>
      <c r="D65">
        <v>63</v>
      </c>
      <c r="E65">
        <v>159.572</v>
      </c>
    </row>
    <row r="66" spans="1:5" x14ac:dyDescent="0.25">
      <c r="A66">
        <v>64</v>
      </c>
      <c r="B66">
        <v>4.9829999999999997</v>
      </c>
      <c r="D66">
        <v>64</v>
      </c>
      <c r="E66">
        <v>167.54900000000001</v>
      </c>
    </row>
    <row r="67" spans="1:5" x14ac:dyDescent="0.25">
      <c r="A67">
        <v>65</v>
      </c>
      <c r="B67">
        <v>3.9929999999999999</v>
      </c>
      <c r="D67">
        <v>65</v>
      </c>
      <c r="E67">
        <v>159.57499999999999</v>
      </c>
    </row>
    <row r="68" spans="1:5" x14ac:dyDescent="0.25">
      <c r="A68">
        <v>66</v>
      </c>
      <c r="B68">
        <v>3.9860000000000002</v>
      </c>
      <c r="D68">
        <v>66</v>
      </c>
      <c r="E68">
        <v>160.614</v>
      </c>
    </row>
    <row r="69" spans="1:5" x14ac:dyDescent="0.25">
      <c r="A69">
        <v>67</v>
      </c>
      <c r="B69">
        <v>8.9760000000000009</v>
      </c>
      <c r="D69">
        <v>67</v>
      </c>
      <c r="E69">
        <v>159.57599999999999</v>
      </c>
    </row>
    <row r="70" spans="1:5" x14ac:dyDescent="0.25">
      <c r="A70">
        <v>68</v>
      </c>
      <c r="B70">
        <v>6.9909999999999997</v>
      </c>
      <c r="D70">
        <v>68</v>
      </c>
      <c r="E70">
        <v>161.523</v>
      </c>
    </row>
    <row r="71" spans="1:5" x14ac:dyDescent="0.25">
      <c r="A71">
        <v>69</v>
      </c>
      <c r="B71">
        <v>6.9710000000000001</v>
      </c>
      <c r="D71">
        <v>69</v>
      </c>
      <c r="E71">
        <v>160.61500000000001</v>
      </c>
    </row>
    <row r="72" spans="1:5" x14ac:dyDescent="0.25">
      <c r="A72">
        <v>70</v>
      </c>
      <c r="B72">
        <v>4.9909999999999997</v>
      </c>
      <c r="D72">
        <v>70</v>
      </c>
      <c r="E72">
        <v>159.571</v>
      </c>
    </row>
    <row r="73" spans="1:5" x14ac:dyDescent="0.25">
      <c r="A73">
        <v>71</v>
      </c>
      <c r="B73">
        <v>4.9850000000000003</v>
      </c>
      <c r="D73">
        <v>71</v>
      </c>
      <c r="E73">
        <v>160.61500000000001</v>
      </c>
    </row>
    <row r="74" spans="1:5" x14ac:dyDescent="0.25">
      <c r="A74">
        <v>72</v>
      </c>
      <c r="B74">
        <v>4.9859999999999998</v>
      </c>
      <c r="D74">
        <v>72</v>
      </c>
      <c r="E74">
        <v>159.59899999999999</v>
      </c>
    </row>
    <row r="75" spans="1:5" x14ac:dyDescent="0.25">
      <c r="A75">
        <v>73</v>
      </c>
      <c r="B75">
        <v>4.9880000000000004</v>
      </c>
      <c r="D75">
        <v>73</v>
      </c>
      <c r="E75">
        <v>158.54900000000001</v>
      </c>
    </row>
    <row r="76" spans="1:5" x14ac:dyDescent="0.25">
      <c r="A76">
        <v>74</v>
      </c>
      <c r="B76">
        <v>5.9989999999999997</v>
      </c>
      <c r="D76">
        <v>74</v>
      </c>
      <c r="E76">
        <v>159.61799999999999</v>
      </c>
    </row>
    <row r="77" spans="1:5" x14ac:dyDescent="0.25">
      <c r="A77">
        <v>75</v>
      </c>
      <c r="B77">
        <v>4.9710000000000001</v>
      </c>
      <c r="D77">
        <v>75</v>
      </c>
      <c r="E77">
        <v>160.52699999999999</v>
      </c>
    </row>
    <row r="78" spans="1:5" x14ac:dyDescent="0.25">
      <c r="A78">
        <v>76</v>
      </c>
      <c r="B78">
        <v>5.0090000000000003</v>
      </c>
      <c r="D78">
        <v>76</v>
      </c>
      <c r="E78">
        <v>160.619</v>
      </c>
    </row>
    <row r="79" spans="1:5" x14ac:dyDescent="0.25">
      <c r="A79">
        <v>77</v>
      </c>
      <c r="B79">
        <v>3.9889999999999999</v>
      </c>
      <c r="D79">
        <v>77</v>
      </c>
      <c r="E79">
        <v>158.60499999999999</v>
      </c>
    </row>
    <row r="80" spans="1:5" x14ac:dyDescent="0.25">
      <c r="A80">
        <v>78</v>
      </c>
      <c r="B80">
        <v>3.9889999999999999</v>
      </c>
      <c r="D80">
        <v>78</v>
      </c>
      <c r="E80">
        <v>159.61799999999999</v>
      </c>
    </row>
    <row r="81" spans="1:5" x14ac:dyDescent="0.25">
      <c r="A81">
        <v>79</v>
      </c>
      <c r="B81">
        <v>4.9850000000000003</v>
      </c>
      <c r="D81">
        <v>79</v>
      </c>
      <c r="E81">
        <v>159.57300000000001</v>
      </c>
    </row>
    <row r="82" spans="1:5" x14ac:dyDescent="0.25">
      <c r="A82">
        <v>80</v>
      </c>
      <c r="B82">
        <v>6.9809999999999999</v>
      </c>
      <c r="D82">
        <v>80</v>
      </c>
      <c r="E82">
        <v>159.61600000000001</v>
      </c>
    </row>
    <row r="83" spans="1:5" x14ac:dyDescent="0.25">
      <c r="A83">
        <v>81</v>
      </c>
      <c r="B83">
        <v>4.99</v>
      </c>
      <c r="D83">
        <v>81</v>
      </c>
      <c r="E83">
        <v>160.56100000000001</v>
      </c>
    </row>
    <row r="84" spans="1:5" x14ac:dyDescent="0.25">
      <c r="A84">
        <v>82</v>
      </c>
      <c r="B84">
        <v>6.9809999999999999</v>
      </c>
      <c r="D84">
        <v>82</v>
      </c>
      <c r="E84">
        <v>161.607</v>
      </c>
    </row>
    <row r="85" spans="1:5" x14ac:dyDescent="0.25">
      <c r="A85">
        <v>83</v>
      </c>
      <c r="B85">
        <v>4.9829999999999997</v>
      </c>
      <c r="D85">
        <v>83</v>
      </c>
      <c r="E85">
        <v>160.56899999999999</v>
      </c>
    </row>
    <row r="86" spans="1:5" x14ac:dyDescent="0.25">
      <c r="A86">
        <v>84</v>
      </c>
      <c r="B86">
        <v>4.9889999999999999</v>
      </c>
      <c r="D86">
        <v>84</v>
      </c>
      <c r="E86">
        <v>159.61600000000001</v>
      </c>
    </row>
    <row r="87" spans="1:5" x14ac:dyDescent="0.25">
      <c r="A87">
        <v>85</v>
      </c>
      <c r="B87">
        <v>3.9860000000000002</v>
      </c>
      <c r="D87">
        <v>85</v>
      </c>
      <c r="E87">
        <v>159.607</v>
      </c>
    </row>
    <row r="88" spans="1:5" x14ac:dyDescent="0.25">
      <c r="A88">
        <v>86</v>
      </c>
      <c r="B88">
        <v>7.9820000000000002</v>
      </c>
      <c r="D88">
        <v>86</v>
      </c>
      <c r="E88">
        <v>158.57300000000001</v>
      </c>
    </row>
    <row r="89" spans="1:5" x14ac:dyDescent="0.25">
      <c r="A89">
        <v>87</v>
      </c>
      <c r="B89">
        <v>5.984</v>
      </c>
      <c r="D89">
        <v>87</v>
      </c>
      <c r="E89">
        <v>158.61600000000001</v>
      </c>
    </row>
    <row r="90" spans="1:5" x14ac:dyDescent="0.25">
      <c r="A90">
        <v>88</v>
      </c>
      <c r="B90">
        <v>4.9930000000000003</v>
      </c>
      <c r="D90">
        <v>88</v>
      </c>
      <c r="E90">
        <v>159.614</v>
      </c>
    </row>
    <row r="91" spans="1:5" x14ac:dyDescent="0.25">
      <c r="A91">
        <v>89</v>
      </c>
      <c r="B91">
        <v>3.976</v>
      </c>
      <c r="D91">
        <v>89</v>
      </c>
      <c r="E91">
        <v>159.571</v>
      </c>
    </row>
    <row r="92" spans="1:5" x14ac:dyDescent="0.25">
      <c r="A92">
        <v>90</v>
      </c>
      <c r="B92">
        <v>4.99</v>
      </c>
      <c r="D92">
        <v>90</v>
      </c>
      <c r="E92">
        <v>160.57499999999999</v>
      </c>
    </row>
    <row r="93" spans="1:5" x14ac:dyDescent="0.25">
      <c r="A93">
        <v>91</v>
      </c>
      <c r="B93">
        <v>4.984</v>
      </c>
      <c r="D93">
        <v>91</v>
      </c>
      <c r="E93">
        <v>159.61199999999999</v>
      </c>
    </row>
    <row r="94" spans="1:5" x14ac:dyDescent="0.25">
      <c r="A94">
        <v>92</v>
      </c>
      <c r="B94">
        <v>4.9829999999999997</v>
      </c>
      <c r="D94">
        <v>92</v>
      </c>
      <c r="E94">
        <v>160.529</v>
      </c>
    </row>
    <row r="95" spans="1:5" x14ac:dyDescent="0.25">
      <c r="A95">
        <v>93</v>
      </c>
      <c r="B95">
        <v>4.99</v>
      </c>
      <c r="D95">
        <v>93</v>
      </c>
      <c r="E95">
        <v>159.57300000000001</v>
      </c>
    </row>
    <row r="96" spans="1:5" x14ac:dyDescent="0.25">
      <c r="A96">
        <v>94</v>
      </c>
      <c r="B96">
        <v>4.9859999999999998</v>
      </c>
      <c r="D96">
        <v>94</v>
      </c>
      <c r="E96">
        <v>160.61600000000001</v>
      </c>
    </row>
    <row r="97" spans="1:5" x14ac:dyDescent="0.25">
      <c r="A97">
        <v>95</v>
      </c>
      <c r="B97">
        <v>4.9870000000000001</v>
      </c>
      <c r="D97">
        <v>95</v>
      </c>
      <c r="E97">
        <v>160.57</v>
      </c>
    </row>
    <row r="98" spans="1:5" x14ac:dyDescent="0.25">
      <c r="A98">
        <v>96</v>
      </c>
      <c r="B98">
        <v>4.9829999999999997</v>
      </c>
      <c r="D98">
        <v>96</v>
      </c>
      <c r="E98">
        <v>160.52799999999999</v>
      </c>
    </row>
    <row r="99" spans="1:5" x14ac:dyDescent="0.25">
      <c r="A99">
        <v>97</v>
      </c>
      <c r="B99">
        <v>5.0129999999999999</v>
      </c>
      <c r="D99">
        <v>97</v>
      </c>
      <c r="E99">
        <v>159.577</v>
      </c>
    </row>
    <row r="100" spans="1:5" x14ac:dyDescent="0.25">
      <c r="A100">
        <v>98</v>
      </c>
      <c r="B100">
        <v>7.9530000000000003</v>
      </c>
      <c r="D100">
        <v>98</v>
      </c>
      <c r="E100">
        <v>159.614</v>
      </c>
    </row>
    <row r="101" spans="1:5" x14ac:dyDescent="0.25">
      <c r="A101">
        <v>99</v>
      </c>
      <c r="B101">
        <v>6.9850000000000003</v>
      </c>
      <c r="D101">
        <v>99</v>
      </c>
      <c r="E101">
        <v>159.57599999999999</v>
      </c>
    </row>
    <row r="102" spans="1:5" x14ac:dyDescent="0.25">
      <c r="A102">
        <v>100</v>
      </c>
      <c r="B102">
        <v>4.9870000000000001</v>
      </c>
      <c r="D102">
        <v>100</v>
      </c>
      <c r="E102">
        <v>159.57300000000001</v>
      </c>
    </row>
    <row r="103" spans="1:5" x14ac:dyDescent="0.25">
      <c r="A103">
        <v>101</v>
      </c>
      <c r="B103">
        <v>4.9859999999999998</v>
      </c>
      <c r="D103">
        <v>101</v>
      </c>
      <c r="E103">
        <v>159.61500000000001</v>
      </c>
    </row>
    <row r="104" spans="1:5" x14ac:dyDescent="0.25">
      <c r="A104">
        <v>102</v>
      </c>
      <c r="B104">
        <v>5.984</v>
      </c>
      <c r="D104">
        <v>102</v>
      </c>
      <c r="E104">
        <v>159.601</v>
      </c>
    </row>
    <row r="105" spans="1:5" x14ac:dyDescent="0.25">
      <c r="A105">
        <v>103</v>
      </c>
      <c r="B105">
        <v>5.9829999999999997</v>
      </c>
      <c r="D105">
        <v>103</v>
      </c>
      <c r="E105">
        <v>159.63200000000001</v>
      </c>
    </row>
    <row r="106" spans="1:5" x14ac:dyDescent="0.25">
      <c r="A106">
        <v>104</v>
      </c>
      <c r="B106">
        <v>7.9770000000000003</v>
      </c>
      <c r="D106">
        <v>104</v>
      </c>
      <c r="E106">
        <v>160.547</v>
      </c>
    </row>
    <row r="107" spans="1:5" x14ac:dyDescent="0.25">
      <c r="A107">
        <v>105</v>
      </c>
      <c r="B107">
        <v>4.9870000000000001</v>
      </c>
      <c r="D107">
        <v>105</v>
      </c>
      <c r="E107">
        <v>160.535</v>
      </c>
    </row>
    <row r="108" spans="1:5" x14ac:dyDescent="0.25">
      <c r="A108">
        <v>106</v>
      </c>
      <c r="B108">
        <v>2.9950000000000001</v>
      </c>
      <c r="D108">
        <v>106</v>
      </c>
      <c r="E108">
        <v>160.57400000000001</v>
      </c>
    </row>
    <row r="109" spans="1:5" x14ac:dyDescent="0.25">
      <c r="A109">
        <v>107</v>
      </c>
      <c r="B109">
        <v>2.9910000000000001</v>
      </c>
      <c r="D109">
        <v>107</v>
      </c>
      <c r="E109">
        <v>159.571</v>
      </c>
    </row>
    <row r="110" spans="1:5" x14ac:dyDescent="0.25">
      <c r="A110">
        <v>108</v>
      </c>
      <c r="B110">
        <v>3.988</v>
      </c>
      <c r="D110">
        <v>108</v>
      </c>
      <c r="E110">
        <v>160.62700000000001</v>
      </c>
    </row>
    <row r="111" spans="1:5" x14ac:dyDescent="0.25">
      <c r="A111">
        <v>109</v>
      </c>
      <c r="B111">
        <v>4.9880000000000004</v>
      </c>
      <c r="D111">
        <v>109</v>
      </c>
      <c r="E111">
        <v>159.52000000000001</v>
      </c>
    </row>
    <row r="112" spans="1:5" x14ac:dyDescent="0.25">
      <c r="A112">
        <v>110</v>
      </c>
      <c r="B112">
        <v>5.9820000000000002</v>
      </c>
      <c r="D112">
        <v>110</v>
      </c>
      <c r="E112">
        <v>159.62100000000001</v>
      </c>
    </row>
    <row r="113" spans="1:5" x14ac:dyDescent="0.25">
      <c r="A113">
        <v>111</v>
      </c>
      <c r="B113">
        <v>7.9809999999999999</v>
      </c>
      <c r="D113">
        <v>111</v>
      </c>
      <c r="E113">
        <v>160.52199999999999</v>
      </c>
    </row>
    <row r="114" spans="1:5" x14ac:dyDescent="0.25">
      <c r="A114">
        <v>112</v>
      </c>
      <c r="B114">
        <v>3.9510000000000001</v>
      </c>
      <c r="D114">
        <v>112</v>
      </c>
      <c r="E114">
        <v>159.625</v>
      </c>
    </row>
    <row r="115" spans="1:5" x14ac:dyDescent="0.25">
      <c r="A115">
        <v>113</v>
      </c>
      <c r="B115">
        <v>3.9889999999999999</v>
      </c>
      <c r="D115">
        <v>113</v>
      </c>
      <c r="E115">
        <v>160.56100000000001</v>
      </c>
    </row>
    <row r="116" spans="1:5" x14ac:dyDescent="0.25">
      <c r="A116">
        <v>114</v>
      </c>
      <c r="B116">
        <v>2.9910000000000001</v>
      </c>
      <c r="D116">
        <v>114</v>
      </c>
      <c r="E116">
        <v>160.54900000000001</v>
      </c>
    </row>
    <row r="117" spans="1:5" x14ac:dyDescent="0.25">
      <c r="A117">
        <v>115</v>
      </c>
      <c r="B117">
        <v>2.9889999999999999</v>
      </c>
      <c r="D117">
        <v>115</v>
      </c>
      <c r="E117">
        <v>172.56700000000001</v>
      </c>
    </row>
    <row r="118" spans="1:5" x14ac:dyDescent="0.25">
      <c r="A118">
        <v>116</v>
      </c>
      <c r="B118">
        <v>4.9880000000000004</v>
      </c>
      <c r="D118">
        <v>116</v>
      </c>
      <c r="E118">
        <v>162.54400000000001</v>
      </c>
    </row>
    <row r="119" spans="1:5" x14ac:dyDescent="0.25">
      <c r="A119">
        <v>117</v>
      </c>
      <c r="B119">
        <v>8.9749999999999996</v>
      </c>
      <c r="D119">
        <v>117</v>
      </c>
      <c r="E119">
        <v>160.58000000000001</v>
      </c>
    </row>
    <row r="120" spans="1:5" x14ac:dyDescent="0.25">
      <c r="A120">
        <v>118</v>
      </c>
      <c r="B120">
        <v>4.992</v>
      </c>
      <c r="D120">
        <v>118</v>
      </c>
      <c r="E120">
        <v>159.53700000000001</v>
      </c>
    </row>
    <row r="121" spans="1:5" x14ac:dyDescent="0.25">
      <c r="A121">
        <v>119</v>
      </c>
      <c r="B121">
        <v>3.97</v>
      </c>
      <c r="D121">
        <v>119</v>
      </c>
      <c r="E121">
        <v>159.61699999999999</v>
      </c>
    </row>
    <row r="122" spans="1:5" x14ac:dyDescent="0.25">
      <c r="A122">
        <v>120</v>
      </c>
      <c r="B122">
        <v>3.9929999999999999</v>
      </c>
      <c r="D122">
        <v>120</v>
      </c>
      <c r="E122">
        <v>159.62100000000001</v>
      </c>
    </row>
    <row r="123" spans="1:5" x14ac:dyDescent="0.25">
      <c r="A123">
        <v>121</v>
      </c>
      <c r="B123">
        <v>3.9740000000000002</v>
      </c>
      <c r="D123">
        <v>121</v>
      </c>
      <c r="E123">
        <v>160.572</v>
      </c>
    </row>
    <row r="124" spans="1:5" x14ac:dyDescent="0.25">
      <c r="A124">
        <v>122</v>
      </c>
      <c r="B124">
        <v>3.9889999999999999</v>
      </c>
      <c r="D124">
        <v>122</v>
      </c>
      <c r="E124">
        <v>159.60499999999999</v>
      </c>
    </row>
    <row r="125" spans="1:5" x14ac:dyDescent="0.25">
      <c r="A125">
        <v>123</v>
      </c>
      <c r="B125">
        <v>3.988</v>
      </c>
      <c r="D125">
        <v>123</v>
      </c>
      <c r="E125">
        <v>159.61799999999999</v>
      </c>
    </row>
    <row r="126" spans="1:5" x14ac:dyDescent="0.25">
      <c r="A126">
        <v>124</v>
      </c>
      <c r="B126">
        <v>5.984</v>
      </c>
      <c r="D126">
        <v>124</v>
      </c>
      <c r="E126">
        <v>159.60300000000001</v>
      </c>
    </row>
    <row r="127" spans="1:5" x14ac:dyDescent="0.25">
      <c r="A127">
        <v>125</v>
      </c>
      <c r="B127">
        <v>3.992</v>
      </c>
      <c r="D127">
        <v>125</v>
      </c>
      <c r="E127">
        <v>159.571</v>
      </c>
    </row>
    <row r="128" spans="1:5" x14ac:dyDescent="0.25">
      <c r="A128">
        <v>126</v>
      </c>
      <c r="B128">
        <v>3.9870000000000001</v>
      </c>
      <c r="D128">
        <v>126</v>
      </c>
      <c r="E128">
        <v>159.57400000000001</v>
      </c>
    </row>
    <row r="129" spans="1:5" x14ac:dyDescent="0.25">
      <c r="A129">
        <v>127</v>
      </c>
      <c r="B129">
        <v>2.992</v>
      </c>
      <c r="D129">
        <v>127</v>
      </c>
      <c r="E129">
        <v>159.57300000000001</v>
      </c>
    </row>
    <row r="130" spans="1:5" x14ac:dyDescent="0.25">
      <c r="A130">
        <v>128</v>
      </c>
      <c r="B130">
        <v>2.992</v>
      </c>
      <c r="D130">
        <v>128</v>
      </c>
      <c r="E130">
        <v>159.57400000000001</v>
      </c>
    </row>
    <row r="131" spans="1:5" x14ac:dyDescent="0.25">
      <c r="A131">
        <v>129</v>
      </c>
      <c r="B131">
        <v>2.992</v>
      </c>
      <c r="D131">
        <v>129</v>
      </c>
      <c r="E131">
        <v>159.64599999999999</v>
      </c>
    </row>
    <row r="132" spans="1:5" x14ac:dyDescent="0.25">
      <c r="A132">
        <v>130</v>
      </c>
      <c r="B132">
        <v>1.994</v>
      </c>
      <c r="D132">
        <v>130</v>
      </c>
      <c r="E132">
        <v>160.54400000000001</v>
      </c>
    </row>
    <row r="133" spans="1:5" x14ac:dyDescent="0.25">
      <c r="A133">
        <v>131</v>
      </c>
      <c r="B133">
        <v>2.9910000000000001</v>
      </c>
      <c r="D133">
        <v>131</v>
      </c>
      <c r="E133">
        <v>159.607</v>
      </c>
    </row>
    <row r="134" spans="1:5" x14ac:dyDescent="0.25">
      <c r="A134">
        <v>132</v>
      </c>
      <c r="B134">
        <v>4.9859999999999998</v>
      </c>
      <c r="D134">
        <v>132</v>
      </c>
      <c r="E134">
        <v>160.495</v>
      </c>
    </row>
    <row r="135" spans="1:5" x14ac:dyDescent="0.25">
      <c r="A135">
        <v>133</v>
      </c>
      <c r="B135">
        <v>3.9910000000000001</v>
      </c>
      <c r="D135">
        <v>133</v>
      </c>
      <c r="E135">
        <v>159.613</v>
      </c>
    </row>
    <row r="136" spans="1:5" x14ac:dyDescent="0.25">
      <c r="A136">
        <v>134</v>
      </c>
      <c r="B136">
        <v>2.9910000000000001</v>
      </c>
      <c r="D136">
        <v>134</v>
      </c>
      <c r="E136">
        <v>159.566</v>
      </c>
    </row>
    <row r="137" spans="1:5" x14ac:dyDescent="0.25">
      <c r="A137">
        <v>135</v>
      </c>
      <c r="B137">
        <v>1.994</v>
      </c>
      <c r="D137">
        <v>135</v>
      </c>
      <c r="E137">
        <v>159.6</v>
      </c>
    </row>
    <row r="138" spans="1:5" x14ac:dyDescent="0.25">
      <c r="A138">
        <v>136</v>
      </c>
      <c r="B138">
        <v>3.9889999999999999</v>
      </c>
      <c r="D138">
        <v>136</v>
      </c>
      <c r="E138">
        <v>160.59100000000001</v>
      </c>
    </row>
    <row r="139" spans="1:5" x14ac:dyDescent="0.25">
      <c r="A139">
        <v>137</v>
      </c>
      <c r="B139">
        <v>2.99</v>
      </c>
      <c r="D139">
        <v>137</v>
      </c>
      <c r="E139">
        <v>159.57400000000001</v>
      </c>
    </row>
    <row r="140" spans="1:5" x14ac:dyDescent="0.25">
      <c r="A140">
        <v>138</v>
      </c>
      <c r="B140">
        <v>2.9940000000000002</v>
      </c>
      <c r="D140">
        <v>138</v>
      </c>
      <c r="E140">
        <v>159.61600000000001</v>
      </c>
    </row>
    <row r="141" spans="1:5" x14ac:dyDescent="0.25">
      <c r="A141">
        <v>139</v>
      </c>
      <c r="B141">
        <v>3.9889999999999999</v>
      </c>
      <c r="D141">
        <v>139</v>
      </c>
      <c r="E141">
        <v>159.58199999999999</v>
      </c>
    </row>
    <row r="142" spans="1:5" x14ac:dyDescent="0.25">
      <c r="A142">
        <v>140</v>
      </c>
      <c r="B142">
        <v>2.992</v>
      </c>
      <c r="D142">
        <v>140</v>
      </c>
      <c r="E142">
        <v>160.578</v>
      </c>
    </row>
    <row r="143" spans="1:5" x14ac:dyDescent="0.25">
      <c r="A143">
        <v>141</v>
      </c>
      <c r="B143">
        <v>5.984</v>
      </c>
      <c r="D143">
        <v>141</v>
      </c>
      <c r="E143">
        <v>159.55799999999999</v>
      </c>
    </row>
    <row r="144" spans="1:5" x14ac:dyDescent="0.25">
      <c r="A144">
        <v>142</v>
      </c>
      <c r="B144">
        <v>8.01</v>
      </c>
      <c r="D144">
        <v>142</v>
      </c>
      <c r="E144">
        <v>159.57300000000001</v>
      </c>
    </row>
    <row r="145" spans="1:5" x14ac:dyDescent="0.25">
      <c r="A145">
        <v>143</v>
      </c>
      <c r="B145">
        <v>6.9530000000000003</v>
      </c>
      <c r="D145">
        <v>143</v>
      </c>
      <c r="E145">
        <v>158.61500000000001</v>
      </c>
    </row>
    <row r="146" spans="1:5" x14ac:dyDescent="0.25">
      <c r="A146">
        <v>144</v>
      </c>
      <c r="B146">
        <v>6.9779999999999998</v>
      </c>
      <c r="D146">
        <v>144</v>
      </c>
      <c r="E146">
        <v>159.541</v>
      </c>
    </row>
    <row r="147" spans="1:5" x14ac:dyDescent="0.25">
      <c r="A147">
        <v>145</v>
      </c>
      <c r="B147">
        <v>10.007</v>
      </c>
      <c r="D147">
        <v>145</v>
      </c>
      <c r="E147">
        <v>159.57400000000001</v>
      </c>
    </row>
    <row r="148" spans="1:5" x14ac:dyDescent="0.25">
      <c r="A148">
        <v>146</v>
      </c>
      <c r="B148">
        <v>5.952</v>
      </c>
      <c r="D148">
        <v>146</v>
      </c>
      <c r="E148">
        <v>160.572</v>
      </c>
    </row>
    <row r="149" spans="1:5" x14ac:dyDescent="0.25">
      <c r="A149">
        <v>147</v>
      </c>
      <c r="B149">
        <v>4.0170000000000003</v>
      </c>
      <c r="D149">
        <v>147</v>
      </c>
      <c r="E149">
        <v>160.56899999999999</v>
      </c>
    </row>
    <row r="150" spans="1:5" x14ac:dyDescent="0.25">
      <c r="A150">
        <v>148</v>
      </c>
      <c r="B150">
        <v>4.9569999999999999</v>
      </c>
      <c r="D150">
        <v>148</v>
      </c>
      <c r="E150">
        <v>163.60499999999999</v>
      </c>
    </row>
    <row r="151" spans="1:5" x14ac:dyDescent="0.25">
      <c r="A151">
        <v>149</v>
      </c>
      <c r="B151">
        <v>2.9950000000000001</v>
      </c>
      <c r="D151">
        <v>149</v>
      </c>
      <c r="E151">
        <v>160.56</v>
      </c>
    </row>
    <row r="152" spans="1:5" x14ac:dyDescent="0.25">
      <c r="A152">
        <v>150</v>
      </c>
      <c r="B152">
        <v>5.9809999999999999</v>
      </c>
      <c r="D152">
        <v>150</v>
      </c>
      <c r="E152">
        <v>159.60599999999999</v>
      </c>
    </row>
    <row r="153" spans="1:5" x14ac:dyDescent="0.25">
      <c r="A153">
        <v>151</v>
      </c>
      <c r="B153">
        <v>6.9820000000000002</v>
      </c>
      <c r="D153">
        <v>151</v>
      </c>
      <c r="E153">
        <v>160.54900000000001</v>
      </c>
    </row>
    <row r="154" spans="1:5" x14ac:dyDescent="0.25">
      <c r="A154">
        <v>152</v>
      </c>
      <c r="B154">
        <v>8.9779999999999998</v>
      </c>
      <c r="D154">
        <v>152</v>
      </c>
      <c r="E154">
        <v>159.55799999999999</v>
      </c>
    </row>
    <row r="155" spans="1:5" x14ac:dyDescent="0.25">
      <c r="A155">
        <v>153</v>
      </c>
      <c r="B155">
        <v>4.984</v>
      </c>
      <c r="D155">
        <v>153</v>
      </c>
      <c r="E155">
        <v>162.61500000000001</v>
      </c>
    </row>
    <row r="156" spans="1:5" x14ac:dyDescent="0.25">
      <c r="A156">
        <v>154</v>
      </c>
      <c r="B156">
        <v>5.9859999999999998</v>
      </c>
      <c r="D156">
        <v>154</v>
      </c>
      <c r="E156">
        <v>159.57599999999999</v>
      </c>
    </row>
    <row r="157" spans="1:5" x14ac:dyDescent="0.25">
      <c r="A157">
        <v>155</v>
      </c>
      <c r="B157">
        <v>3.988</v>
      </c>
      <c r="D157">
        <v>155</v>
      </c>
      <c r="E157">
        <v>159.53700000000001</v>
      </c>
    </row>
    <row r="158" spans="1:5" x14ac:dyDescent="0.25">
      <c r="A158">
        <v>156</v>
      </c>
      <c r="B158">
        <v>4.9889999999999999</v>
      </c>
      <c r="D158">
        <v>156</v>
      </c>
      <c r="E158">
        <v>160.58699999999999</v>
      </c>
    </row>
    <row r="159" spans="1:5" x14ac:dyDescent="0.25">
      <c r="A159">
        <v>157</v>
      </c>
      <c r="B159">
        <v>3.9889999999999999</v>
      </c>
      <c r="D159">
        <v>157</v>
      </c>
      <c r="E159">
        <v>159.56</v>
      </c>
    </row>
    <row r="160" spans="1:5" x14ac:dyDescent="0.25">
      <c r="A160">
        <v>158</v>
      </c>
      <c r="B160">
        <v>8.9740000000000002</v>
      </c>
      <c r="D160">
        <v>158</v>
      </c>
      <c r="E160">
        <v>159.571</v>
      </c>
    </row>
    <row r="161" spans="1:5" x14ac:dyDescent="0.25">
      <c r="A161">
        <v>159</v>
      </c>
      <c r="B161">
        <v>6.9829999999999997</v>
      </c>
      <c r="D161">
        <v>159</v>
      </c>
      <c r="E161">
        <v>159.61600000000001</v>
      </c>
    </row>
    <row r="162" spans="1:5" x14ac:dyDescent="0.25">
      <c r="A162">
        <v>160</v>
      </c>
      <c r="B162">
        <v>3.9889999999999999</v>
      </c>
      <c r="D162">
        <v>160</v>
      </c>
      <c r="E162">
        <v>159.61600000000001</v>
      </c>
    </row>
    <row r="163" spans="1:5" x14ac:dyDescent="0.25">
      <c r="A163">
        <v>161</v>
      </c>
      <c r="B163">
        <v>3.9870000000000001</v>
      </c>
      <c r="D163">
        <v>161</v>
      </c>
      <c r="E163">
        <v>160.52699999999999</v>
      </c>
    </row>
    <row r="164" spans="1:5" x14ac:dyDescent="0.25">
      <c r="A164">
        <v>162</v>
      </c>
      <c r="B164">
        <v>1.992</v>
      </c>
      <c r="D164">
        <v>162</v>
      </c>
      <c r="E164">
        <v>161.61099999999999</v>
      </c>
    </row>
    <row r="165" spans="1:5" x14ac:dyDescent="0.25">
      <c r="A165">
        <v>163</v>
      </c>
      <c r="B165">
        <v>2.9929999999999999</v>
      </c>
      <c r="D165">
        <v>163</v>
      </c>
      <c r="E165">
        <v>159.61600000000001</v>
      </c>
    </row>
    <row r="166" spans="1:5" x14ac:dyDescent="0.25">
      <c r="A166">
        <v>164</v>
      </c>
      <c r="B166">
        <v>10.002000000000001</v>
      </c>
      <c r="D166">
        <v>164</v>
      </c>
      <c r="E166">
        <v>159.57400000000001</v>
      </c>
    </row>
    <row r="167" spans="1:5" x14ac:dyDescent="0.25">
      <c r="A167">
        <v>165</v>
      </c>
      <c r="B167">
        <v>3.9889999999999999</v>
      </c>
      <c r="D167">
        <v>165</v>
      </c>
      <c r="E167">
        <v>159.61799999999999</v>
      </c>
    </row>
    <row r="168" spans="1:5" x14ac:dyDescent="0.25">
      <c r="A168">
        <v>166</v>
      </c>
      <c r="B168">
        <v>3.02</v>
      </c>
      <c r="D168">
        <v>166</v>
      </c>
      <c r="E168">
        <v>160.57</v>
      </c>
    </row>
    <row r="169" spans="1:5" x14ac:dyDescent="0.25">
      <c r="A169">
        <v>167</v>
      </c>
      <c r="B169">
        <v>6.9779999999999998</v>
      </c>
      <c r="D169">
        <v>167</v>
      </c>
      <c r="E169">
        <v>160.52699999999999</v>
      </c>
    </row>
    <row r="170" spans="1:5" x14ac:dyDescent="0.25">
      <c r="A170">
        <v>168</v>
      </c>
      <c r="B170">
        <v>7.9530000000000003</v>
      </c>
      <c r="D170">
        <v>168</v>
      </c>
      <c r="E170">
        <v>159.619</v>
      </c>
    </row>
    <row r="171" spans="1:5" x14ac:dyDescent="0.25">
      <c r="A171">
        <v>169</v>
      </c>
      <c r="B171">
        <v>7.0110000000000001</v>
      </c>
      <c r="D171">
        <v>169</v>
      </c>
      <c r="E171">
        <v>159.65899999999999</v>
      </c>
    </row>
    <row r="172" spans="1:5" x14ac:dyDescent="0.25">
      <c r="A172">
        <v>170</v>
      </c>
      <c r="B172">
        <v>5.984</v>
      </c>
      <c r="D172">
        <v>170</v>
      </c>
      <c r="E172">
        <v>158.53399999999999</v>
      </c>
    </row>
    <row r="173" spans="1:5" x14ac:dyDescent="0.25">
      <c r="A173">
        <v>171</v>
      </c>
      <c r="B173">
        <v>2.9630000000000001</v>
      </c>
      <c r="D173">
        <v>171</v>
      </c>
      <c r="E173">
        <v>158.614</v>
      </c>
    </row>
    <row r="174" spans="1:5" x14ac:dyDescent="0.25">
      <c r="A174">
        <v>172</v>
      </c>
      <c r="B174">
        <v>7.9770000000000003</v>
      </c>
      <c r="D174">
        <v>172</v>
      </c>
      <c r="E174">
        <v>158.62100000000001</v>
      </c>
    </row>
    <row r="175" spans="1:5" x14ac:dyDescent="0.25">
      <c r="A175">
        <v>173</v>
      </c>
      <c r="B175">
        <v>7.01</v>
      </c>
      <c r="D175">
        <v>173</v>
      </c>
      <c r="E175">
        <v>159.59299999999999</v>
      </c>
    </row>
    <row r="176" spans="1:5" x14ac:dyDescent="0.25">
      <c r="A176">
        <v>174</v>
      </c>
      <c r="B176">
        <v>4.9589999999999996</v>
      </c>
      <c r="D176">
        <v>174</v>
      </c>
      <c r="E176">
        <v>159.55500000000001</v>
      </c>
    </row>
    <row r="177" spans="1:5" x14ac:dyDescent="0.25">
      <c r="A177">
        <v>175</v>
      </c>
      <c r="B177">
        <v>4.9870000000000001</v>
      </c>
      <c r="D177">
        <v>175</v>
      </c>
      <c r="E177">
        <v>160.56899999999999</v>
      </c>
    </row>
    <row r="178" spans="1:5" x14ac:dyDescent="0.25">
      <c r="A178">
        <v>176</v>
      </c>
      <c r="B178">
        <v>5.0250000000000004</v>
      </c>
      <c r="D178">
        <v>176</v>
      </c>
      <c r="E178">
        <v>159.60599999999999</v>
      </c>
    </row>
    <row r="179" spans="1:5" x14ac:dyDescent="0.25">
      <c r="A179">
        <v>177</v>
      </c>
      <c r="B179">
        <v>3.9510000000000001</v>
      </c>
      <c r="D179">
        <v>177</v>
      </c>
      <c r="E179">
        <v>158.60599999999999</v>
      </c>
    </row>
    <row r="180" spans="1:5" x14ac:dyDescent="0.25">
      <c r="A180">
        <v>178</v>
      </c>
      <c r="B180">
        <v>1.994</v>
      </c>
      <c r="D180">
        <v>178</v>
      </c>
      <c r="E180">
        <v>163.61500000000001</v>
      </c>
    </row>
    <row r="181" spans="1:5" x14ac:dyDescent="0.25">
      <c r="A181">
        <v>179</v>
      </c>
      <c r="B181">
        <v>1.994</v>
      </c>
      <c r="D181">
        <v>179</v>
      </c>
      <c r="E181">
        <v>160.571</v>
      </c>
    </row>
    <row r="182" spans="1:5" x14ac:dyDescent="0.25">
      <c r="A182">
        <v>180</v>
      </c>
      <c r="B182">
        <v>2.9929999999999999</v>
      </c>
      <c r="D182">
        <v>180</v>
      </c>
      <c r="E182">
        <v>161.57</v>
      </c>
    </row>
    <row r="183" spans="1:5" x14ac:dyDescent="0.25">
      <c r="A183">
        <v>181</v>
      </c>
      <c r="B183">
        <v>1.994</v>
      </c>
      <c r="D183">
        <v>181</v>
      </c>
      <c r="E183">
        <v>161.61699999999999</v>
      </c>
    </row>
    <row r="184" spans="1:5" x14ac:dyDescent="0.25">
      <c r="A184">
        <v>182</v>
      </c>
      <c r="B184">
        <v>2.9929999999999999</v>
      </c>
      <c r="D184">
        <v>182</v>
      </c>
      <c r="E184">
        <v>158.57599999999999</v>
      </c>
    </row>
    <row r="185" spans="1:5" x14ac:dyDescent="0.25">
      <c r="A185">
        <v>183</v>
      </c>
      <c r="B185">
        <v>1.994</v>
      </c>
      <c r="D185">
        <v>183</v>
      </c>
      <c r="E185">
        <v>159.57400000000001</v>
      </c>
    </row>
    <row r="186" spans="1:5" x14ac:dyDescent="0.25">
      <c r="A186">
        <v>184</v>
      </c>
      <c r="B186">
        <v>1.9950000000000001</v>
      </c>
      <c r="D186">
        <v>184</v>
      </c>
      <c r="E186">
        <v>159.614</v>
      </c>
    </row>
    <row r="187" spans="1:5" x14ac:dyDescent="0.25">
      <c r="A187">
        <v>185</v>
      </c>
      <c r="B187">
        <v>2.992</v>
      </c>
      <c r="D187">
        <v>185</v>
      </c>
      <c r="E187">
        <v>159.57400000000001</v>
      </c>
    </row>
    <row r="188" spans="1:5" x14ac:dyDescent="0.25">
      <c r="A188">
        <v>186</v>
      </c>
      <c r="B188">
        <v>1.9950000000000001</v>
      </c>
      <c r="D188">
        <v>186</v>
      </c>
      <c r="E188">
        <v>160.64699999999999</v>
      </c>
    </row>
    <row r="189" spans="1:5" x14ac:dyDescent="0.25">
      <c r="A189">
        <v>187</v>
      </c>
      <c r="B189">
        <v>2.992</v>
      </c>
      <c r="D189">
        <v>187</v>
      </c>
      <c r="E189">
        <v>158.54300000000001</v>
      </c>
    </row>
    <row r="190" spans="1:5" x14ac:dyDescent="0.25">
      <c r="A190">
        <v>188</v>
      </c>
      <c r="B190">
        <v>2.992</v>
      </c>
      <c r="D190">
        <v>188</v>
      </c>
      <c r="E190">
        <v>159.57400000000001</v>
      </c>
    </row>
    <row r="191" spans="1:5" x14ac:dyDescent="0.25">
      <c r="A191">
        <v>189</v>
      </c>
      <c r="B191">
        <v>2.992</v>
      </c>
      <c r="D191">
        <v>189</v>
      </c>
      <c r="E191">
        <v>159.57400000000001</v>
      </c>
    </row>
    <row r="192" spans="1:5" x14ac:dyDescent="0.25">
      <c r="A192">
        <v>190</v>
      </c>
      <c r="B192">
        <v>2.992</v>
      </c>
      <c r="D192">
        <v>190</v>
      </c>
      <c r="E192">
        <v>159.61600000000001</v>
      </c>
    </row>
    <row r="193" spans="1:5" x14ac:dyDescent="0.25">
      <c r="A193">
        <v>191</v>
      </c>
      <c r="B193">
        <v>1.994</v>
      </c>
      <c r="D193">
        <v>191</v>
      </c>
      <c r="E193">
        <v>160.613</v>
      </c>
    </row>
    <row r="194" spans="1:5" x14ac:dyDescent="0.25">
      <c r="A194">
        <v>192</v>
      </c>
      <c r="B194">
        <v>1.9950000000000001</v>
      </c>
      <c r="D194">
        <v>192</v>
      </c>
      <c r="E194">
        <v>160.613</v>
      </c>
    </row>
    <row r="195" spans="1:5" x14ac:dyDescent="0.25">
      <c r="A195">
        <v>193</v>
      </c>
      <c r="B195">
        <v>1.9950000000000001</v>
      </c>
      <c r="D195">
        <v>193</v>
      </c>
      <c r="E195">
        <v>159.57900000000001</v>
      </c>
    </row>
    <row r="196" spans="1:5" x14ac:dyDescent="0.25">
      <c r="A196">
        <v>194</v>
      </c>
      <c r="B196">
        <v>2.992</v>
      </c>
      <c r="D196">
        <v>194</v>
      </c>
      <c r="E196">
        <v>162.61799999999999</v>
      </c>
    </row>
    <row r="197" spans="1:5" x14ac:dyDescent="0.25">
      <c r="A197">
        <v>195</v>
      </c>
      <c r="B197">
        <v>1.994</v>
      </c>
      <c r="D197">
        <v>195</v>
      </c>
      <c r="E197">
        <v>159.51900000000001</v>
      </c>
    </row>
    <row r="198" spans="1:5" x14ac:dyDescent="0.25">
      <c r="A198">
        <v>196</v>
      </c>
      <c r="B198">
        <v>2.992</v>
      </c>
      <c r="D198">
        <v>196</v>
      </c>
      <c r="E198">
        <v>160.613</v>
      </c>
    </row>
    <row r="199" spans="1:5" x14ac:dyDescent="0.25">
      <c r="A199">
        <v>197</v>
      </c>
      <c r="B199">
        <v>1.9950000000000001</v>
      </c>
      <c r="D199">
        <v>197</v>
      </c>
      <c r="E199">
        <v>159.58799999999999</v>
      </c>
    </row>
    <row r="200" spans="1:5" x14ac:dyDescent="0.25">
      <c r="A200">
        <v>198</v>
      </c>
      <c r="B200">
        <v>1.9950000000000001</v>
      </c>
      <c r="D200">
        <v>198</v>
      </c>
      <c r="E200">
        <v>159.547</v>
      </c>
    </row>
    <row r="201" spans="1:5" x14ac:dyDescent="0.25">
      <c r="A201">
        <v>199</v>
      </c>
      <c r="B201">
        <v>1.9950000000000001</v>
      </c>
      <c r="D201">
        <v>199</v>
      </c>
      <c r="E201">
        <v>159.61500000000001</v>
      </c>
    </row>
    <row r="202" spans="1:5" x14ac:dyDescent="0.25">
      <c r="A202">
        <v>200</v>
      </c>
      <c r="B202">
        <v>1.9930000000000001</v>
      </c>
      <c r="D202">
        <v>200</v>
      </c>
      <c r="E202">
        <v>160.577</v>
      </c>
    </row>
    <row r="203" spans="1:5" x14ac:dyDescent="0.25">
      <c r="A203">
        <v>201</v>
      </c>
      <c r="B203">
        <v>2.9929999999999999</v>
      </c>
      <c r="D203">
        <v>201</v>
      </c>
      <c r="E203">
        <v>159.572</v>
      </c>
    </row>
    <row r="204" spans="1:5" x14ac:dyDescent="0.25">
      <c r="A204">
        <v>202</v>
      </c>
      <c r="B204">
        <v>1.9950000000000001</v>
      </c>
      <c r="D204">
        <v>202</v>
      </c>
      <c r="E204">
        <v>159.62100000000001</v>
      </c>
    </row>
    <row r="205" spans="1:5" x14ac:dyDescent="0.25">
      <c r="A205">
        <v>203</v>
      </c>
      <c r="B205">
        <v>2.9910000000000001</v>
      </c>
      <c r="D205">
        <v>203</v>
      </c>
      <c r="E205">
        <v>161.56399999999999</v>
      </c>
    </row>
    <row r="206" spans="1:5" x14ac:dyDescent="0.25">
      <c r="A206">
        <v>204</v>
      </c>
      <c r="B206">
        <v>4.9889999999999999</v>
      </c>
      <c r="D206">
        <v>204</v>
      </c>
      <c r="E206">
        <v>159.60599999999999</v>
      </c>
    </row>
    <row r="207" spans="1:5" x14ac:dyDescent="0.25">
      <c r="A207">
        <v>205</v>
      </c>
      <c r="B207">
        <v>2.9910000000000001</v>
      </c>
      <c r="D207">
        <v>205</v>
      </c>
      <c r="E207">
        <v>159.62</v>
      </c>
    </row>
    <row r="208" spans="1:5" x14ac:dyDescent="0.25">
      <c r="A208">
        <v>206</v>
      </c>
      <c r="B208">
        <v>1.994</v>
      </c>
      <c r="D208">
        <v>206</v>
      </c>
      <c r="E208">
        <v>159.61799999999999</v>
      </c>
    </row>
    <row r="209" spans="1:5" x14ac:dyDescent="0.25">
      <c r="A209">
        <v>207</v>
      </c>
      <c r="B209">
        <v>5.984</v>
      </c>
      <c r="D209">
        <v>207</v>
      </c>
      <c r="E209">
        <v>159.577</v>
      </c>
    </row>
    <row r="210" spans="1:5" x14ac:dyDescent="0.25">
      <c r="A210">
        <v>208</v>
      </c>
      <c r="B210">
        <v>2.9929999999999999</v>
      </c>
      <c r="D210">
        <v>208</v>
      </c>
      <c r="E210">
        <v>159.62700000000001</v>
      </c>
    </row>
    <row r="211" spans="1:5" x14ac:dyDescent="0.25">
      <c r="A211">
        <v>209</v>
      </c>
      <c r="B211">
        <v>1.994</v>
      </c>
      <c r="D211">
        <v>209</v>
      </c>
      <c r="E211">
        <v>160.518</v>
      </c>
    </row>
    <row r="212" spans="1:5" x14ac:dyDescent="0.25">
      <c r="A212">
        <v>210</v>
      </c>
      <c r="B212">
        <v>2.992</v>
      </c>
      <c r="D212">
        <v>210</v>
      </c>
      <c r="E212">
        <v>160.57300000000001</v>
      </c>
    </row>
    <row r="213" spans="1:5" x14ac:dyDescent="0.25">
      <c r="A213">
        <v>211</v>
      </c>
      <c r="B213">
        <v>1.9950000000000001</v>
      </c>
      <c r="D213">
        <v>211</v>
      </c>
      <c r="E213">
        <v>165.54400000000001</v>
      </c>
    </row>
    <row r="214" spans="1:5" x14ac:dyDescent="0.25">
      <c r="A214">
        <v>212</v>
      </c>
      <c r="B214">
        <v>1.994</v>
      </c>
      <c r="D214">
        <v>212</v>
      </c>
      <c r="E214">
        <v>159.61199999999999</v>
      </c>
    </row>
    <row r="215" spans="1:5" x14ac:dyDescent="0.25">
      <c r="A215">
        <v>213</v>
      </c>
      <c r="B215">
        <v>1.9950000000000001</v>
      </c>
      <c r="D215">
        <v>213</v>
      </c>
      <c r="E215">
        <v>159.572</v>
      </c>
    </row>
    <row r="216" spans="1:5" x14ac:dyDescent="0.25">
      <c r="A216">
        <v>214</v>
      </c>
      <c r="B216">
        <v>2.992</v>
      </c>
      <c r="D216">
        <v>214</v>
      </c>
      <c r="E216">
        <v>160.584</v>
      </c>
    </row>
    <row r="217" spans="1:5" x14ac:dyDescent="0.25">
      <c r="A217">
        <v>215</v>
      </c>
      <c r="B217">
        <v>4.9870000000000001</v>
      </c>
      <c r="D217">
        <v>215</v>
      </c>
      <c r="E217">
        <v>160.554</v>
      </c>
    </row>
    <row r="218" spans="1:5" x14ac:dyDescent="0.25">
      <c r="A218">
        <v>216</v>
      </c>
      <c r="B218">
        <v>2.992</v>
      </c>
      <c r="D218">
        <v>216</v>
      </c>
      <c r="E218">
        <v>159.59800000000001</v>
      </c>
    </row>
    <row r="219" spans="1:5" x14ac:dyDescent="0.25">
      <c r="A219">
        <v>217</v>
      </c>
      <c r="B219">
        <v>2.992</v>
      </c>
      <c r="D219">
        <v>217</v>
      </c>
      <c r="E219">
        <v>160.54300000000001</v>
      </c>
    </row>
    <row r="220" spans="1:5" x14ac:dyDescent="0.25">
      <c r="A220">
        <v>218</v>
      </c>
      <c r="B220">
        <v>1.994</v>
      </c>
      <c r="D220">
        <v>218</v>
      </c>
      <c r="E220">
        <v>160.57300000000001</v>
      </c>
    </row>
    <row r="221" spans="1:5" x14ac:dyDescent="0.25">
      <c r="A221">
        <v>219</v>
      </c>
      <c r="B221">
        <v>2.9929999999999999</v>
      </c>
      <c r="D221">
        <v>219</v>
      </c>
      <c r="E221">
        <v>160.56899999999999</v>
      </c>
    </row>
    <row r="222" spans="1:5" x14ac:dyDescent="0.25">
      <c r="A222">
        <v>220</v>
      </c>
      <c r="B222">
        <v>1.994</v>
      </c>
      <c r="D222">
        <v>220</v>
      </c>
      <c r="E222">
        <v>160.572</v>
      </c>
    </row>
    <row r="223" spans="1:5" x14ac:dyDescent="0.25">
      <c r="A223">
        <v>221</v>
      </c>
      <c r="B223">
        <v>3.99</v>
      </c>
      <c r="D223">
        <v>221</v>
      </c>
      <c r="E223">
        <v>159.61500000000001</v>
      </c>
    </row>
    <row r="224" spans="1:5" x14ac:dyDescent="0.25">
      <c r="A224">
        <v>222</v>
      </c>
      <c r="B224">
        <v>2.992</v>
      </c>
      <c r="D224">
        <v>222</v>
      </c>
      <c r="E224">
        <v>159.61600000000001</v>
      </c>
    </row>
    <row r="225" spans="1:5" x14ac:dyDescent="0.25">
      <c r="A225">
        <v>223</v>
      </c>
      <c r="B225">
        <v>2.992</v>
      </c>
      <c r="D225">
        <v>223</v>
      </c>
      <c r="E225">
        <v>159.57599999999999</v>
      </c>
    </row>
    <row r="226" spans="1:5" x14ac:dyDescent="0.25">
      <c r="A226">
        <v>224</v>
      </c>
      <c r="B226">
        <v>1.994</v>
      </c>
      <c r="D226">
        <v>224</v>
      </c>
      <c r="E226">
        <v>160.56800000000001</v>
      </c>
    </row>
    <row r="227" spans="1:5" x14ac:dyDescent="0.25">
      <c r="A227">
        <v>225</v>
      </c>
      <c r="B227">
        <v>1.9950000000000001</v>
      </c>
      <c r="D227">
        <v>225</v>
      </c>
      <c r="E227">
        <v>158.577</v>
      </c>
    </row>
    <row r="228" spans="1:5" x14ac:dyDescent="0.25">
      <c r="A228">
        <v>226</v>
      </c>
      <c r="B228">
        <v>1.9950000000000001</v>
      </c>
      <c r="D228">
        <v>226</v>
      </c>
      <c r="E228">
        <v>159.57300000000001</v>
      </c>
    </row>
    <row r="229" spans="1:5" x14ac:dyDescent="0.25">
      <c r="A229">
        <v>227</v>
      </c>
      <c r="B229">
        <v>3.9889999999999999</v>
      </c>
      <c r="D229">
        <v>227</v>
      </c>
      <c r="E229">
        <v>160.571</v>
      </c>
    </row>
    <row r="230" spans="1:5" x14ac:dyDescent="0.25">
      <c r="A230">
        <v>228</v>
      </c>
      <c r="B230">
        <v>1.9950000000000001</v>
      </c>
      <c r="D230">
        <v>228</v>
      </c>
      <c r="E230">
        <v>159.65100000000001</v>
      </c>
    </row>
    <row r="231" spans="1:5" x14ac:dyDescent="0.25">
      <c r="A231">
        <v>229</v>
      </c>
      <c r="B231">
        <v>1.994</v>
      </c>
      <c r="D231">
        <v>229</v>
      </c>
      <c r="E231">
        <v>159.49600000000001</v>
      </c>
    </row>
    <row r="232" spans="1:5" x14ac:dyDescent="0.25">
      <c r="A232">
        <v>230</v>
      </c>
      <c r="B232">
        <v>1.9950000000000001</v>
      </c>
      <c r="D232">
        <v>230</v>
      </c>
      <c r="E232">
        <v>160.571</v>
      </c>
    </row>
    <row r="233" spans="1:5" x14ac:dyDescent="0.25">
      <c r="A233">
        <v>231</v>
      </c>
      <c r="B233">
        <v>1.9950000000000001</v>
      </c>
      <c r="D233">
        <v>231</v>
      </c>
      <c r="E233">
        <v>160.62200000000001</v>
      </c>
    </row>
    <row r="234" spans="1:5" x14ac:dyDescent="0.25">
      <c r="A234">
        <v>232</v>
      </c>
      <c r="B234">
        <v>3.9889999999999999</v>
      </c>
      <c r="D234">
        <v>232</v>
      </c>
      <c r="E234">
        <v>159.57400000000001</v>
      </c>
    </row>
    <row r="235" spans="1:5" x14ac:dyDescent="0.25">
      <c r="A235">
        <v>233</v>
      </c>
      <c r="B235">
        <v>2.996</v>
      </c>
      <c r="D235">
        <v>233</v>
      </c>
      <c r="E235">
        <v>159.57300000000001</v>
      </c>
    </row>
    <row r="236" spans="1:5" x14ac:dyDescent="0.25">
      <c r="A236">
        <v>234</v>
      </c>
      <c r="B236">
        <v>2.988</v>
      </c>
      <c r="D236">
        <v>234</v>
      </c>
      <c r="E236">
        <v>159.57400000000001</v>
      </c>
    </row>
    <row r="237" spans="1:5" x14ac:dyDescent="0.25">
      <c r="A237">
        <v>235</v>
      </c>
      <c r="B237">
        <v>2.996</v>
      </c>
      <c r="D237">
        <v>235</v>
      </c>
      <c r="E237">
        <v>159.62200000000001</v>
      </c>
    </row>
    <row r="238" spans="1:5" x14ac:dyDescent="0.25">
      <c r="A238">
        <v>236</v>
      </c>
      <c r="B238">
        <v>1.99</v>
      </c>
      <c r="D238">
        <v>236</v>
      </c>
      <c r="E238">
        <v>159.62299999999999</v>
      </c>
    </row>
    <row r="239" spans="1:5" x14ac:dyDescent="0.25">
      <c r="A239">
        <v>237</v>
      </c>
      <c r="B239">
        <v>1.9950000000000001</v>
      </c>
      <c r="D239">
        <v>237</v>
      </c>
      <c r="E239">
        <v>159.572</v>
      </c>
    </row>
    <row r="240" spans="1:5" x14ac:dyDescent="0.25">
      <c r="A240">
        <v>238</v>
      </c>
      <c r="B240">
        <v>5.9969999999999999</v>
      </c>
      <c r="D240">
        <v>238</v>
      </c>
      <c r="E240">
        <v>159.614</v>
      </c>
    </row>
    <row r="241" spans="1:5" x14ac:dyDescent="0.25">
      <c r="A241">
        <v>239</v>
      </c>
      <c r="B241">
        <v>1.982</v>
      </c>
      <c r="D241">
        <v>239</v>
      </c>
      <c r="E241">
        <v>159.53200000000001</v>
      </c>
    </row>
    <row r="242" spans="1:5" x14ac:dyDescent="0.25">
      <c r="A242">
        <v>240</v>
      </c>
      <c r="B242">
        <v>1.9950000000000001</v>
      </c>
      <c r="D242">
        <v>240</v>
      </c>
      <c r="E242">
        <v>160.61699999999999</v>
      </c>
    </row>
    <row r="243" spans="1:5" x14ac:dyDescent="0.25">
      <c r="A243">
        <v>241</v>
      </c>
      <c r="B243">
        <v>1.994</v>
      </c>
      <c r="D243">
        <v>241</v>
      </c>
      <c r="E243">
        <v>159.52500000000001</v>
      </c>
    </row>
    <row r="244" spans="1:5" x14ac:dyDescent="0.25">
      <c r="A244">
        <v>242</v>
      </c>
      <c r="B244">
        <v>2.992</v>
      </c>
      <c r="D244">
        <v>242</v>
      </c>
      <c r="E244">
        <v>160.572</v>
      </c>
    </row>
    <row r="245" spans="1:5" x14ac:dyDescent="0.25">
      <c r="A245">
        <v>243</v>
      </c>
      <c r="B245">
        <v>1.9950000000000001</v>
      </c>
      <c r="D245">
        <v>243</v>
      </c>
      <c r="E245">
        <v>159.625</v>
      </c>
    </row>
    <row r="246" spans="1:5" x14ac:dyDescent="0.25">
      <c r="A246">
        <v>244</v>
      </c>
      <c r="B246">
        <v>1.994</v>
      </c>
      <c r="D246">
        <v>244</v>
      </c>
      <c r="E246">
        <v>159.56899999999999</v>
      </c>
    </row>
    <row r="247" spans="1:5" x14ac:dyDescent="0.25">
      <c r="A247">
        <v>245</v>
      </c>
      <c r="B247">
        <v>1.996</v>
      </c>
      <c r="D247">
        <v>245</v>
      </c>
      <c r="E247">
        <v>159.65100000000001</v>
      </c>
    </row>
    <row r="248" spans="1:5" x14ac:dyDescent="0.25">
      <c r="A248">
        <v>246</v>
      </c>
      <c r="B248">
        <v>1.9930000000000001</v>
      </c>
      <c r="D248">
        <v>246</v>
      </c>
      <c r="E248">
        <v>160.54</v>
      </c>
    </row>
    <row r="249" spans="1:5" x14ac:dyDescent="0.25">
      <c r="A249">
        <v>247</v>
      </c>
      <c r="B249">
        <v>2.9940000000000002</v>
      </c>
      <c r="D249">
        <v>247</v>
      </c>
      <c r="E249">
        <v>160.52199999999999</v>
      </c>
    </row>
    <row r="250" spans="1:5" x14ac:dyDescent="0.25">
      <c r="A250">
        <v>248</v>
      </c>
      <c r="B250">
        <v>1.9950000000000001</v>
      </c>
      <c r="D250">
        <v>248</v>
      </c>
      <c r="E250">
        <v>159.58000000000001</v>
      </c>
    </row>
    <row r="251" spans="1:5" x14ac:dyDescent="0.25">
      <c r="A251">
        <v>249</v>
      </c>
      <c r="B251">
        <v>1.994</v>
      </c>
      <c r="D251">
        <v>249</v>
      </c>
      <c r="E251">
        <v>159.57499999999999</v>
      </c>
    </row>
    <row r="252" spans="1:5" x14ac:dyDescent="0.25">
      <c r="A252">
        <v>250</v>
      </c>
      <c r="B252">
        <v>1.9950000000000001</v>
      </c>
      <c r="D252">
        <v>250</v>
      </c>
      <c r="E252">
        <v>159.59</v>
      </c>
    </row>
    <row r="253" spans="1:5" x14ac:dyDescent="0.25">
      <c r="A253">
        <v>251</v>
      </c>
      <c r="B253">
        <v>2.992</v>
      </c>
      <c r="D253">
        <v>251</v>
      </c>
      <c r="E253">
        <v>160.61199999999999</v>
      </c>
    </row>
    <row r="254" spans="1:5" x14ac:dyDescent="0.25">
      <c r="A254">
        <v>252</v>
      </c>
      <c r="B254">
        <v>1.9950000000000001</v>
      </c>
      <c r="D254">
        <v>252</v>
      </c>
      <c r="E254">
        <v>158.57400000000001</v>
      </c>
    </row>
    <row r="255" spans="1:5" x14ac:dyDescent="0.25">
      <c r="A255">
        <v>253</v>
      </c>
      <c r="B255">
        <v>4.9850000000000003</v>
      </c>
      <c r="D255">
        <v>253</v>
      </c>
      <c r="E255">
        <v>159.61500000000001</v>
      </c>
    </row>
    <row r="256" spans="1:5" x14ac:dyDescent="0.25">
      <c r="A256">
        <v>254</v>
      </c>
      <c r="B256">
        <v>2.9940000000000002</v>
      </c>
      <c r="D256">
        <v>254</v>
      </c>
      <c r="E256">
        <v>163.554</v>
      </c>
    </row>
    <row r="257" spans="1:5" x14ac:dyDescent="0.25">
      <c r="A257">
        <v>255</v>
      </c>
      <c r="B257">
        <v>3.9870000000000001</v>
      </c>
      <c r="D257">
        <v>255</v>
      </c>
      <c r="E257">
        <v>159.572</v>
      </c>
    </row>
    <row r="258" spans="1:5" x14ac:dyDescent="0.25">
      <c r="A258">
        <v>256</v>
      </c>
      <c r="B258">
        <v>1.9970000000000001</v>
      </c>
      <c r="D258">
        <v>256</v>
      </c>
      <c r="E258">
        <v>160.57400000000001</v>
      </c>
    </row>
    <row r="259" spans="1:5" x14ac:dyDescent="0.25">
      <c r="A259">
        <v>257</v>
      </c>
      <c r="B259">
        <v>2.99</v>
      </c>
      <c r="D259">
        <v>257</v>
      </c>
      <c r="E259">
        <v>160.566</v>
      </c>
    </row>
    <row r="260" spans="1:5" x14ac:dyDescent="0.25">
      <c r="A260">
        <v>258</v>
      </c>
      <c r="B260">
        <v>1.996</v>
      </c>
      <c r="D260">
        <v>258</v>
      </c>
      <c r="E260">
        <v>159.57499999999999</v>
      </c>
    </row>
    <row r="261" spans="1:5" x14ac:dyDescent="0.25">
      <c r="A261">
        <v>259</v>
      </c>
      <c r="B261">
        <v>2.99</v>
      </c>
      <c r="D261">
        <v>259</v>
      </c>
      <c r="E261">
        <v>159.607</v>
      </c>
    </row>
    <row r="262" spans="1:5" x14ac:dyDescent="0.25">
      <c r="A262">
        <v>260</v>
      </c>
      <c r="B262">
        <v>1.996</v>
      </c>
      <c r="D262">
        <v>260</v>
      </c>
      <c r="E262">
        <v>159.57900000000001</v>
      </c>
    </row>
    <row r="263" spans="1:5" x14ac:dyDescent="0.25">
      <c r="A263">
        <v>261</v>
      </c>
      <c r="B263">
        <v>1.9950000000000001</v>
      </c>
      <c r="D263">
        <v>261</v>
      </c>
      <c r="E263">
        <v>160.57400000000001</v>
      </c>
    </row>
    <row r="264" spans="1:5" x14ac:dyDescent="0.25">
      <c r="A264">
        <v>262</v>
      </c>
      <c r="B264">
        <v>1.994</v>
      </c>
      <c r="D264">
        <v>262</v>
      </c>
      <c r="E264">
        <v>159.578</v>
      </c>
    </row>
    <row r="265" spans="1:5" x14ac:dyDescent="0.25">
      <c r="A265">
        <v>263</v>
      </c>
      <c r="B265">
        <v>2.9929999999999999</v>
      </c>
      <c r="D265">
        <v>263</v>
      </c>
      <c r="E265">
        <v>160.607</v>
      </c>
    </row>
    <row r="266" spans="1:5" x14ac:dyDescent="0.25">
      <c r="A266">
        <v>264</v>
      </c>
      <c r="B266">
        <v>1.9950000000000001</v>
      </c>
      <c r="D266">
        <v>264</v>
      </c>
      <c r="E266">
        <v>159.61600000000001</v>
      </c>
    </row>
    <row r="267" spans="1:5" x14ac:dyDescent="0.25">
      <c r="A267">
        <v>265</v>
      </c>
      <c r="B267">
        <v>7.9770000000000003</v>
      </c>
      <c r="D267">
        <v>265</v>
      </c>
      <c r="E267">
        <v>160.523</v>
      </c>
    </row>
    <row r="268" spans="1:5" x14ac:dyDescent="0.25">
      <c r="A268">
        <v>266</v>
      </c>
      <c r="B268">
        <v>5.0199999999999996</v>
      </c>
      <c r="D268">
        <v>266</v>
      </c>
      <c r="E268">
        <v>159.61699999999999</v>
      </c>
    </row>
    <row r="269" spans="1:5" x14ac:dyDescent="0.25">
      <c r="A269">
        <v>267</v>
      </c>
      <c r="B269">
        <v>4.0199999999999996</v>
      </c>
      <c r="D269">
        <v>267</v>
      </c>
      <c r="E269">
        <v>162.59700000000001</v>
      </c>
    </row>
    <row r="270" spans="1:5" x14ac:dyDescent="0.25">
      <c r="A270">
        <v>268</v>
      </c>
      <c r="B270">
        <v>3.9590000000000001</v>
      </c>
      <c r="D270">
        <v>268</v>
      </c>
      <c r="E270">
        <v>159.499</v>
      </c>
    </row>
    <row r="271" spans="1:5" x14ac:dyDescent="0.25">
      <c r="A271">
        <v>269</v>
      </c>
      <c r="B271">
        <v>2.9910000000000001</v>
      </c>
      <c r="D271">
        <v>269</v>
      </c>
      <c r="E271">
        <v>159.61600000000001</v>
      </c>
    </row>
    <row r="272" spans="1:5" x14ac:dyDescent="0.25">
      <c r="A272">
        <v>270</v>
      </c>
      <c r="B272">
        <v>2.992</v>
      </c>
      <c r="D272">
        <v>270</v>
      </c>
      <c r="E272">
        <v>158.624</v>
      </c>
    </row>
    <row r="273" spans="1:5" x14ac:dyDescent="0.25">
      <c r="A273">
        <v>271</v>
      </c>
      <c r="B273">
        <v>1.9950000000000001</v>
      </c>
      <c r="D273">
        <v>271</v>
      </c>
      <c r="E273">
        <v>159.57400000000001</v>
      </c>
    </row>
    <row r="274" spans="1:5" x14ac:dyDescent="0.25">
      <c r="A274">
        <v>272</v>
      </c>
      <c r="B274">
        <v>2.992</v>
      </c>
      <c r="D274">
        <v>272</v>
      </c>
      <c r="E274">
        <v>159.57900000000001</v>
      </c>
    </row>
    <row r="275" spans="1:5" x14ac:dyDescent="0.25">
      <c r="A275">
        <v>273</v>
      </c>
      <c r="B275">
        <v>1.9950000000000001</v>
      </c>
      <c r="D275">
        <v>273</v>
      </c>
      <c r="E275">
        <v>162.56</v>
      </c>
    </row>
    <row r="276" spans="1:5" x14ac:dyDescent="0.25">
      <c r="A276">
        <v>274</v>
      </c>
      <c r="B276">
        <v>6.9820000000000002</v>
      </c>
      <c r="D276">
        <v>274</v>
      </c>
      <c r="E276">
        <v>159.62200000000001</v>
      </c>
    </row>
    <row r="277" spans="1:5" x14ac:dyDescent="0.25">
      <c r="A277">
        <v>275</v>
      </c>
      <c r="B277">
        <v>2.9889999999999999</v>
      </c>
      <c r="D277">
        <v>275</v>
      </c>
      <c r="E277">
        <v>161.559</v>
      </c>
    </row>
    <row r="278" spans="1:5" x14ac:dyDescent="0.25">
      <c r="A278">
        <v>276</v>
      </c>
      <c r="B278">
        <v>3.99</v>
      </c>
      <c r="D278">
        <v>276</v>
      </c>
      <c r="E278">
        <v>160.57300000000001</v>
      </c>
    </row>
    <row r="279" spans="1:5" x14ac:dyDescent="0.25">
      <c r="A279">
        <v>277</v>
      </c>
      <c r="B279">
        <v>2.992</v>
      </c>
      <c r="D279">
        <v>277</v>
      </c>
      <c r="E279">
        <v>161.53200000000001</v>
      </c>
    </row>
    <row r="280" spans="1:5" x14ac:dyDescent="0.25">
      <c r="A280">
        <v>278</v>
      </c>
      <c r="B280">
        <v>3.99</v>
      </c>
      <c r="D280">
        <v>278</v>
      </c>
      <c r="E280">
        <v>159.60400000000001</v>
      </c>
    </row>
    <row r="281" spans="1:5" x14ac:dyDescent="0.25">
      <c r="A281">
        <v>279</v>
      </c>
      <c r="B281">
        <v>2.992</v>
      </c>
      <c r="D281">
        <v>279</v>
      </c>
      <c r="E281">
        <v>161.56399999999999</v>
      </c>
    </row>
    <row r="282" spans="1:5" x14ac:dyDescent="0.25">
      <c r="A282">
        <v>280</v>
      </c>
      <c r="B282">
        <v>3.9870000000000001</v>
      </c>
      <c r="D282">
        <v>280</v>
      </c>
      <c r="E282">
        <v>160.57400000000001</v>
      </c>
    </row>
    <row r="283" spans="1:5" x14ac:dyDescent="0.25">
      <c r="A283">
        <v>281</v>
      </c>
      <c r="B283">
        <v>2.9940000000000002</v>
      </c>
      <c r="D283">
        <v>281</v>
      </c>
      <c r="E283">
        <v>159.572</v>
      </c>
    </row>
    <row r="284" spans="1:5" x14ac:dyDescent="0.25">
      <c r="A284">
        <v>282</v>
      </c>
      <c r="B284">
        <v>3.988</v>
      </c>
      <c r="D284">
        <v>282</v>
      </c>
      <c r="E284">
        <v>159.57499999999999</v>
      </c>
    </row>
    <row r="285" spans="1:5" x14ac:dyDescent="0.25">
      <c r="A285">
        <v>283</v>
      </c>
      <c r="B285">
        <v>2.99</v>
      </c>
      <c r="D285">
        <v>283</v>
      </c>
      <c r="E285">
        <v>160.64599999999999</v>
      </c>
    </row>
    <row r="286" spans="1:5" x14ac:dyDescent="0.25">
      <c r="A286">
        <v>284</v>
      </c>
      <c r="B286">
        <v>2.992</v>
      </c>
      <c r="D286">
        <v>284</v>
      </c>
      <c r="E286">
        <v>158.62100000000001</v>
      </c>
    </row>
    <row r="287" spans="1:5" x14ac:dyDescent="0.25">
      <c r="A287">
        <v>285</v>
      </c>
      <c r="B287">
        <v>3.9889999999999999</v>
      </c>
      <c r="D287">
        <v>285</v>
      </c>
      <c r="E287">
        <v>158.61099999999999</v>
      </c>
    </row>
    <row r="288" spans="1:5" x14ac:dyDescent="0.25">
      <c r="A288">
        <v>286</v>
      </c>
      <c r="B288">
        <v>2.9929999999999999</v>
      </c>
      <c r="D288">
        <v>286</v>
      </c>
      <c r="E288">
        <v>160.572</v>
      </c>
    </row>
    <row r="289" spans="1:5" x14ac:dyDescent="0.25">
      <c r="A289">
        <v>287</v>
      </c>
      <c r="B289">
        <v>2.992</v>
      </c>
      <c r="D289">
        <v>287</v>
      </c>
      <c r="E289">
        <v>159.61099999999999</v>
      </c>
    </row>
    <row r="290" spans="1:5" x14ac:dyDescent="0.25">
      <c r="A290">
        <v>288</v>
      </c>
      <c r="B290">
        <v>2.9910000000000001</v>
      </c>
      <c r="D290">
        <v>288</v>
      </c>
      <c r="E290">
        <v>159.60599999999999</v>
      </c>
    </row>
    <row r="291" spans="1:5" x14ac:dyDescent="0.25">
      <c r="A291">
        <v>289</v>
      </c>
      <c r="B291">
        <v>4.9870000000000001</v>
      </c>
      <c r="D291">
        <v>289</v>
      </c>
      <c r="E291">
        <v>158.631</v>
      </c>
    </row>
    <row r="292" spans="1:5" x14ac:dyDescent="0.25">
      <c r="A292">
        <v>290</v>
      </c>
      <c r="B292">
        <v>2.992</v>
      </c>
      <c r="D292">
        <v>290</v>
      </c>
      <c r="E292">
        <v>158.578</v>
      </c>
    </row>
    <row r="293" spans="1:5" x14ac:dyDescent="0.25">
      <c r="A293">
        <v>291</v>
      </c>
      <c r="B293">
        <v>2.992</v>
      </c>
      <c r="D293">
        <v>291</v>
      </c>
      <c r="E293">
        <v>159.578</v>
      </c>
    </row>
    <row r="294" spans="1:5" x14ac:dyDescent="0.25">
      <c r="A294">
        <v>292</v>
      </c>
      <c r="B294">
        <v>1.9950000000000001</v>
      </c>
      <c r="D294">
        <v>292</v>
      </c>
      <c r="E294">
        <v>159.62899999999999</v>
      </c>
    </row>
    <row r="295" spans="1:5" x14ac:dyDescent="0.25">
      <c r="A295">
        <v>293</v>
      </c>
      <c r="B295">
        <v>3.988</v>
      </c>
      <c r="D295">
        <v>293</v>
      </c>
      <c r="E295">
        <v>160.511</v>
      </c>
    </row>
    <row r="296" spans="1:5" x14ac:dyDescent="0.25">
      <c r="A296">
        <v>294</v>
      </c>
      <c r="B296">
        <v>2.992</v>
      </c>
      <c r="D296">
        <v>294</v>
      </c>
      <c r="E296">
        <v>160.60499999999999</v>
      </c>
    </row>
    <row r="297" spans="1:5" x14ac:dyDescent="0.25">
      <c r="A297">
        <v>295</v>
      </c>
      <c r="B297">
        <v>2.9929999999999999</v>
      </c>
      <c r="D297">
        <v>295</v>
      </c>
      <c r="E297">
        <v>159.57499999999999</v>
      </c>
    </row>
    <row r="298" spans="1:5" x14ac:dyDescent="0.25">
      <c r="A298">
        <v>296</v>
      </c>
      <c r="B298">
        <v>1.994</v>
      </c>
      <c r="D298">
        <v>296</v>
      </c>
      <c r="E298">
        <v>163.601</v>
      </c>
    </row>
    <row r="299" spans="1:5" x14ac:dyDescent="0.25">
      <c r="A299">
        <v>297</v>
      </c>
      <c r="B299">
        <v>2.992</v>
      </c>
      <c r="D299">
        <v>297</v>
      </c>
      <c r="E299">
        <v>158.60900000000001</v>
      </c>
    </row>
    <row r="300" spans="1:5" x14ac:dyDescent="0.25">
      <c r="A300">
        <v>298</v>
      </c>
      <c r="B300">
        <v>1.9950000000000001</v>
      </c>
      <c r="D300">
        <v>298</v>
      </c>
      <c r="E300">
        <v>158.60499999999999</v>
      </c>
    </row>
    <row r="301" spans="1:5" x14ac:dyDescent="0.25">
      <c r="A301">
        <v>299</v>
      </c>
      <c r="B301">
        <v>1.994</v>
      </c>
      <c r="D301">
        <v>299</v>
      </c>
      <c r="E301">
        <v>158.649</v>
      </c>
    </row>
    <row r="302" spans="1:5" x14ac:dyDescent="0.25">
      <c r="A302">
        <v>300</v>
      </c>
      <c r="B302">
        <v>1.994</v>
      </c>
      <c r="D302">
        <v>300</v>
      </c>
      <c r="E302">
        <v>159.61799999999999</v>
      </c>
    </row>
    <row r="303" spans="1:5" x14ac:dyDescent="0.25">
      <c r="A303">
        <v>301</v>
      </c>
      <c r="B303">
        <v>3.9910000000000001</v>
      </c>
      <c r="D303">
        <v>301</v>
      </c>
      <c r="E303">
        <v>160.53</v>
      </c>
    </row>
    <row r="304" spans="1:5" x14ac:dyDescent="0.25">
      <c r="A304">
        <v>302</v>
      </c>
      <c r="B304">
        <v>3.9889999999999999</v>
      </c>
      <c r="D304">
        <v>302</v>
      </c>
      <c r="E304">
        <v>159.57300000000001</v>
      </c>
    </row>
    <row r="305" spans="1:5" x14ac:dyDescent="0.25">
      <c r="A305">
        <v>303</v>
      </c>
      <c r="B305">
        <v>2.992</v>
      </c>
      <c r="D305">
        <v>303</v>
      </c>
      <c r="E305">
        <v>159.57599999999999</v>
      </c>
    </row>
    <row r="306" spans="1:5" x14ac:dyDescent="0.25">
      <c r="A306">
        <v>304</v>
      </c>
      <c r="B306">
        <v>4.9870000000000001</v>
      </c>
      <c r="D306">
        <v>304</v>
      </c>
      <c r="E306">
        <v>159.61799999999999</v>
      </c>
    </row>
    <row r="307" spans="1:5" x14ac:dyDescent="0.25">
      <c r="A307">
        <v>305</v>
      </c>
      <c r="B307">
        <v>3.9889999999999999</v>
      </c>
      <c r="D307">
        <v>305</v>
      </c>
      <c r="E307">
        <v>159.572</v>
      </c>
    </row>
    <row r="308" spans="1:5" x14ac:dyDescent="0.25">
      <c r="A308">
        <v>306</v>
      </c>
      <c r="B308">
        <v>2.992</v>
      </c>
      <c r="D308">
        <v>306</v>
      </c>
      <c r="E308">
        <v>159.60599999999999</v>
      </c>
    </row>
    <row r="309" spans="1:5" x14ac:dyDescent="0.25">
      <c r="A309">
        <v>307</v>
      </c>
      <c r="B309">
        <v>2.992</v>
      </c>
      <c r="D309">
        <v>307</v>
      </c>
      <c r="E309">
        <v>159.542</v>
      </c>
    </row>
    <row r="310" spans="1:5" x14ac:dyDescent="0.25">
      <c r="A310">
        <v>308</v>
      </c>
      <c r="B310">
        <v>1.9950000000000001</v>
      </c>
      <c r="D310">
        <v>308</v>
      </c>
      <c r="E310">
        <v>159.57400000000001</v>
      </c>
    </row>
    <row r="311" spans="1:5" x14ac:dyDescent="0.25">
      <c r="A311">
        <v>309</v>
      </c>
      <c r="B311">
        <v>1.994</v>
      </c>
      <c r="D311">
        <v>309</v>
      </c>
      <c r="E311">
        <v>161.61500000000001</v>
      </c>
    </row>
    <row r="312" spans="1:5" x14ac:dyDescent="0.25">
      <c r="A312">
        <v>310</v>
      </c>
      <c r="B312">
        <v>2.9929999999999999</v>
      </c>
      <c r="D312">
        <v>310</v>
      </c>
      <c r="E312">
        <v>169.541</v>
      </c>
    </row>
    <row r="313" spans="1:5" x14ac:dyDescent="0.25">
      <c r="A313">
        <v>311</v>
      </c>
      <c r="B313">
        <v>1.994</v>
      </c>
      <c r="D313">
        <v>311</v>
      </c>
      <c r="E313">
        <v>159.619</v>
      </c>
    </row>
    <row r="314" spans="1:5" x14ac:dyDescent="0.25">
      <c r="A314">
        <v>312</v>
      </c>
      <c r="B314">
        <v>1.994</v>
      </c>
      <c r="D314">
        <v>312</v>
      </c>
      <c r="E314">
        <v>161.52199999999999</v>
      </c>
    </row>
    <row r="315" spans="1:5" x14ac:dyDescent="0.25">
      <c r="A315">
        <v>313</v>
      </c>
      <c r="B315">
        <v>1.9950000000000001</v>
      </c>
      <c r="D315">
        <v>313</v>
      </c>
      <c r="E315">
        <v>159.62</v>
      </c>
    </row>
    <row r="316" spans="1:5" x14ac:dyDescent="0.25">
      <c r="A316">
        <v>314</v>
      </c>
      <c r="B316">
        <v>1.9950000000000001</v>
      </c>
      <c r="D316">
        <v>314</v>
      </c>
      <c r="E316">
        <v>159.57499999999999</v>
      </c>
    </row>
    <row r="317" spans="1:5" x14ac:dyDescent="0.25">
      <c r="A317">
        <v>315</v>
      </c>
      <c r="B317">
        <v>1.9950000000000001</v>
      </c>
      <c r="D317">
        <v>315</v>
      </c>
      <c r="E317">
        <v>159.619</v>
      </c>
    </row>
    <row r="318" spans="1:5" x14ac:dyDescent="0.25">
      <c r="A318">
        <v>316</v>
      </c>
      <c r="B318">
        <v>1.994</v>
      </c>
      <c r="D318">
        <v>316</v>
      </c>
      <c r="E318">
        <v>159.529</v>
      </c>
    </row>
    <row r="319" spans="1:5" x14ac:dyDescent="0.25">
      <c r="A319">
        <v>317</v>
      </c>
      <c r="B319">
        <v>2.992</v>
      </c>
      <c r="D319">
        <v>317</v>
      </c>
      <c r="E319">
        <v>168.54599999999999</v>
      </c>
    </row>
    <row r="320" spans="1:5" x14ac:dyDescent="0.25">
      <c r="A320">
        <v>318</v>
      </c>
      <c r="B320">
        <v>1.9950000000000001</v>
      </c>
      <c r="D320">
        <v>318</v>
      </c>
      <c r="E320">
        <v>160.614</v>
      </c>
    </row>
    <row r="321" spans="1:5" x14ac:dyDescent="0.25">
      <c r="A321">
        <v>319</v>
      </c>
      <c r="B321">
        <v>4.9870000000000001</v>
      </c>
      <c r="D321">
        <v>319</v>
      </c>
      <c r="E321">
        <v>160.571</v>
      </c>
    </row>
    <row r="322" spans="1:5" x14ac:dyDescent="0.25">
      <c r="A322">
        <v>320</v>
      </c>
      <c r="B322">
        <v>2.9910000000000001</v>
      </c>
      <c r="D322">
        <v>320</v>
      </c>
      <c r="E322">
        <v>160.56100000000001</v>
      </c>
    </row>
    <row r="323" spans="1:5" x14ac:dyDescent="0.25">
      <c r="A323">
        <v>321</v>
      </c>
      <c r="B323">
        <v>1.9950000000000001</v>
      </c>
      <c r="D323">
        <v>321</v>
      </c>
      <c r="E323">
        <v>163.56200000000001</v>
      </c>
    </row>
    <row r="324" spans="1:5" x14ac:dyDescent="0.25">
      <c r="A324">
        <v>322</v>
      </c>
      <c r="B324">
        <v>1.9950000000000001</v>
      </c>
      <c r="D324">
        <v>322</v>
      </c>
      <c r="E324">
        <v>160.60599999999999</v>
      </c>
    </row>
    <row r="325" spans="1:5" x14ac:dyDescent="0.25">
      <c r="A325">
        <v>323</v>
      </c>
      <c r="B325">
        <v>1.9950000000000001</v>
      </c>
      <c r="D325">
        <v>323</v>
      </c>
      <c r="E325">
        <v>160.566</v>
      </c>
    </row>
    <row r="326" spans="1:5" x14ac:dyDescent="0.25">
      <c r="A326">
        <v>324</v>
      </c>
      <c r="B326">
        <v>1.9950000000000001</v>
      </c>
      <c r="D326">
        <v>324</v>
      </c>
      <c r="E326">
        <v>160.57</v>
      </c>
    </row>
    <row r="327" spans="1:5" x14ac:dyDescent="0.25">
      <c r="A327">
        <v>325</v>
      </c>
      <c r="B327">
        <v>1.994</v>
      </c>
      <c r="D327">
        <v>325</v>
      </c>
      <c r="E327">
        <v>159.57400000000001</v>
      </c>
    </row>
    <row r="328" spans="1:5" x14ac:dyDescent="0.25">
      <c r="A328">
        <v>326</v>
      </c>
      <c r="B328">
        <v>1.996</v>
      </c>
      <c r="D328">
        <v>326</v>
      </c>
      <c r="E328">
        <v>167.55199999999999</v>
      </c>
    </row>
    <row r="329" spans="1:5" x14ac:dyDescent="0.25">
      <c r="A329">
        <v>327</v>
      </c>
      <c r="B329">
        <v>1.9930000000000001</v>
      </c>
      <c r="D329">
        <v>327</v>
      </c>
      <c r="E329">
        <v>160.571</v>
      </c>
    </row>
    <row r="330" spans="1:5" x14ac:dyDescent="0.25">
      <c r="A330">
        <v>328</v>
      </c>
      <c r="B330">
        <v>1.9950000000000001</v>
      </c>
      <c r="D330">
        <v>328</v>
      </c>
      <c r="E330">
        <v>160.572</v>
      </c>
    </row>
    <row r="331" spans="1:5" x14ac:dyDescent="0.25">
      <c r="A331">
        <v>329</v>
      </c>
      <c r="B331">
        <v>1.9950000000000001</v>
      </c>
      <c r="D331">
        <v>329</v>
      </c>
      <c r="E331">
        <v>160.649</v>
      </c>
    </row>
    <row r="332" spans="1:5" x14ac:dyDescent="0.25">
      <c r="A332">
        <v>330</v>
      </c>
      <c r="B332">
        <v>1.9950000000000001</v>
      </c>
      <c r="D332">
        <v>330</v>
      </c>
      <c r="E332">
        <v>161.57</v>
      </c>
    </row>
    <row r="333" spans="1:5" x14ac:dyDescent="0.25">
      <c r="A333">
        <v>331</v>
      </c>
      <c r="B333">
        <v>3.988</v>
      </c>
      <c r="D333">
        <v>331</v>
      </c>
      <c r="E333">
        <v>159.62200000000001</v>
      </c>
    </row>
    <row r="334" spans="1:5" x14ac:dyDescent="0.25">
      <c r="A334">
        <v>332</v>
      </c>
      <c r="B334">
        <v>2.9929999999999999</v>
      </c>
      <c r="D334">
        <v>332</v>
      </c>
      <c r="E334">
        <v>159.595</v>
      </c>
    </row>
    <row r="335" spans="1:5" x14ac:dyDescent="0.25">
      <c r="A335">
        <v>333</v>
      </c>
      <c r="B335">
        <v>1.9950000000000001</v>
      </c>
      <c r="D335">
        <v>333</v>
      </c>
      <c r="E335">
        <v>161.548</v>
      </c>
    </row>
    <row r="336" spans="1:5" x14ac:dyDescent="0.25">
      <c r="A336">
        <v>334</v>
      </c>
      <c r="B336">
        <v>1.994</v>
      </c>
      <c r="D336">
        <v>334</v>
      </c>
      <c r="E336">
        <v>163.59200000000001</v>
      </c>
    </row>
    <row r="337" spans="1:5" x14ac:dyDescent="0.25">
      <c r="A337">
        <v>335</v>
      </c>
      <c r="B337">
        <v>1.9950000000000001</v>
      </c>
      <c r="D337">
        <v>335</v>
      </c>
      <c r="E337">
        <v>161.53899999999999</v>
      </c>
    </row>
    <row r="338" spans="1:5" x14ac:dyDescent="0.25">
      <c r="A338">
        <v>336</v>
      </c>
      <c r="B338">
        <v>1.9950000000000001</v>
      </c>
      <c r="D338">
        <v>336</v>
      </c>
      <c r="E338">
        <v>160.624</v>
      </c>
    </row>
    <row r="339" spans="1:5" x14ac:dyDescent="0.25">
      <c r="A339">
        <v>337</v>
      </c>
      <c r="B339">
        <v>1.994</v>
      </c>
      <c r="D339">
        <v>337</v>
      </c>
      <c r="E339">
        <v>160.512</v>
      </c>
    </row>
    <row r="340" spans="1:5" x14ac:dyDescent="0.25">
      <c r="A340">
        <v>338</v>
      </c>
      <c r="B340">
        <v>1.9950000000000001</v>
      </c>
      <c r="D340">
        <v>338</v>
      </c>
      <c r="E340">
        <v>159.61699999999999</v>
      </c>
    </row>
    <row r="341" spans="1:5" x14ac:dyDescent="0.25">
      <c r="A341">
        <v>339</v>
      </c>
      <c r="B341">
        <v>2.992</v>
      </c>
      <c r="D341">
        <v>339</v>
      </c>
      <c r="E341">
        <v>160.60400000000001</v>
      </c>
    </row>
    <row r="342" spans="1:5" x14ac:dyDescent="0.25">
      <c r="A342">
        <v>340</v>
      </c>
      <c r="B342">
        <v>2.0030000000000001</v>
      </c>
      <c r="D342">
        <v>340</v>
      </c>
      <c r="E342">
        <v>159.53800000000001</v>
      </c>
    </row>
    <row r="343" spans="1:5" x14ac:dyDescent="0.25">
      <c r="A343">
        <v>341</v>
      </c>
      <c r="B343">
        <v>1.986</v>
      </c>
      <c r="D343">
        <v>341</v>
      </c>
      <c r="E343">
        <v>159.613</v>
      </c>
    </row>
    <row r="344" spans="1:5" x14ac:dyDescent="0.25">
      <c r="A344">
        <v>342</v>
      </c>
      <c r="B344">
        <v>2.992</v>
      </c>
      <c r="D344">
        <v>342</v>
      </c>
      <c r="E344">
        <v>160.57599999999999</v>
      </c>
    </row>
    <row r="345" spans="1:5" x14ac:dyDescent="0.25">
      <c r="A345">
        <v>343</v>
      </c>
      <c r="B345">
        <v>2.992</v>
      </c>
      <c r="D345">
        <v>343</v>
      </c>
      <c r="E345">
        <v>159.58000000000001</v>
      </c>
    </row>
    <row r="346" spans="1:5" x14ac:dyDescent="0.25">
      <c r="A346">
        <v>344</v>
      </c>
      <c r="B346">
        <v>4.9870000000000001</v>
      </c>
      <c r="D346">
        <v>344</v>
      </c>
      <c r="E346">
        <v>160.56100000000001</v>
      </c>
    </row>
    <row r="347" spans="1:5" x14ac:dyDescent="0.25">
      <c r="A347">
        <v>345</v>
      </c>
      <c r="B347">
        <v>1.9950000000000001</v>
      </c>
      <c r="D347">
        <v>345</v>
      </c>
      <c r="E347">
        <v>162.58799999999999</v>
      </c>
    </row>
    <row r="348" spans="1:5" x14ac:dyDescent="0.25">
      <c r="A348">
        <v>346</v>
      </c>
      <c r="B348">
        <v>2.992</v>
      </c>
      <c r="D348">
        <v>346</v>
      </c>
      <c r="E348">
        <v>159.589</v>
      </c>
    </row>
    <row r="349" spans="1:5" x14ac:dyDescent="0.25">
      <c r="A349">
        <v>347</v>
      </c>
      <c r="B349">
        <v>1.994</v>
      </c>
      <c r="D349">
        <v>347</v>
      </c>
      <c r="E349">
        <v>162.565</v>
      </c>
    </row>
    <row r="350" spans="1:5" x14ac:dyDescent="0.25">
      <c r="A350">
        <v>348</v>
      </c>
      <c r="B350">
        <v>1.9950000000000001</v>
      </c>
      <c r="D350">
        <v>348</v>
      </c>
      <c r="E350">
        <v>159.57400000000001</v>
      </c>
    </row>
    <row r="351" spans="1:5" x14ac:dyDescent="0.25">
      <c r="A351">
        <v>349</v>
      </c>
      <c r="B351">
        <v>1.994</v>
      </c>
      <c r="D351">
        <v>349</v>
      </c>
      <c r="E351">
        <v>162.60599999999999</v>
      </c>
    </row>
    <row r="352" spans="1:5" x14ac:dyDescent="0.25">
      <c r="A352">
        <v>350</v>
      </c>
      <c r="B352">
        <v>3</v>
      </c>
      <c r="D352">
        <v>350</v>
      </c>
      <c r="E352">
        <v>159.57300000000001</v>
      </c>
    </row>
    <row r="353" spans="1:5" x14ac:dyDescent="0.25">
      <c r="A353">
        <v>351</v>
      </c>
      <c r="B353">
        <v>2.984</v>
      </c>
      <c r="D353">
        <v>351</v>
      </c>
      <c r="E353">
        <v>159.57499999999999</v>
      </c>
    </row>
    <row r="354" spans="1:5" x14ac:dyDescent="0.25">
      <c r="A354">
        <v>352</v>
      </c>
      <c r="B354">
        <v>3.99</v>
      </c>
      <c r="D354">
        <v>352</v>
      </c>
      <c r="E354">
        <v>159.60400000000001</v>
      </c>
    </row>
    <row r="355" spans="1:5" x14ac:dyDescent="0.25">
      <c r="A355">
        <v>353</v>
      </c>
      <c r="B355">
        <v>1.9950000000000001</v>
      </c>
      <c r="D355">
        <v>353</v>
      </c>
      <c r="E355">
        <v>159.57</v>
      </c>
    </row>
    <row r="356" spans="1:5" x14ac:dyDescent="0.25">
      <c r="A356">
        <v>354</v>
      </c>
      <c r="B356">
        <v>2.992</v>
      </c>
      <c r="D356">
        <v>354</v>
      </c>
      <c r="E356">
        <v>159.607</v>
      </c>
    </row>
    <row r="357" spans="1:5" x14ac:dyDescent="0.25">
      <c r="A357">
        <v>355</v>
      </c>
      <c r="B357">
        <v>1.994</v>
      </c>
      <c r="D357">
        <v>355</v>
      </c>
      <c r="E357">
        <v>160.636</v>
      </c>
    </row>
    <row r="358" spans="1:5" x14ac:dyDescent="0.25">
      <c r="A358">
        <v>356</v>
      </c>
      <c r="B358">
        <v>1.9950000000000001</v>
      </c>
      <c r="D358">
        <v>356</v>
      </c>
      <c r="E358">
        <v>159.536</v>
      </c>
    </row>
    <row r="359" spans="1:5" x14ac:dyDescent="0.25">
      <c r="A359">
        <v>357</v>
      </c>
      <c r="B359">
        <v>2.9910000000000001</v>
      </c>
      <c r="D359">
        <v>357</v>
      </c>
      <c r="E359">
        <v>162.577</v>
      </c>
    </row>
    <row r="360" spans="1:5" x14ac:dyDescent="0.25">
      <c r="A360">
        <v>358</v>
      </c>
      <c r="B360">
        <v>1.996</v>
      </c>
      <c r="D360">
        <v>358</v>
      </c>
      <c r="E360">
        <v>159.57900000000001</v>
      </c>
    </row>
    <row r="361" spans="1:5" x14ac:dyDescent="0.25">
      <c r="A361">
        <v>359</v>
      </c>
      <c r="B361">
        <v>1.994</v>
      </c>
      <c r="D361">
        <v>359</v>
      </c>
      <c r="E361">
        <v>166.553</v>
      </c>
    </row>
    <row r="362" spans="1:5" x14ac:dyDescent="0.25">
      <c r="A362">
        <v>360</v>
      </c>
      <c r="B362">
        <v>1.994</v>
      </c>
      <c r="D362">
        <v>360</v>
      </c>
      <c r="E362">
        <v>160.60400000000001</v>
      </c>
    </row>
    <row r="363" spans="1:5" x14ac:dyDescent="0.25">
      <c r="A363">
        <v>361</v>
      </c>
      <c r="B363">
        <v>1.9950000000000001</v>
      </c>
      <c r="D363">
        <v>361</v>
      </c>
      <c r="E363">
        <v>163.518</v>
      </c>
    </row>
    <row r="364" spans="1:5" x14ac:dyDescent="0.25">
      <c r="A364">
        <v>362</v>
      </c>
      <c r="B364">
        <v>1.9950000000000001</v>
      </c>
      <c r="D364">
        <v>362</v>
      </c>
      <c r="E364">
        <v>159.57400000000001</v>
      </c>
    </row>
    <row r="365" spans="1:5" x14ac:dyDescent="0.25">
      <c r="A365">
        <v>363</v>
      </c>
      <c r="B365">
        <v>1.994</v>
      </c>
      <c r="D365">
        <v>363</v>
      </c>
      <c r="E365">
        <v>160.614</v>
      </c>
    </row>
    <row r="366" spans="1:5" x14ac:dyDescent="0.25">
      <c r="A366">
        <v>364</v>
      </c>
      <c r="B366">
        <v>1.9950000000000001</v>
      </c>
      <c r="D366">
        <v>364</v>
      </c>
      <c r="E366">
        <v>158.62299999999999</v>
      </c>
    </row>
    <row r="367" spans="1:5" x14ac:dyDescent="0.25">
      <c r="A367">
        <v>365</v>
      </c>
      <c r="B367">
        <v>2.992</v>
      </c>
      <c r="D367">
        <v>365</v>
      </c>
      <c r="E367">
        <v>158.61799999999999</v>
      </c>
    </row>
    <row r="368" spans="1:5" x14ac:dyDescent="0.25">
      <c r="A368">
        <v>366</v>
      </c>
      <c r="B368">
        <v>1.9950000000000001</v>
      </c>
      <c r="D368">
        <v>366</v>
      </c>
      <c r="E368">
        <v>159.57300000000001</v>
      </c>
    </row>
    <row r="369" spans="1:5" x14ac:dyDescent="0.25">
      <c r="A369">
        <v>367</v>
      </c>
      <c r="B369">
        <v>1.994</v>
      </c>
      <c r="D369">
        <v>367</v>
      </c>
      <c r="E369">
        <v>158.62299999999999</v>
      </c>
    </row>
    <row r="370" spans="1:5" x14ac:dyDescent="0.25">
      <c r="A370">
        <v>368</v>
      </c>
      <c r="B370">
        <v>1.9950000000000001</v>
      </c>
      <c r="D370">
        <v>368</v>
      </c>
      <c r="E370">
        <v>159.619</v>
      </c>
    </row>
    <row r="371" spans="1:5" x14ac:dyDescent="0.25">
      <c r="A371">
        <v>369</v>
      </c>
      <c r="B371">
        <v>2.992</v>
      </c>
      <c r="D371">
        <v>369</v>
      </c>
      <c r="E371">
        <v>160.524</v>
      </c>
    </row>
    <row r="372" spans="1:5" x14ac:dyDescent="0.25">
      <c r="A372">
        <v>370</v>
      </c>
      <c r="B372">
        <v>2.992</v>
      </c>
      <c r="D372">
        <v>370</v>
      </c>
      <c r="E372">
        <v>160.57300000000001</v>
      </c>
    </row>
    <row r="373" spans="1:5" x14ac:dyDescent="0.25">
      <c r="A373">
        <v>371</v>
      </c>
      <c r="B373">
        <v>1.9950000000000001</v>
      </c>
      <c r="D373">
        <v>371</v>
      </c>
      <c r="E373">
        <v>159.61000000000001</v>
      </c>
    </row>
    <row r="374" spans="1:5" x14ac:dyDescent="0.25">
      <c r="A374">
        <v>372</v>
      </c>
      <c r="B374">
        <v>2.992</v>
      </c>
      <c r="D374">
        <v>372</v>
      </c>
      <c r="E374">
        <v>159.61799999999999</v>
      </c>
    </row>
    <row r="375" spans="1:5" x14ac:dyDescent="0.25">
      <c r="A375">
        <v>373</v>
      </c>
      <c r="B375">
        <v>3.9910000000000001</v>
      </c>
      <c r="D375">
        <v>373</v>
      </c>
      <c r="E375">
        <v>160.60599999999999</v>
      </c>
    </row>
    <row r="376" spans="1:5" x14ac:dyDescent="0.25">
      <c r="A376">
        <v>374</v>
      </c>
      <c r="B376">
        <v>3.988</v>
      </c>
      <c r="D376">
        <v>374</v>
      </c>
      <c r="E376">
        <v>160.536</v>
      </c>
    </row>
    <row r="377" spans="1:5" x14ac:dyDescent="0.25">
      <c r="A377">
        <v>375</v>
      </c>
      <c r="B377">
        <v>2.9940000000000002</v>
      </c>
      <c r="D377">
        <v>375</v>
      </c>
      <c r="E377">
        <v>160.61500000000001</v>
      </c>
    </row>
    <row r="378" spans="1:5" x14ac:dyDescent="0.25">
      <c r="A378">
        <v>376</v>
      </c>
      <c r="B378">
        <v>2.992</v>
      </c>
      <c r="D378">
        <v>376</v>
      </c>
      <c r="E378">
        <v>159.57300000000001</v>
      </c>
    </row>
    <row r="379" spans="1:5" x14ac:dyDescent="0.25">
      <c r="A379">
        <v>377</v>
      </c>
      <c r="B379">
        <v>2.992</v>
      </c>
      <c r="D379">
        <v>377</v>
      </c>
      <c r="E379">
        <v>161.56899999999999</v>
      </c>
    </row>
    <row r="380" spans="1:5" x14ac:dyDescent="0.25">
      <c r="A380">
        <v>378</v>
      </c>
      <c r="B380">
        <v>3.99</v>
      </c>
      <c r="D380">
        <v>378</v>
      </c>
      <c r="E380">
        <v>161.523</v>
      </c>
    </row>
    <row r="381" spans="1:5" x14ac:dyDescent="0.25">
      <c r="A381">
        <v>379</v>
      </c>
      <c r="B381">
        <v>2.9910000000000001</v>
      </c>
      <c r="D381">
        <v>379</v>
      </c>
      <c r="E381">
        <v>159.61699999999999</v>
      </c>
    </row>
    <row r="382" spans="1:5" x14ac:dyDescent="0.25">
      <c r="A382">
        <v>380</v>
      </c>
      <c r="B382">
        <v>2.992</v>
      </c>
      <c r="D382">
        <v>380</v>
      </c>
      <c r="E382">
        <v>159.57</v>
      </c>
    </row>
    <row r="383" spans="1:5" x14ac:dyDescent="0.25">
      <c r="A383">
        <v>381</v>
      </c>
      <c r="B383">
        <v>3.99</v>
      </c>
      <c r="D383">
        <v>381</v>
      </c>
      <c r="E383">
        <v>159.61699999999999</v>
      </c>
    </row>
    <row r="384" spans="1:5" x14ac:dyDescent="0.25">
      <c r="A384">
        <v>382</v>
      </c>
      <c r="B384">
        <v>5.9820000000000002</v>
      </c>
      <c r="D384">
        <v>382</v>
      </c>
      <c r="E384">
        <v>158.60900000000001</v>
      </c>
    </row>
    <row r="385" spans="1:5" x14ac:dyDescent="0.25">
      <c r="A385">
        <v>383</v>
      </c>
      <c r="B385">
        <v>4.9889999999999999</v>
      </c>
      <c r="D385">
        <v>383</v>
      </c>
      <c r="E385">
        <v>159.62200000000001</v>
      </c>
    </row>
    <row r="386" spans="1:5" x14ac:dyDescent="0.25">
      <c r="A386">
        <v>384</v>
      </c>
      <c r="B386">
        <v>3.9889999999999999</v>
      </c>
      <c r="D386">
        <v>384</v>
      </c>
      <c r="E386">
        <v>159.566</v>
      </c>
    </row>
    <row r="387" spans="1:5" x14ac:dyDescent="0.25">
      <c r="A387">
        <v>385</v>
      </c>
      <c r="B387">
        <v>5.9610000000000003</v>
      </c>
      <c r="D387">
        <v>385</v>
      </c>
      <c r="E387">
        <v>161.608</v>
      </c>
    </row>
    <row r="388" spans="1:5" x14ac:dyDescent="0.25">
      <c r="A388">
        <v>386</v>
      </c>
      <c r="B388">
        <v>3.9889999999999999</v>
      </c>
      <c r="D388">
        <v>386</v>
      </c>
      <c r="E388">
        <v>160.577</v>
      </c>
    </row>
    <row r="389" spans="1:5" x14ac:dyDescent="0.25">
      <c r="A389">
        <v>387</v>
      </c>
      <c r="B389">
        <v>5.0110000000000001</v>
      </c>
      <c r="D389">
        <v>387</v>
      </c>
      <c r="E389">
        <v>160.57599999999999</v>
      </c>
    </row>
    <row r="390" spans="1:5" x14ac:dyDescent="0.25">
      <c r="A390">
        <v>388</v>
      </c>
      <c r="B390">
        <v>2.968</v>
      </c>
      <c r="D390">
        <v>388</v>
      </c>
      <c r="E390">
        <v>159.56700000000001</v>
      </c>
    </row>
    <row r="391" spans="1:5" x14ac:dyDescent="0.25">
      <c r="A391">
        <v>389</v>
      </c>
      <c r="B391">
        <v>4.9859999999999998</v>
      </c>
      <c r="D391">
        <v>389</v>
      </c>
      <c r="E391">
        <v>158.62</v>
      </c>
    </row>
    <row r="392" spans="1:5" x14ac:dyDescent="0.25">
      <c r="A392">
        <v>390</v>
      </c>
      <c r="B392">
        <v>2.9940000000000002</v>
      </c>
      <c r="D392">
        <v>390</v>
      </c>
      <c r="E392">
        <v>160.61600000000001</v>
      </c>
    </row>
    <row r="393" spans="1:5" x14ac:dyDescent="0.25">
      <c r="A393">
        <v>391</v>
      </c>
      <c r="B393">
        <v>1.994</v>
      </c>
      <c r="D393">
        <v>391</v>
      </c>
      <c r="E393">
        <v>159.572</v>
      </c>
    </row>
    <row r="394" spans="1:5" x14ac:dyDescent="0.25">
      <c r="A394">
        <v>392</v>
      </c>
      <c r="B394">
        <v>1.9950000000000001</v>
      </c>
      <c r="D394">
        <v>392</v>
      </c>
      <c r="E394">
        <v>159.62299999999999</v>
      </c>
    </row>
    <row r="395" spans="1:5" x14ac:dyDescent="0.25">
      <c r="A395">
        <v>393</v>
      </c>
      <c r="B395">
        <v>2.9910000000000001</v>
      </c>
      <c r="D395">
        <v>393</v>
      </c>
      <c r="E395">
        <v>159.56700000000001</v>
      </c>
    </row>
    <row r="396" spans="1:5" x14ac:dyDescent="0.25">
      <c r="A396">
        <v>394</v>
      </c>
      <c r="B396">
        <v>2.992</v>
      </c>
      <c r="D396">
        <v>394</v>
      </c>
      <c r="E396">
        <v>159.57400000000001</v>
      </c>
    </row>
    <row r="397" spans="1:5" x14ac:dyDescent="0.25">
      <c r="A397">
        <v>395</v>
      </c>
      <c r="B397">
        <v>2.992</v>
      </c>
      <c r="D397">
        <v>395</v>
      </c>
      <c r="E397">
        <v>159.57400000000001</v>
      </c>
    </row>
    <row r="398" spans="1:5" x14ac:dyDescent="0.25">
      <c r="A398">
        <v>396</v>
      </c>
      <c r="B398">
        <v>2.992</v>
      </c>
      <c r="D398">
        <v>396</v>
      </c>
      <c r="E398">
        <v>160.61600000000001</v>
      </c>
    </row>
    <row r="399" spans="1:5" x14ac:dyDescent="0.25">
      <c r="A399">
        <v>397</v>
      </c>
      <c r="B399">
        <v>6.9809999999999999</v>
      </c>
      <c r="D399">
        <v>397</v>
      </c>
      <c r="E399">
        <v>160.52600000000001</v>
      </c>
    </row>
    <row r="400" spans="1:5" x14ac:dyDescent="0.25">
      <c r="A400">
        <v>398</v>
      </c>
      <c r="B400">
        <v>2.9929999999999999</v>
      </c>
      <c r="D400">
        <v>398</v>
      </c>
      <c r="E400">
        <v>160.571</v>
      </c>
    </row>
    <row r="401" spans="1:5" x14ac:dyDescent="0.25">
      <c r="A401">
        <v>399</v>
      </c>
      <c r="B401">
        <v>4.9870000000000001</v>
      </c>
      <c r="D401">
        <v>399</v>
      </c>
      <c r="E401">
        <v>159.61699999999999</v>
      </c>
    </row>
    <row r="402" spans="1:5" x14ac:dyDescent="0.25">
      <c r="A402">
        <v>400</v>
      </c>
      <c r="B402">
        <v>2.9910000000000001</v>
      </c>
      <c r="D402">
        <v>400</v>
      </c>
      <c r="E402">
        <v>159.62200000000001</v>
      </c>
    </row>
    <row r="403" spans="1:5" x14ac:dyDescent="0.25">
      <c r="A403">
        <v>401</v>
      </c>
      <c r="B403">
        <v>2.992</v>
      </c>
      <c r="D403">
        <v>401</v>
      </c>
      <c r="E403">
        <v>159.566</v>
      </c>
    </row>
    <row r="404" spans="1:5" x14ac:dyDescent="0.25">
      <c r="A404">
        <v>402</v>
      </c>
      <c r="B404">
        <v>1.9950000000000001</v>
      </c>
      <c r="D404">
        <v>402</v>
      </c>
      <c r="E404">
        <v>161.566</v>
      </c>
    </row>
    <row r="405" spans="1:5" x14ac:dyDescent="0.25">
      <c r="A405">
        <v>403</v>
      </c>
      <c r="B405">
        <v>1.996</v>
      </c>
      <c r="D405">
        <v>403</v>
      </c>
      <c r="E405">
        <v>160.53700000000001</v>
      </c>
    </row>
    <row r="406" spans="1:5" x14ac:dyDescent="0.25">
      <c r="A406">
        <v>404</v>
      </c>
      <c r="B406">
        <v>3.9889999999999999</v>
      </c>
      <c r="D406">
        <v>404</v>
      </c>
      <c r="E406">
        <v>160.566</v>
      </c>
    </row>
    <row r="407" spans="1:5" x14ac:dyDescent="0.25">
      <c r="A407">
        <v>405</v>
      </c>
      <c r="B407">
        <v>2.9910000000000001</v>
      </c>
      <c r="D407">
        <v>405</v>
      </c>
      <c r="E407">
        <v>162.59800000000001</v>
      </c>
    </row>
    <row r="408" spans="1:5" x14ac:dyDescent="0.25">
      <c r="A408">
        <v>406</v>
      </c>
      <c r="B408">
        <v>2.992</v>
      </c>
      <c r="D408">
        <v>406</v>
      </c>
      <c r="E408">
        <v>160.547</v>
      </c>
    </row>
    <row r="409" spans="1:5" x14ac:dyDescent="0.25">
      <c r="A409">
        <v>407</v>
      </c>
      <c r="B409">
        <v>4.9870000000000001</v>
      </c>
      <c r="D409">
        <v>407</v>
      </c>
      <c r="E409">
        <v>160.565</v>
      </c>
    </row>
    <row r="410" spans="1:5" x14ac:dyDescent="0.25">
      <c r="A410">
        <v>408</v>
      </c>
      <c r="B410">
        <v>3.99</v>
      </c>
      <c r="D410">
        <v>408</v>
      </c>
      <c r="E410">
        <v>163.52199999999999</v>
      </c>
    </row>
    <row r="411" spans="1:5" x14ac:dyDescent="0.25">
      <c r="A411">
        <v>409</v>
      </c>
      <c r="B411">
        <v>1.994</v>
      </c>
      <c r="D411">
        <v>409</v>
      </c>
      <c r="E411">
        <v>160.56899999999999</v>
      </c>
    </row>
    <row r="412" spans="1:5" x14ac:dyDescent="0.25">
      <c r="A412">
        <v>410</v>
      </c>
      <c r="B412">
        <v>2.992</v>
      </c>
      <c r="D412">
        <v>410</v>
      </c>
      <c r="E412">
        <v>160.61699999999999</v>
      </c>
    </row>
    <row r="413" spans="1:5" x14ac:dyDescent="0.25">
      <c r="A413">
        <v>411</v>
      </c>
      <c r="B413">
        <v>1.9950000000000001</v>
      </c>
      <c r="D413">
        <v>411</v>
      </c>
      <c r="E413">
        <v>159.577</v>
      </c>
    </row>
    <row r="414" spans="1:5" x14ac:dyDescent="0.25">
      <c r="A414">
        <v>412</v>
      </c>
      <c r="B414">
        <v>2.992</v>
      </c>
      <c r="D414">
        <v>412</v>
      </c>
      <c r="E414">
        <v>160.601</v>
      </c>
    </row>
    <row r="415" spans="1:5" x14ac:dyDescent="0.25">
      <c r="A415">
        <v>413</v>
      </c>
      <c r="B415">
        <v>2.99</v>
      </c>
      <c r="D415">
        <v>413</v>
      </c>
      <c r="E415">
        <v>160.57499999999999</v>
      </c>
    </row>
    <row r="416" spans="1:5" x14ac:dyDescent="0.25">
      <c r="A416">
        <v>414</v>
      </c>
      <c r="B416">
        <v>2.9929999999999999</v>
      </c>
      <c r="D416">
        <v>414</v>
      </c>
      <c r="E416">
        <v>159.572</v>
      </c>
    </row>
    <row r="417" spans="1:5" x14ac:dyDescent="0.25">
      <c r="A417">
        <v>415</v>
      </c>
      <c r="B417">
        <v>2.9950000000000001</v>
      </c>
      <c r="D417">
        <v>415</v>
      </c>
      <c r="E417">
        <v>159.61500000000001</v>
      </c>
    </row>
    <row r="418" spans="1:5" x14ac:dyDescent="0.25">
      <c r="A418">
        <v>416</v>
      </c>
      <c r="B418">
        <v>2.9889999999999999</v>
      </c>
      <c r="D418">
        <v>416</v>
      </c>
      <c r="E418">
        <v>159.57499999999999</v>
      </c>
    </row>
    <row r="419" spans="1:5" x14ac:dyDescent="0.25">
      <c r="A419">
        <v>417</v>
      </c>
      <c r="B419">
        <v>2.9940000000000002</v>
      </c>
      <c r="D419">
        <v>417</v>
      </c>
      <c r="E419">
        <v>160.642</v>
      </c>
    </row>
    <row r="420" spans="1:5" x14ac:dyDescent="0.25">
      <c r="A420">
        <v>418</v>
      </c>
      <c r="B420">
        <v>2.9929999999999999</v>
      </c>
      <c r="D420">
        <v>418</v>
      </c>
      <c r="E420">
        <v>161.572</v>
      </c>
    </row>
    <row r="421" spans="1:5" x14ac:dyDescent="0.25">
      <c r="A421">
        <v>419</v>
      </c>
      <c r="B421">
        <v>2.9910000000000001</v>
      </c>
      <c r="D421">
        <v>419</v>
      </c>
      <c r="E421">
        <v>159.53</v>
      </c>
    </row>
    <row r="422" spans="1:5" x14ac:dyDescent="0.25">
      <c r="A422">
        <v>420</v>
      </c>
      <c r="B422">
        <v>4.9859999999999998</v>
      </c>
      <c r="D422">
        <v>420</v>
      </c>
      <c r="E422">
        <v>160.53800000000001</v>
      </c>
    </row>
    <row r="423" spans="1:5" x14ac:dyDescent="0.25">
      <c r="A423">
        <v>421</v>
      </c>
      <c r="B423">
        <v>7.9779999999999998</v>
      </c>
      <c r="D423">
        <v>421</v>
      </c>
      <c r="E423">
        <v>160.60499999999999</v>
      </c>
    </row>
    <row r="424" spans="1:5" x14ac:dyDescent="0.25">
      <c r="A424">
        <v>422</v>
      </c>
      <c r="B424">
        <v>6.9809999999999999</v>
      </c>
      <c r="D424">
        <v>422</v>
      </c>
      <c r="E424">
        <v>159.571</v>
      </c>
    </row>
    <row r="425" spans="1:5" x14ac:dyDescent="0.25">
      <c r="A425">
        <v>423</v>
      </c>
      <c r="B425">
        <v>8.9770000000000003</v>
      </c>
      <c r="D425">
        <v>423</v>
      </c>
      <c r="E425">
        <v>165.553</v>
      </c>
    </row>
    <row r="426" spans="1:5" x14ac:dyDescent="0.25">
      <c r="A426">
        <v>424</v>
      </c>
      <c r="B426">
        <v>9.9730000000000008</v>
      </c>
      <c r="D426">
        <v>424</v>
      </c>
      <c r="E426">
        <v>159.57400000000001</v>
      </c>
    </row>
    <row r="427" spans="1:5" x14ac:dyDescent="0.25">
      <c r="A427">
        <v>425</v>
      </c>
      <c r="B427">
        <v>4.9889999999999999</v>
      </c>
      <c r="D427">
        <v>425</v>
      </c>
      <c r="E427">
        <v>159.57300000000001</v>
      </c>
    </row>
    <row r="428" spans="1:5" x14ac:dyDescent="0.25">
      <c r="A428">
        <v>426</v>
      </c>
      <c r="B428">
        <v>3.9870000000000001</v>
      </c>
      <c r="D428">
        <v>426</v>
      </c>
      <c r="E428">
        <v>158.57599999999999</v>
      </c>
    </row>
    <row r="429" spans="1:5" x14ac:dyDescent="0.25">
      <c r="A429">
        <v>427</v>
      </c>
      <c r="B429">
        <v>2.992</v>
      </c>
      <c r="D429">
        <v>427</v>
      </c>
      <c r="E429">
        <v>159.57499999999999</v>
      </c>
    </row>
    <row r="430" spans="1:5" x14ac:dyDescent="0.25">
      <c r="A430">
        <v>428</v>
      </c>
      <c r="B430">
        <v>2.992</v>
      </c>
      <c r="D430">
        <v>428</v>
      </c>
      <c r="E430">
        <v>159.57499999999999</v>
      </c>
    </row>
    <row r="431" spans="1:5" x14ac:dyDescent="0.25">
      <c r="A431">
        <v>429</v>
      </c>
      <c r="B431">
        <v>2.99</v>
      </c>
      <c r="D431">
        <v>429</v>
      </c>
      <c r="E431">
        <v>159.61600000000001</v>
      </c>
    </row>
    <row r="432" spans="1:5" x14ac:dyDescent="0.25">
      <c r="A432">
        <v>430</v>
      </c>
      <c r="B432">
        <v>1.9970000000000001</v>
      </c>
      <c r="D432">
        <v>430</v>
      </c>
      <c r="E432">
        <v>159.59899999999999</v>
      </c>
    </row>
    <row r="433" spans="1:5" x14ac:dyDescent="0.25">
      <c r="A433">
        <v>431</v>
      </c>
      <c r="B433">
        <v>1.994</v>
      </c>
      <c r="D433">
        <v>431</v>
      </c>
      <c r="E433">
        <v>160.578</v>
      </c>
    </row>
    <row r="434" spans="1:5" x14ac:dyDescent="0.25">
      <c r="A434">
        <v>432</v>
      </c>
      <c r="B434">
        <v>2.992</v>
      </c>
      <c r="D434">
        <v>432</v>
      </c>
      <c r="E434">
        <v>159.58799999999999</v>
      </c>
    </row>
    <row r="435" spans="1:5" x14ac:dyDescent="0.25">
      <c r="A435">
        <v>433</v>
      </c>
      <c r="B435">
        <v>2.992</v>
      </c>
      <c r="D435">
        <v>433</v>
      </c>
      <c r="E435">
        <v>160.61500000000001</v>
      </c>
    </row>
    <row r="436" spans="1:5" x14ac:dyDescent="0.25">
      <c r="A436">
        <v>434</v>
      </c>
      <c r="B436">
        <v>3.99</v>
      </c>
      <c r="D436">
        <v>434</v>
      </c>
      <c r="E436">
        <v>160.52699999999999</v>
      </c>
    </row>
    <row r="437" spans="1:5" x14ac:dyDescent="0.25">
      <c r="A437">
        <v>435</v>
      </c>
      <c r="B437">
        <v>2.992</v>
      </c>
      <c r="D437">
        <v>435</v>
      </c>
      <c r="E437">
        <v>162.56700000000001</v>
      </c>
    </row>
    <row r="438" spans="1:5" x14ac:dyDescent="0.25">
      <c r="A438">
        <v>436</v>
      </c>
      <c r="B438">
        <v>2.9929999999999999</v>
      </c>
      <c r="D438">
        <v>436</v>
      </c>
      <c r="E438">
        <v>159.64400000000001</v>
      </c>
    </row>
    <row r="439" spans="1:5" x14ac:dyDescent="0.25">
      <c r="A439">
        <v>437</v>
      </c>
      <c r="B439">
        <v>2.9910000000000001</v>
      </c>
      <c r="D439">
        <v>437</v>
      </c>
      <c r="E439">
        <v>158.577</v>
      </c>
    </row>
    <row r="440" spans="1:5" x14ac:dyDescent="0.25">
      <c r="A440">
        <v>438</v>
      </c>
      <c r="B440">
        <v>1.996</v>
      </c>
      <c r="D440">
        <v>438</v>
      </c>
      <c r="E440">
        <v>159.62700000000001</v>
      </c>
    </row>
    <row r="441" spans="1:5" x14ac:dyDescent="0.25">
      <c r="A441">
        <v>439</v>
      </c>
      <c r="B441">
        <v>3.988</v>
      </c>
      <c r="D441">
        <v>439</v>
      </c>
      <c r="E441">
        <v>159.56299999999999</v>
      </c>
    </row>
    <row r="442" spans="1:5" x14ac:dyDescent="0.25">
      <c r="A442">
        <v>440</v>
      </c>
      <c r="B442">
        <v>2.9940000000000002</v>
      </c>
      <c r="D442">
        <v>440</v>
      </c>
      <c r="E442">
        <v>169.58699999999999</v>
      </c>
    </row>
    <row r="443" spans="1:5" x14ac:dyDescent="0.25">
      <c r="A443">
        <v>441</v>
      </c>
      <c r="B443">
        <v>3.988</v>
      </c>
      <c r="D443">
        <v>441</v>
      </c>
      <c r="E443">
        <v>159.614</v>
      </c>
    </row>
    <row r="444" spans="1:5" x14ac:dyDescent="0.25">
      <c r="A444">
        <v>442</v>
      </c>
      <c r="B444">
        <v>2.9929999999999999</v>
      </c>
      <c r="D444">
        <v>442</v>
      </c>
      <c r="E444">
        <v>161.53100000000001</v>
      </c>
    </row>
    <row r="445" spans="1:5" x14ac:dyDescent="0.25">
      <c r="A445">
        <v>443</v>
      </c>
      <c r="B445">
        <v>2.99</v>
      </c>
      <c r="D445">
        <v>443</v>
      </c>
      <c r="E445">
        <v>165.55699999999999</v>
      </c>
    </row>
    <row r="446" spans="1:5" x14ac:dyDescent="0.25">
      <c r="A446">
        <v>444</v>
      </c>
      <c r="B446">
        <v>5.0149999999999997</v>
      </c>
      <c r="D446">
        <v>444</v>
      </c>
      <c r="E446">
        <v>158.626</v>
      </c>
    </row>
    <row r="447" spans="1:5" x14ac:dyDescent="0.25">
      <c r="A447">
        <v>445</v>
      </c>
      <c r="B447">
        <v>4.9589999999999996</v>
      </c>
      <c r="D447">
        <v>445</v>
      </c>
      <c r="E447">
        <v>159.57499999999999</v>
      </c>
    </row>
    <row r="448" spans="1:5" x14ac:dyDescent="0.25">
      <c r="A448">
        <v>446</v>
      </c>
      <c r="B448">
        <v>2.992</v>
      </c>
      <c r="D448">
        <v>446</v>
      </c>
      <c r="E448">
        <v>159.60599999999999</v>
      </c>
    </row>
    <row r="449" spans="1:5" x14ac:dyDescent="0.25">
      <c r="A449">
        <v>447</v>
      </c>
      <c r="B449">
        <v>2.992</v>
      </c>
      <c r="D449">
        <v>447</v>
      </c>
      <c r="E449">
        <v>159.61099999999999</v>
      </c>
    </row>
    <row r="450" spans="1:5" x14ac:dyDescent="0.25">
      <c r="A450">
        <v>448</v>
      </c>
      <c r="B450">
        <v>3.0169999999999999</v>
      </c>
      <c r="D450">
        <v>448</v>
      </c>
      <c r="E450">
        <v>160.52799999999999</v>
      </c>
    </row>
    <row r="451" spans="1:5" x14ac:dyDescent="0.25">
      <c r="A451">
        <v>449</v>
      </c>
      <c r="B451">
        <v>3.9649999999999999</v>
      </c>
      <c r="D451">
        <v>449</v>
      </c>
      <c r="E451">
        <v>159.619</v>
      </c>
    </row>
    <row r="452" spans="1:5" x14ac:dyDescent="0.25">
      <c r="A452">
        <v>450</v>
      </c>
      <c r="B452">
        <v>6.0110000000000001</v>
      </c>
      <c r="D452">
        <v>450</v>
      </c>
      <c r="E452">
        <v>158.62100000000001</v>
      </c>
    </row>
    <row r="453" spans="1:5" x14ac:dyDescent="0.25">
      <c r="A453">
        <v>451</v>
      </c>
      <c r="B453">
        <v>9.9450000000000003</v>
      </c>
      <c r="D453">
        <v>451</v>
      </c>
      <c r="E453">
        <v>160.56899999999999</v>
      </c>
    </row>
    <row r="454" spans="1:5" x14ac:dyDescent="0.25">
      <c r="A454">
        <v>452</v>
      </c>
      <c r="B454">
        <v>2.9929999999999999</v>
      </c>
      <c r="D454">
        <v>452</v>
      </c>
      <c r="E454">
        <v>160.52699999999999</v>
      </c>
    </row>
    <row r="455" spans="1:5" x14ac:dyDescent="0.25">
      <c r="A455">
        <v>453</v>
      </c>
      <c r="B455">
        <v>2.9910000000000001</v>
      </c>
      <c r="D455">
        <v>453</v>
      </c>
      <c r="E455">
        <v>158.649</v>
      </c>
    </row>
    <row r="456" spans="1:5" x14ac:dyDescent="0.25">
      <c r="A456">
        <v>454</v>
      </c>
      <c r="B456">
        <v>1.9950000000000001</v>
      </c>
      <c r="D456">
        <v>454</v>
      </c>
      <c r="E456">
        <v>160.57300000000001</v>
      </c>
    </row>
    <row r="457" spans="1:5" x14ac:dyDescent="0.25">
      <c r="A457">
        <v>455</v>
      </c>
      <c r="B457">
        <v>3.0179999999999998</v>
      </c>
      <c r="D457">
        <v>455</v>
      </c>
      <c r="E457">
        <v>159.614</v>
      </c>
    </row>
    <row r="458" spans="1:5" x14ac:dyDescent="0.25">
      <c r="A458">
        <v>456</v>
      </c>
      <c r="B458">
        <v>2.9660000000000002</v>
      </c>
      <c r="D458">
        <v>456</v>
      </c>
      <c r="E458">
        <v>160.52799999999999</v>
      </c>
    </row>
    <row r="459" spans="1:5" x14ac:dyDescent="0.25">
      <c r="A459">
        <v>457</v>
      </c>
      <c r="B459">
        <v>2.9990000000000001</v>
      </c>
      <c r="D459">
        <v>457</v>
      </c>
      <c r="E459">
        <v>158.58099999999999</v>
      </c>
    </row>
    <row r="460" spans="1:5" x14ac:dyDescent="0.25">
      <c r="A460">
        <v>458</v>
      </c>
      <c r="B460">
        <v>1.9870000000000001</v>
      </c>
      <c r="D460">
        <v>458</v>
      </c>
      <c r="E460">
        <v>159.61000000000001</v>
      </c>
    </row>
    <row r="461" spans="1:5" x14ac:dyDescent="0.25">
      <c r="A461">
        <v>459</v>
      </c>
      <c r="B461">
        <v>2.9950000000000001</v>
      </c>
      <c r="D461">
        <v>459</v>
      </c>
      <c r="E461">
        <v>160.57</v>
      </c>
    </row>
    <row r="462" spans="1:5" x14ac:dyDescent="0.25">
      <c r="A462">
        <v>460</v>
      </c>
      <c r="B462">
        <v>1.992</v>
      </c>
      <c r="D462">
        <v>460</v>
      </c>
      <c r="E462">
        <v>160.565</v>
      </c>
    </row>
    <row r="463" spans="1:5" x14ac:dyDescent="0.25">
      <c r="A463">
        <v>461</v>
      </c>
      <c r="B463">
        <v>2.992</v>
      </c>
      <c r="D463">
        <v>461</v>
      </c>
      <c r="E463">
        <v>159.589</v>
      </c>
    </row>
    <row r="464" spans="1:5" x14ac:dyDescent="0.25">
      <c r="A464">
        <v>462</v>
      </c>
      <c r="B464">
        <v>1.9990000000000001</v>
      </c>
      <c r="D464">
        <v>462</v>
      </c>
      <c r="E464">
        <v>164.536</v>
      </c>
    </row>
    <row r="465" spans="1:5" x14ac:dyDescent="0.25">
      <c r="A465">
        <v>463</v>
      </c>
      <c r="B465">
        <v>2.9929999999999999</v>
      </c>
      <c r="D465">
        <v>463</v>
      </c>
      <c r="E465">
        <v>160.58799999999999</v>
      </c>
    </row>
    <row r="466" spans="1:5" x14ac:dyDescent="0.25">
      <c r="A466">
        <v>464</v>
      </c>
      <c r="B466">
        <v>2.9910000000000001</v>
      </c>
      <c r="D466">
        <v>464</v>
      </c>
      <c r="E466">
        <v>159.60900000000001</v>
      </c>
    </row>
    <row r="467" spans="1:5" x14ac:dyDescent="0.25">
      <c r="A467">
        <v>465</v>
      </c>
      <c r="B467">
        <v>2.992</v>
      </c>
      <c r="D467">
        <v>465</v>
      </c>
      <c r="E467">
        <v>160.572</v>
      </c>
    </row>
    <row r="468" spans="1:5" x14ac:dyDescent="0.25">
      <c r="A468">
        <v>466</v>
      </c>
      <c r="B468">
        <v>2.992</v>
      </c>
      <c r="D468">
        <v>466</v>
      </c>
      <c r="E468">
        <v>159.57400000000001</v>
      </c>
    </row>
    <row r="469" spans="1:5" x14ac:dyDescent="0.25">
      <c r="A469">
        <v>467</v>
      </c>
      <c r="B469">
        <v>1.994</v>
      </c>
      <c r="D469">
        <v>467</v>
      </c>
      <c r="E469">
        <v>159.56800000000001</v>
      </c>
    </row>
    <row r="470" spans="1:5" x14ac:dyDescent="0.25">
      <c r="A470">
        <v>468</v>
      </c>
      <c r="B470">
        <v>1.9950000000000001</v>
      </c>
      <c r="D470">
        <v>468</v>
      </c>
      <c r="E470">
        <v>160.60400000000001</v>
      </c>
    </row>
    <row r="471" spans="1:5" x14ac:dyDescent="0.25">
      <c r="A471">
        <v>469</v>
      </c>
      <c r="B471">
        <v>1.9950000000000001</v>
      </c>
      <c r="D471">
        <v>469</v>
      </c>
      <c r="E471">
        <v>158.619</v>
      </c>
    </row>
    <row r="472" spans="1:5" x14ac:dyDescent="0.25">
      <c r="A472">
        <v>470</v>
      </c>
      <c r="B472">
        <v>1.9950000000000001</v>
      </c>
      <c r="D472">
        <v>470</v>
      </c>
      <c r="E472">
        <v>159.61000000000001</v>
      </c>
    </row>
    <row r="473" spans="1:5" x14ac:dyDescent="0.25">
      <c r="A473">
        <v>471</v>
      </c>
      <c r="B473">
        <v>1.994</v>
      </c>
      <c r="D473">
        <v>471</v>
      </c>
      <c r="E473">
        <v>160.607</v>
      </c>
    </row>
    <row r="474" spans="1:5" x14ac:dyDescent="0.25">
      <c r="A474">
        <v>472</v>
      </c>
      <c r="B474">
        <v>1.9950000000000001</v>
      </c>
      <c r="D474">
        <v>472</v>
      </c>
      <c r="E474">
        <v>160.58099999999999</v>
      </c>
    </row>
    <row r="475" spans="1:5" x14ac:dyDescent="0.25">
      <c r="A475">
        <v>473</v>
      </c>
      <c r="B475">
        <v>1.9950000000000001</v>
      </c>
      <c r="D475">
        <v>473</v>
      </c>
      <c r="E475">
        <v>160.566</v>
      </c>
    </row>
    <row r="476" spans="1:5" x14ac:dyDescent="0.25">
      <c r="A476">
        <v>474</v>
      </c>
      <c r="B476">
        <v>1.994</v>
      </c>
      <c r="D476">
        <v>474</v>
      </c>
      <c r="E476">
        <v>159.571</v>
      </c>
    </row>
    <row r="477" spans="1:5" x14ac:dyDescent="0.25">
      <c r="A477">
        <v>475</v>
      </c>
      <c r="B477">
        <v>1.994</v>
      </c>
      <c r="D477">
        <v>475</v>
      </c>
      <c r="E477">
        <v>159.583</v>
      </c>
    </row>
    <row r="478" spans="1:5" x14ac:dyDescent="0.25">
      <c r="A478">
        <v>476</v>
      </c>
      <c r="B478">
        <v>2.9929999999999999</v>
      </c>
      <c r="D478">
        <v>476</v>
      </c>
      <c r="E478">
        <v>160.52099999999999</v>
      </c>
    </row>
    <row r="479" spans="1:5" x14ac:dyDescent="0.25">
      <c r="A479">
        <v>477</v>
      </c>
      <c r="B479">
        <v>1.994</v>
      </c>
      <c r="D479">
        <v>477</v>
      </c>
      <c r="E479">
        <v>158.61000000000001</v>
      </c>
    </row>
    <row r="480" spans="1:5" x14ac:dyDescent="0.25">
      <c r="A480">
        <v>478</v>
      </c>
      <c r="B480">
        <v>3.99</v>
      </c>
      <c r="D480">
        <v>478</v>
      </c>
      <c r="E480">
        <v>159.61099999999999</v>
      </c>
    </row>
    <row r="481" spans="1:5" x14ac:dyDescent="0.25">
      <c r="A481">
        <v>479</v>
      </c>
      <c r="B481">
        <v>3.9889999999999999</v>
      </c>
      <c r="D481">
        <v>479</v>
      </c>
      <c r="E481">
        <v>159.57300000000001</v>
      </c>
    </row>
    <row r="482" spans="1:5" x14ac:dyDescent="0.25">
      <c r="A482">
        <v>480</v>
      </c>
      <c r="B482">
        <v>1.9950000000000001</v>
      </c>
      <c r="D482">
        <v>480</v>
      </c>
      <c r="E482">
        <v>159.577</v>
      </c>
    </row>
    <row r="483" spans="1:5" x14ac:dyDescent="0.25">
      <c r="A483">
        <v>481</v>
      </c>
      <c r="B483">
        <v>1.9950000000000001</v>
      </c>
      <c r="D483">
        <v>481</v>
      </c>
      <c r="E483">
        <v>163.56299999999999</v>
      </c>
    </row>
    <row r="484" spans="1:5" x14ac:dyDescent="0.25">
      <c r="A484">
        <v>482</v>
      </c>
      <c r="B484">
        <v>3.9889999999999999</v>
      </c>
      <c r="D484">
        <v>482</v>
      </c>
      <c r="E484">
        <v>159.60400000000001</v>
      </c>
    </row>
    <row r="485" spans="1:5" x14ac:dyDescent="0.25">
      <c r="A485">
        <v>483</v>
      </c>
      <c r="B485">
        <v>2.992</v>
      </c>
      <c r="D485">
        <v>483</v>
      </c>
      <c r="E485">
        <v>159.584</v>
      </c>
    </row>
    <row r="486" spans="1:5" x14ac:dyDescent="0.25">
      <c r="A486">
        <v>484</v>
      </c>
      <c r="B486">
        <v>2.992</v>
      </c>
      <c r="D486">
        <v>484</v>
      </c>
      <c r="E486">
        <v>160.56899999999999</v>
      </c>
    </row>
    <row r="487" spans="1:5" x14ac:dyDescent="0.25">
      <c r="A487">
        <v>485</v>
      </c>
      <c r="B487">
        <v>2.992</v>
      </c>
      <c r="D487">
        <v>485</v>
      </c>
      <c r="E487">
        <v>159.55500000000001</v>
      </c>
    </row>
    <row r="488" spans="1:5" x14ac:dyDescent="0.25">
      <c r="A488">
        <v>486</v>
      </c>
      <c r="B488">
        <v>1.9950000000000001</v>
      </c>
      <c r="D488">
        <v>486</v>
      </c>
      <c r="E488">
        <v>161.571</v>
      </c>
    </row>
    <row r="489" spans="1:5" x14ac:dyDescent="0.25">
      <c r="A489">
        <v>487</v>
      </c>
      <c r="B489">
        <v>1.994</v>
      </c>
      <c r="D489">
        <v>487</v>
      </c>
      <c r="E489">
        <v>160.54400000000001</v>
      </c>
    </row>
    <row r="490" spans="1:5" x14ac:dyDescent="0.25">
      <c r="A490">
        <v>488</v>
      </c>
      <c r="B490">
        <v>1.9950000000000001</v>
      </c>
      <c r="D490">
        <v>488</v>
      </c>
      <c r="E490">
        <v>162.56100000000001</v>
      </c>
    </row>
    <row r="491" spans="1:5" x14ac:dyDescent="0.25">
      <c r="A491">
        <v>489</v>
      </c>
      <c r="B491">
        <v>1.9950000000000001</v>
      </c>
      <c r="D491">
        <v>489</v>
      </c>
      <c r="E491">
        <v>159.62</v>
      </c>
    </row>
    <row r="492" spans="1:5" x14ac:dyDescent="0.25">
      <c r="A492">
        <v>490</v>
      </c>
      <c r="B492">
        <v>2.992</v>
      </c>
      <c r="D492">
        <v>490</v>
      </c>
      <c r="E492">
        <v>159.56100000000001</v>
      </c>
    </row>
    <row r="493" spans="1:5" x14ac:dyDescent="0.25">
      <c r="A493">
        <v>491</v>
      </c>
      <c r="B493">
        <v>5.984</v>
      </c>
      <c r="D493">
        <v>491</v>
      </c>
      <c r="E493">
        <v>159.53899999999999</v>
      </c>
    </row>
    <row r="494" spans="1:5" x14ac:dyDescent="0.25">
      <c r="A494">
        <v>492</v>
      </c>
      <c r="B494">
        <v>1.9950000000000001</v>
      </c>
      <c r="D494">
        <v>492</v>
      </c>
      <c r="E494">
        <v>160.61500000000001</v>
      </c>
    </row>
    <row r="495" spans="1:5" x14ac:dyDescent="0.25">
      <c r="A495">
        <v>493</v>
      </c>
      <c r="B495">
        <v>6.9809999999999999</v>
      </c>
      <c r="D495">
        <v>493</v>
      </c>
      <c r="E495">
        <v>159.625</v>
      </c>
    </row>
    <row r="496" spans="1:5" x14ac:dyDescent="0.25">
      <c r="A496">
        <v>494</v>
      </c>
      <c r="B496">
        <v>2.992</v>
      </c>
      <c r="D496">
        <v>494</v>
      </c>
      <c r="E496">
        <v>159.614</v>
      </c>
    </row>
    <row r="497" spans="1:5" x14ac:dyDescent="0.25">
      <c r="A497">
        <v>495</v>
      </c>
      <c r="B497">
        <v>2.992</v>
      </c>
      <c r="D497">
        <v>495</v>
      </c>
      <c r="E497">
        <v>159.577</v>
      </c>
    </row>
    <row r="498" spans="1:5" x14ac:dyDescent="0.25">
      <c r="A498">
        <v>496</v>
      </c>
      <c r="B498">
        <v>1.9950000000000001</v>
      </c>
      <c r="D498">
        <v>496</v>
      </c>
      <c r="E498">
        <v>158.619</v>
      </c>
    </row>
    <row r="499" spans="1:5" x14ac:dyDescent="0.25">
      <c r="A499">
        <v>497</v>
      </c>
      <c r="B499">
        <v>2.992</v>
      </c>
      <c r="D499">
        <v>497</v>
      </c>
      <c r="E499">
        <v>159.57499999999999</v>
      </c>
    </row>
    <row r="500" spans="1:5" x14ac:dyDescent="0.25">
      <c r="A500">
        <v>498</v>
      </c>
      <c r="B500">
        <v>1.994</v>
      </c>
      <c r="D500">
        <v>498</v>
      </c>
      <c r="E500">
        <v>160.56899999999999</v>
      </c>
    </row>
    <row r="501" spans="1:5" x14ac:dyDescent="0.25">
      <c r="A501">
        <v>499</v>
      </c>
      <c r="B501">
        <v>1.9950000000000001</v>
      </c>
      <c r="D501">
        <v>499</v>
      </c>
      <c r="E501">
        <v>163.56899999999999</v>
      </c>
    </row>
    <row r="502" spans="1:5" x14ac:dyDescent="0.25">
      <c r="A502">
        <v>500</v>
      </c>
      <c r="B502">
        <v>2.9910000000000001</v>
      </c>
      <c r="D502">
        <v>500</v>
      </c>
      <c r="E502">
        <v>159.52500000000001</v>
      </c>
    </row>
    <row r="503" spans="1:5" x14ac:dyDescent="0.25">
      <c r="A503">
        <v>501</v>
      </c>
      <c r="B503">
        <v>2.9929999999999999</v>
      </c>
      <c r="D503">
        <v>501</v>
      </c>
      <c r="E503">
        <v>159.61000000000001</v>
      </c>
    </row>
    <row r="504" spans="1:5" x14ac:dyDescent="0.25">
      <c r="A504">
        <v>502</v>
      </c>
      <c r="B504">
        <v>1.9950000000000001</v>
      </c>
      <c r="D504">
        <v>502</v>
      </c>
      <c r="E504">
        <v>159.60499999999999</v>
      </c>
    </row>
    <row r="505" spans="1:5" x14ac:dyDescent="0.25">
      <c r="A505">
        <v>503</v>
      </c>
      <c r="B505">
        <v>1.994</v>
      </c>
      <c r="D505">
        <v>503</v>
      </c>
      <c r="E505">
        <v>158.61799999999999</v>
      </c>
    </row>
    <row r="506" spans="1:5" x14ac:dyDescent="0.25">
      <c r="A506">
        <v>504</v>
      </c>
      <c r="B506">
        <v>1.9950000000000001</v>
      </c>
      <c r="D506">
        <v>504</v>
      </c>
      <c r="E506">
        <v>160.61099999999999</v>
      </c>
    </row>
    <row r="507" spans="1:5" x14ac:dyDescent="0.25">
      <c r="A507">
        <v>505</v>
      </c>
      <c r="B507">
        <v>2.992</v>
      </c>
      <c r="D507">
        <v>505</v>
      </c>
      <c r="E507">
        <v>161.565</v>
      </c>
    </row>
    <row r="508" spans="1:5" x14ac:dyDescent="0.25">
      <c r="A508">
        <v>506</v>
      </c>
      <c r="B508">
        <v>2.992</v>
      </c>
      <c r="D508">
        <v>506</v>
      </c>
      <c r="E508">
        <v>159.584</v>
      </c>
    </row>
    <row r="509" spans="1:5" x14ac:dyDescent="0.25">
      <c r="A509">
        <v>507</v>
      </c>
      <c r="B509">
        <v>2.992</v>
      </c>
      <c r="D509">
        <v>507</v>
      </c>
      <c r="E509">
        <v>159.602</v>
      </c>
    </row>
    <row r="510" spans="1:5" x14ac:dyDescent="0.25">
      <c r="A510">
        <v>508</v>
      </c>
      <c r="B510">
        <v>1.9950000000000001</v>
      </c>
      <c r="D510">
        <v>508</v>
      </c>
      <c r="E510">
        <v>159.619</v>
      </c>
    </row>
    <row r="511" spans="1:5" x14ac:dyDescent="0.25">
      <c r="A511">
        <v>509</v>
      </c>
      <c r="B511">
        <v>2.992</v>
      </c>
      <c r="D511">
        <v>509</v>
      </c>
      <c r="E511">
        <v>159.613</v>
      </c>
    </row>
    <row r="512" spans="1:5" x14ac:dyDescent="0.25">
      <c r="A512">
        <v>510</v>
      </c>
      <c r="B512">
        <v>1.994</v>
      </c>
      <c r="D512">
        <v>510</v>
      </c>
      <c r="E512">
        <v>159.613</v>
      </c>
    </row>
    <row r="513" spans="1:5" x14ac:dyDescent="0.25">
      <c r="A513">
        <v>511</v>
      </c>
      <c r="B513">
        <v>6.9820000000000002</v>
      </c>
      <c r="D513">
        <v>511</v>
      </c>
      <c r="E513">
        <v>159.572</v>
      </c>
    </row>
    <row r="514" spans="1:5" x14ac:dyDescent="0.25">
      <c r="A514">
        <v>512</v>
      </c>
      <c r="B514">
        <v>3.9889999999999999</v>
      </c>
      <c r="D514">
        <v>512</v>
      </c>
      <c r="E514">
        <v>159.649</v>
      </c>
    </row>
    <row r="515" spans="1:5" x14ac:dyDescent="0.25">
      <c r="A515">
        <v>513</v>
      </c>
      <c r="B515">
        <v>1.9950000000000001</v>
      </c>
      <c r="D515">
        <v>513</v>
      </c>
      <c r="E515">
        <v>158.55799999999999</v>
      </c>
    </row>
    <row r="516" spans="1:5" x14ac:dyDescent="0.25">
      <c r="A516">
        <v>514</v>
      </c>
      <c r="B516">
        <v>1.994</v>
      </c>
      <c r="D516">
        <v>514</v>
      </c>
      <c r="E516">
        <v>158.62299999999999</v>
      </c>
    </row>
    <row r="517" spans="1:5" x14ac:dyDescent="0.25">
      <c r="A517">
        <v>515</v>
      </c>
      <c r="B517">
        <v>1.9950000000000001</v>
      </c>
      <c r="D517">
        <v>515</v>
      </c>
      <c r="E517">
        <v>158.62</v>
      </c>
    </row>
    <row r="518" spans="1:5" x14ac:dyDescent="0.25">
      <c r="A518">
        <v>516</v>
      </c>
      <c r="B518">
        <v>1.9950000000000001</v>
      </c>
      <c r="D518">
        <v>516</v>
      </c>
      <c r="E518">
        <v>159.57499999999999</v>
      </c>
    </row>
    <row r="519" spans="1:5" x14ac:dyDescent="0.25">
      <c r="A519">
        <v>517</v>
      </c>
      <c r="B519">
        <v>1.9950000000000001</v>
      </c>
      <c r="D519">
        <v>517</v>
      </c>
      <c r="E519">
        <v>159.62299999999999</v>
      </c>
    </row>
    <row r="520" spans="1:5" x14ac:dyDescent="0.25">
      <c r="A520">
        <v>518</v>
      </c>
      <c r="B520">
        <v>1.994</v>
      </c>
      <c r="D520">
        <v>518</v>
      </c>
      <c r="E520">
        <v>160.55699999999999</v>
      </c>
    </row>
    <row r="521" spans="1:5" x14ac:dyDescent="0.25">
      <c r="A521">
        <v>519</v>
      </c>
      <c r="B521">
        <v>1.9950000000000001</v>
      </c>
      <c r="D521">
        <v>519</v>
      </c>
      <c r="E521">
        <v>162.56399999999999</v>
      </c>
    </row>
    <row r="522" spans="1:5" x14ac:dyDescent="0.25">
      <c r="A522">
        <v>520</v>
      </c>
      <c r="B522">
        <v>2.992</v>
      </c>
      <c r="D522">
        <v>520</v>
      </c>
      <c r="E522">
        <v>160.572</v>
      </c>
    </row>
    <row r="523" spans="1:5" x14ac:dyDescent="0.25">
      <c r="A523">
        <v>521</v>
      </c>
      <c r="B523">
        <v>1.9950000000000001</v>
      </c>
      <c r="D523">
        <v>521</v>
      </c>
      <c r="E523">
        <v>159.61500000000001</v>
      </c>
    </row>
    <row r="524" spans="1:5" x14ac:dyDescent="0.25">
      <c r="A524">
        <v>522</v>
      </c>
      <c r="B524">
        <v>1.994</v>
      </c>
      <c r="D524">
        <v>522</v>
      </c>
      <c r="E524">
        <v>163.55000000000001</v>
      </c>
    </row>
    <row r="525" spans="1:5" x14ac:dyDescent="0.25">
      <c r="A525">
        <v>523</v>
      </c>
      <c r="B525">
        <v>2.9929999999999999</v>
      </c>
      <c r="D525">
        <v>523</v>
      </c>
      <c r="E525">
        <v>160.53899999999999</v>
      </c>
    </row>
    <row r="526" spans="1:5" x14ac:dyDescent="0.25">
      <c r="A526">
        <v>524</v>
      </c>
      <c r="B526">
        <v>1.994</v>
      </c>
      <c r="D526">
        <v>524</v>
      </c>
      <c r="E526">
        <v>159.57400000000001</v>
      </c>
    </row>
    <row r="527" spans="1:5" x14ac:dyDescent="0.25">
      <c r="A527">
        <v>525</v>
      </c>
      <c r="B527">
        <v>0.998</v>
      </c>
      <c r="D527">
        <v>525</v>
      </c>
      <c r="E527">
        <v>159.57300000000001</v>
      </c>
    </row>
    <row r="528" spans="1:5" x14ac:dyDescent="0.25">
      <c r="A528">
        <v>526</v>
      </c>
      <c r="B528">
        <v>0.997</v>
      </c>
      <c r="D528">
        <v>526</v>
      </c>
      <c r="E528">
        <v>160.571</v>
      </c>
    </row>
    <row r="529" spans="1:5" x14ac:dyDescent="0.25">
      <c r="A529">
        <v>527</v>
      </c>
      <c r="B529">
        <v>2.9940000000000002</v>
      </c>
      <c r="D529">
        <v>527</v>
      </c>
      <c r="E529">
        <v>159.57599999999999</v>
      </c>
    </row>
    <row r="530" spans="1:5" x14ac:dyDescent="0.25">
      <c r="A530">
        <v>528</v>
      </c>
      <c r="B530">
        <v>3.9889999999999999</v>
      </c>
      <c r="D530">
        <v>528</v>
      </c>
      <c r="E530">
        <v>159.61699999999999</v>
      </c>
    </row>
    <row r="531" spans="1:5" x14ac:dyDescent="0.25">
      <c r="A531">
        <v>529</v>
      </c>
      <c r="B531">
        <v>1.9950000000000001</v>
      </c>
      <c r="D531">
        <v>529</v>
      </c>
      <c r="E531">
        <v>160.572</v>
      </c>
    </row>
    <row r="532" spans="1:5" x14ac:dyDescent="0.25">
      <c r="A532">
        <v>530</v>
      </c>
      <c r="B532">
        <v>5.984</v>
      </c>
      <c r="D532">
        <v>530</v>
      </c>
      <c r="E532">
        <v>159.56800000000001</v>
      </c>
    </row>
    <row r="533" spans="1:5" x14ac:dyDescent="0.25">
      <c r="A533">
        <v>531</v>
      </c>
      <c r="B533">
        <v>4.9850000000000003</v>
      </c>
      <c r="D533">
        <v>531</v>
      </c>
      <c r="E533">
        <v>160.59899999999999</v>
      </c>
    </row>
    <row r="534" spans="1:5" x14ac:dyDescent="0.25">
      <c r="A534">
        <v>532</v>
      </c>
      <c r="B534">
        <v>11.997</v>
      </c>
      <c r="D534">
        <v>532</v>
      </c>
      <c r="E534">
        <v>159.56800000000001</v>
      </c>
    </row>
    <row r="535" spans="1:5" x14ac:dyDescent="0.25">
      <c r="A535">
        <v>533</v>
      </c>
      <c r="B535">
        <v>4.9580000000000002</v>
      </c>
      <c r="D535">
        <v>533</v>
      </c>
      <c r="E535">
        <v>159.58600000000001</v>
      </c>
    </row>
    <row r="536" spans="1:5" x14ac:dyDescent="0.25">
      <c r="A536">
        <v>534</v>
      </c>
      <c r="B536">
        <v>2.9910000000000001</v>
      </c>
      <c r="D536">
        <v>534</v>
      </c>
      <c r="E536">
        <v>159.61099999999999</v>
      </c>
    </row>
    <row r="537" spans="1:5" x14ac:dyDescent="0.25">
      <c r="A537">
        <v>535</v>
      </c>
      <c r="B537">
        <v>1.9950000000000001</v>
      </c>
      <c r="D537">
        <v>535</v>
      </c>
      <c r="E537">
        <v>161.53</v>
      </c>
    </row>
    <row r="538" spans="1:5" x14ac:dyDescent="0.25">
      <c r="A538">
        <v>536</v>
      </c>
      <c r="B538">
        <v>2.992</v>
      </c>
      <c r="D538">
        <v>536</v>
      </c>
      <c r="E538">
        <v>159.613</v>
      </c>
    </row>
    <row r="539" spans="1:5" x14ac:dyDescent="0.25">
      <c r="A539">
        <v>537</v>
      </c>
      <c r="B539">
        <v>1.9950000000000001</v>
      </c>
      <c r="D539">
        <v>537</v>
      </c>
      <c r="E539">
        <v>161.566</v>
      </c>
    </row>
    <row r="540" spans="1:5" x14ac:dyDescent="0.25">
      <c r="A540">
        <v>538</v>
      </c>
      <c r="B540">
        <v>1.994</v>
      </c>
      <c r="D540">
        <v>538</v>
      </c>
      <c r="E540">
        <v>159.625</v>
      </c>
    </row>
    <row r="541" spans="1:5" x14ac:dyDescent="0.25">
      <c r="A541">
        <v>539</v>
      </c>
      <c r="B541">
        <v>1.9950000000000001</v>
      </c>
      <c r="D541">
        <v>539</v>
      </c>
      <c r="E541">
        <v>159.523</v>
      </c>
    </row>
    <row r="542" spans="1:5" x14ac:dyDescent="0.25">
      <c r="A542">
        <v>540</v>
      </c>
      <c r="B542">
        <v>1.9950000000000001</v>
      </c>
      <c r="D542">
        <v>540</v>
      </c>
      <c r="E542">
        <v>158.61000000000001</v>
      </c>
    </row>
    <row r="543" spans="1:5" x14ac:dyDescent="0.25">
      <c r="A543">
        <v>541</v>
      </c>
      <c r="B543">
        <v>2.992</v>
      </c>
      <c r="D543">
        <v>541</v>
      </c>
      <c r="E543">
        <v>159.57499999999999</v>
      </c>
    </row>
    <row r="544" spans="1:5" x14ac:dyDescent="0.25">
      <c r="A544">
        <v>542</v>
      </c>
      <c r="B544">
        <v>2.992</v>
      </c>
      <c r="D544">
        <v>542</v>
      </c>
      <c r="E544">
        <v>160.61199999999999</v>
      </c>
    </row>
    <row r="545" spans="1:5" x14ac:dyDescent="0.25">
      <c r="A545">
        <v>543</v>
      </c>
      <c r="B545">
        <v>3.9889999999999999</v>
      </c>
      <c r="D545">
        <v>543</v>
      </c>
      <c r="E545">
        <v>159.614</v>
      </c>
    </row>
    <row r="546" spans="1:5" x14ac:dyDescent="0.25">
      <c r="A546">
        <v>544</v>
      </c>
      <c r="B546">
        <v>3.99</v>
      </c>
      <c r="D546">
        <v>544</v>
      </c>
      <c r="E546">
        <v>158.62100000000001</v>
      </c>
    </row>
    <row r="547" spans="1:5" x14ac:dyDescent="0.25">
      <c r="A547">
        <v>545</v>
      </c>
      <c r="B547">
        <v>4.9870000000000001</v>
      </c>
      <c r="D547">
        <v>545</v>
      </c>
      <c r="E547">
        <v>159.619</v>
      </c>
    </row>
    <row r="548" spans="1:5" x14ac:dyDescent="0.25">
      <c r="A548">
        <v>546</v>
      </c>
      <c r="B548">
        <v>2.9910000000000001</v>
      </c>
      <c r="D548">
        <v>546</v>
      </c>
      <c r="E548">
        <v>159.613</v>
      </c>
    </row>
    <row r="549" spans="1:5" x14ac:dyDescent="0.25">
      <c r="A549">
        <v>547</v>
      </c>
      <c r="B549">
        <v>1.9950000000000001</v>
      </c>
      <c r="D549">
        <v>547</v>
      </c>
      <c r="E549">
        <v>159.56399999999999</v>
      </c>
    </row>
    <row r="550" spans="1:5" x14ac:dyDescent="0.25">
      <c r="A550">
        <v>548</v>
      </c>
      <c r="B550">
        <v>1.994</v>
      </c>
      <c r="D550">
        <v>548</v>
      </c>
      <c r="E550">
        <v>162.58000000000001</v>
      </c>
    </row>
    <row r="551" spans="1:5" x14ac:dyDescent="0.25">
      <c r="A551">
        <v>549</v>
      </c>
      <c r="B551">
        <v>2.9929999999999999</v>
      </c>
      <c r="D551">
        <v>549</v>
      </c>
      <c r="E551">
        <v>160.56700000000001</v>
      </c>
    </row>
    <row r="552" spans="1:5" x14ac:dyDescent="0.25">
      <c r="A552">
        <v>550</v>
      </c>
      <c r="B552">
        <v>1.994</v>
      </c>
      <c r="D552">
        <v>550</v>
      </c>
      <c r="E552">
        <v>159.62</v>
      </c>
    </row>
    <row r="553" spans="1:5" x14ac:dyDescent="0.25">
      <c r="A553">
        <v>551</v>
      </c>
      <c r="B553">
        <v>1.9950000000000001</v>
      </c>
      <c r="D553">
        <v>551</v>
      </c>
      <c r="E553">
        <v>159.625</v>
      </c>
    </row>
    <row r="554" spans="1:5" x14ac:dyDescent="0.25">
      <c r="A554">
        <v>552</v>
      </c>
      <c r="B554">
        <v>1.994</v>
      </c>
      <c r="D554">
        <v>552</v>
      </c>
      <c r="E554">
        <v>160.56800000000001</v>
      </c>
    </row>
    <row r="555" spans="1:5" x14ac:dyDescent="0.25">
      <c r="A555">
        <v>553</v>
      </c>
      <c r="B555">
        <v>4.9870000000000001</v>
      </c>
      <c r="D555">
        <v>553</v>
      </c>
      <c r="E555">
        <v>160.523</v>
      </c>
    </row>
    <row r="556" spans="1:5" x14ac:dyDescent="0.25">
      <c r="A556">
        <v>554</v>
      </c>
      <c r="B556">
        <v>10.974</v>
      </c>
      <c r="D556">
        <v>554</v>
      </c>
      <c r="E556">
        <v>160.60900000000001</v>
      </c>
    </row>
    <row r="557" spans="1:5" x14ac:dyDescent="0.25">
      <c r="A557">
        <v>555</v>
      </c>
      <c r="B557">
        <v>8.9730000000000008</v>
      </c>
      <c r="D557">
        <v>555</v>
      </c>
      <c r="E557">
        <v>159.60900000000001</v>
      </c>
    </row>
    <row r="558" spans="1:5" x14ac:dyDescent="0.25">
      <c r="A558">
        <v>556</v>
      </c>
      <c r="B558">
        <v>1.994</v>
      </c>
      <c r="D558">
        <v>556</v>
      </c>
      <c r="E558">
        <v>159.61600000000001</v>
      </c>
    </row>
    <row r="559" spans="1:5" x14ac:dyDescent="0.25">
      <c r="A559">
        <v>557</v>
      </c>
      <c r="B559">
        <v>1.9950000000000001</v>
      </c>
      <c r="D559">
        <v>557</v>
      </c>
      <c r="E559">
        <v>159.57300000000001</v>
      </c>
    </row>
    <row r="560" spans="1:5" x14ac:dyDescent="0.25">
      <c r="A560">
        <v>558</v>
      </c>
      <c r="B560">
        <v>1.994</v>
      </c>
      <c r="D560">
        <v>558</v>
      </c>
      <c r="E560">
        <v>159.57300000000001</v>
      </c>
    </row>
    <row r="561" spans="1:5" x14ac:dyDescent="0.25">
      <c r="A561">
        <v>559</v>
      </c>
      <c r="B561">
        <v>1.9930000000000001</v>
      </c>
      <c r="D561">
        <v>559</v>
      </c>
      <c r="E561">
        <v>159.60300000000001</v>
      </c>
    </row>
    <row r="562" spans="1:5" x14ac:dyDescent="0.25">
      <c r="A562">
        <v>560</v>
      </c>
      <c r="B562">
        <v>1.996</v>
      </c>
      <c r="D562">
        <v>560</v>
      </c>
      <c r="E562">
        <v>162.583</v>
      </c>
    </row>
    <row r="563" spans="1:5" x14ac:dyDescent="0.25">
      <c r="A563">
        <v>561</v>
      </c>
      <c r="B563">
        <v>1.994</v>
      </c>
      <c r="D563">
        <v>561</v>
      </c>
      <c r="E563">
        <v>159.57</v>
      </c>
    </row>
    <row r="564" spans="1:5" x14ac:dyDescent="0.25">
      <c r="A564">
        <v>562</v>
      </c>
      <c r="B564">
        <v>1.9950000000000001</v>
      </c>
      <c r="D564">
        <v>562</v>
      </c>
      <c r="E564">
        <v>159.57400000000001</v>
      </c>
    </row>
    <row r="565" spans="1:5" x14ac:dyDescent="0.25">
      <c r="A565">
        <v>563</v>
      </c>
      <c r="B565">
        <v>1.9950000000000001</v>
      </c>
      <c r="D565">
        <v>563</v>
      </c>
      <c r="E565">
        <v>160.53700000000001</v>
      </c>
    </row>
    <row r="566" spans="1:5" x14ac:dyDescent="0.25">
      <c r="A566">
        <v>564</v>
      </c>
      <c r="B566">
        <v>1.994</v>
      </c>
      <c r="D566">
        <v>564</v>
      </c>
      <c r="E566">
        <v>164.58</v>
      </c>
    </row>
    <row r="567" spans="1:5" x14ac:dyDescent="0.25">
      <c r="A567">
        <v>565</v>
      </c>
      <c r="B567">
        <v>4.9870000000000001</v>
      </c>
      <c r="D567">
        <v>565</v>
      </c>
      <c r="E567">
        <v>159.61500000000001</v>
      </c>
    </row>
    <row r="568" spans="1:5" x14ac:dyDescent="0.25">
      <c r="A568">
        <v>566</v>
      </c>
      <c r="B568">
        <v>1.9950000000000001</v>
      </c>
      <c r="D568">
        <v>566</v>
      </c>
      <c r="E568">
        <v>159.619</v>
      </c>
    </row>
    <row r="569" spans="1:5" x14ac:dyDescent="0.25">
      <c r="A569">
        <v>567</v>
      </c>
      <c r="B569">
        <v>1.994</v>
      </c>
      <c r="D569">
        <v>567</v>
      </c>
      <c r="E569">
        <v>159.52500000000001</v>
      </c>
    </row>
    <row r="570" spans="1:5" x14ac:dyDescent="0.25">
      <c r="A570">
        <v>568</v>
      </c>
      <c r="B570">
        <v>1.9950000000000001</v>
      </c>
      <c r="D570">
        <v>568</v>
      </c>
      <c r="E570">
        <v>159.59</v>
      </c>
    </row>
    <row r="571" spans="1:5" x14ac:dyDescent="0.25">
      <c r="A571">
        <v>569</v>
      </c>
      <c r="B571">
        <v>1.9950000000000001</v>
      </c>
      <c r="D571">
        <v>569</v>
      </c>
      <c r="E571">
        <v>158.63800000000001</v>
      </c>
    </row>
    <row r="572" spans="1:5" x14ac:dyDescent="0.25">
      <c r="A572">
        <v>570</v>
      </c>
      <c r="B572">
        <v>1.9950000000000001</v>
      </c>
      <c r="D572">
        <v>570</v>
      </c>
      <c r="E572">
        <v>165.48099999999999</v>
      </c>
    </row>
    <row r="573" spans="1:5" x14ac:dyDescent="0.25">
      <c r="A573">
        <v>571</v>
      </c>
      <c r="B573">
        <v>1.994</v>
      </c>
      <c r="D573">
        <v>571</v>
      </c>
      <c r="E573">
        <v>158.61600000000001</v>
      </c>
    </row>
    <row r="574" spans="1:5" x14ac:dyDescent="0.25">
      <c r="A574">
        <v>572</v>
      </c>
      <c r="B574">
        <v>1.994</v>
      </c>
      <c r="D574">
        <v>572</v>
      </c>
      <c r="E574">
        <v>160.608</v>
      </c>
    </row>
    <row r="575" spans="1:5" x14ac:dyDescent="0.25">
      <c r="A575">
        <v>573</v>
      </c>
      <c r="B575">
        <v>1.9950000000000001</v>
      </c>
      <c r="D575">
        <v>573</v>
      </c>
      <c r="E575">
        <v>159.494</v>
      </c>
    </row>
    <row r="576" spans="1:5" x14ac:dyDescent="0.25">
      <c r="A576">
        <v>574</v>
      </c>
      <c r="B576">
        <v>1.9930000000000001</v>
      </c>
      <c r="D576">
        <v>574</v>
      </c>
      <c r="E576">
        <v>159.62</v>
      </c>
    </row>
    <row r="577" spans="1:5" x14ac:dyDescent="0.25">
      <c r="A577">
        <v>575</v>
      </c>
      <c r="B577">
        <v>1.996</v>
      </c>
      <c r="D577">
        <v>575</v>
      </c>
      <c r="E577">
        <v>160.59800000000001</v>
      </c>
    </row>
    <row r="578" spans="1:5" x14ac:dyDescent="0.25">
      <c r="A578">
        <v>576</v>
      </c>
      <c r="B578">
        <v>3.9889999999999999</v>
      </c>
      <c r="D578">
        <v>576</v>
      </c>
      <c r="E578">
        <v>159.54400000000001</v>
      </c>
    </row>
    <row r="579" spans="1:5" x14ac:dyDescent="0.25">
      <c r="A579">
        <v>577</v>
      </c>
      <c r="B579">
        <v>2.992</v>
      </c>
      <c r="D579">
        <v>577</v>
      </c>
      <c r="E579">
        <v>160.583</v>
      </c>
    </row>
    <row r="580" spans="1:5" x14ac:dyDescent="0.25">
      <c r="A580">
        <v>578</v>
      </c>
      <c r="B580">
        <v>1.994</v>
      </c>
      <c r="D580">
        <v>578</v>
      </c>
      <c r="E580">
        <v>159.607</v>
      </c>
    </row>
    <row r="581" spans="1:5" x14ac:dyDescent="0.25">
      <c r="A581">
        <v>579</v>
      </c>
      <c r="B581">
        <v>1.996</v>
      </c>
      <c r="D581">
        <v>579</v>
      </c>
      <c r="E581">
        <v>160.52500000000001</v>
      </c>
    </row>
    <row r="582" spans="1:5" x14ac:dyDescent="0.25">
      <c r="A582">
        <v>580</v>
      </c>
      <c r="B582">
        <v>1.9950000000000001</v>
      </c>
      <c r="D582">
        <v>580</v>
      </c>
      <c r="E582">
        <v>160.61600000000001</v>
      </c>
    </row>
    <row r="583" spans="1:5" x14ac:dyDescent="0.25">
      <c r="A583">
        <v>581</v>
      </c>
      <c r="B583">
        <v>2.9910000000000001</v>
      </c>
      <c r="D583">
        <v>581</v>
      </c>
      <c r="E583">
        <v>159.61699999999999</v>
      </c>
    </row>
    <row r="584" spans="1:5" x14ac:dyDescent="0.25">
      <c r="A584">
        <v>582</v>
      </c>
      <c r="B584">
        <v>1.9950000000000001</v>
      </c>
      <c r="D584">
        <v>582</v>
      </c>
      <c r="E584">
        <v>159.572</v>
      </c>
    </row>
    <row r="585" spans="1:5" x14ac:dyDescent="0.25">
      <c r="A585">
        <v>583</v>
      </c>
      <c r="B585">
        <v>1.9950000000000001</v>
      </c>
      <c r="D585">
        <v>583</v>
      </c>
      <c r="E585">
        <v>159.607</v>
      </c>
    </row>
    <row r="586" spans="1:5" x14ac:dyDescent="0.25">
      <c r="A586">
        <v>584</v>
      </c>
      <c r="B586">
        <v>1.994</v>
      </c>
      <c r="D586">
        <v>584</v>
      </c>
      <c r="E586">
        <v>160.571</v>
      </c>
    </row>
    <row r="587" spans="1:5" x14ac:dyDescent="0.25">
      <c r="A587">
        <v>585</v>
      </c>
      <c r="B587">
        <v>1.9950000000000001</v>
      </c>
      <c r="D587">
        <v>585</v>
      </c>
      <c r="E587">
        <v>160.59</v>
      </c>
    </row>
    <row r="588" spans="1:5" x14ac:dyDescent="0.25">
      <c r="A588">
        <v>586</v>
      </c>
      <c r="B588">
        <v>1.9950000000000001</v>
      </c>
      <c r="D588">
        <v>586</v>
      </c>
      <c r="E588">
        <v>159.55099999999999</v>
      </c>
    </row>
    <row r="589" spans="1:5" x14ac:dyDescent="0.25">
      <c r="A589">
        <v>587</v>
      </c>
      <c r="B589">
        <v>1.994</v>
      </c>
      <c r="D589">
        <v>587</v>
      </c>
      <c r="E589">
        <v>159.613</v>
      </c>
    </row>
    <row r="590" spans="1:5" x14ac:dyDescent="0.25">
      <c r="A590">
        <v>588</v>
      </c>
      <c r="B590">
        <v>2.992</v>
      </c>
      <c r="D590">
        <v>588</v>
      </c>
      <c r="E590">
        <v>160.53700000000001</v>
      </c>
    </row>
    <row r="591" spans="1:5" x14ac:dyDescent="0.25">
      <c r="A591">
        <v>589</v>
      </c>
      <c r="B591">
        <v>1.9950000000000001</v>
      </c>
      <c r="D591">
        <v>589</v>
      </c>
      <c r="E591">
        <v>159.571</v>
      </c>
    </row>
    <row r="592" spans="1:5" x14ac:dyDescent="0.25">
      <c r="A592" t="s">
        <v>15</v>
      </c>
      <c r="B592">
        <f>AVERAGE(B2:B591)</f>
        <v>3.4618932203389599</v>
      </c>
      <c r="D592" t="s">
        <v>15</v>
      </c>
      <c r="E592">
        <f>AVERAGE(E2:E591)</f>
        <v>160.24445932203403</v>
      </c>
    </row>
    <row r="593" spans="1:5" x14ac:dyDescent="0.25">
      <c r="A593" t="s">
        <v>14</v>
      </c>
      <c r="B593">
        <f>_xlfn.VAR.P(B2:B591)</f>
        <v>3.113202369954212</v>
      </c>
      <c r="D593" t="s">
        <v>14</v>
      </c>
      <c r="E593">
        <f>_xlfn.VAR.P(E2:E591)</f>
        <v>2.2144056076673344</v>
      </c>
    </row>
    <row r="594" spans="1:5" x14ac:dyDescent="0.25">
      <c r="A594" t="s">
        <v>18</v>
      </c>
      <c r="B594">
        <f>MIN(B2:B591)</f>
        <v>0.997</v>
      </c>
      <c r="D594" t="s">
        <v>18</v>
      </c>
      <c r="E594">
        <f>MIN(E2:E591)</f>
        <v>158.53399999999999</v>
      </c>
    </row>
    <row r="595" spans="1:5" x14ac:dyDescent="0.25">
      <c r="A595" t="s">
        <v>19</v>
      </c>
      <c r="B595">
        <f>MAX(B2:B591)</f>
        <v>11.997</v>
      </c>
      <c r="D595" t="s">
        <v>19</v>
      </c>
      <c r="E595">
        <f>MAX(E2:E591)</f>
        <v>172.56700000000001</v>
      </c>
    </row>
    <row r="596" spans="1:5" x14ac:dyDescent="0.25">
      <c r="A596" t="s">
        <v>72</v>
      </c>
      <c r="B596">
        <f>SUM(B2:B591)</f>
        <v>2042.5169999999862</v>
      </c>
      <c r="D596" t="s">
        <v>72</v>
      </c>
      <c r="E596">
        <f>SUM(E2:E591)</f>
        <v>94544.231000000073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benchmark1</vt:lpstr>
      <vt:lpstr>benchmark2</vt:lpstr>
      <vt:lpstr>benchmark3</vt:lpstr>
      <vt:lpstr>benchmark4</vt:lpstr>
      <vt:lpstr>parameter</vt:lpstr>
      <vt:lpstr>orek2 response</vt:lpstr>
      <vt:lpstr>orek2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dcterms:created xsi:type="dcterms:W3CDTF">2020-02-12T10:47:46Z</dcterms:created>
  <dcterms:modified xsi:type="dcterms:W3CDTF">2020-02-17T12:14:50Z</dcterms:modified>
</cp:coreProperties>
</file>