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9340293-9B81-4B31-8AEB-E987AF99B556}" xr6:coauthVersionLast="36" xr6:coauthVersionMax="36" xr10:uidLastSave="{00000000-0000-0000-0000-000000000000}"/>
  <bookViews>
    <workbookView xWindow="0" yWindow="0" windowWidth="20490" windowHeight="7545" xr2:uid="{6E8FA160-1778-49F3-ACEE-3508D061FD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<sst xmlns="http://schemas.openxmlformats.org/spreadsheetml/2006/main" count="655" uniqueCount="443">
  <si>
    <t>Sewa</t>
  </si>
  <si>
    <t>Universitas Sriwijaya</t>
  </si>
  <si>
    <t>satker</t>
  </si>
  <si>
    <t>nomor_whatsapp_satker</t>
  </si>
  <si>
    <t>nomor_surat_masuk</t>
  </si>
  <si>
    <t>tanggal_surat_masuk</t>
  </si>
  <si>
    <t>tanggal_surat_diterima</t>
  </si>
  <si>
    <t>jenis_persetujuan</t>
  </si>
  <si>
    <t>nomor_nd_permohonan_penilaian</t>
  </si>
  <si>
    <t>tanggal_nd_permohonan_penilaian</t>
  </si>
  <si>
    <t>nomor_ndr_penilaian</t>
  </si>
  <si>
    <t>tanggal_ndr_diterima_penilaian</t>
  </si>
  <si>
    <t>nomor_surat_persetujuan_penolakan</t>
  </si>
  <si>
    <t>tanggal_surat_persetujuan_penolakan</t>
  </si>
  <si>
    <t>nilai_proporsional_harga_perolehan_nilai_bmn</t>
  </si>
  <si>
    <t>nilai_persetujuan</t>
  </si>
  <si>
    <t>periode_sewa</t>
  </si>
  <si>
    <t>Korem 043/Gatam</t>
  </si>
  <si>
    <t>Lanud SMH</t>
  </si>
  <si>
    <t>PN Sekayu</t>
  </si>
  <si>
    <t>PN Palembang</t>
  </si>
  <si>
    <t>Dinas Perkebunan dan Peternakan Kab. OKI</t>
  </si>
  <si>
    <t>Balai PPI dan Karhutla Wilayah Sumatera</t>
  </si>
  <si>
    <t>Kantor Disnav Kelas I Palembang</t>
  </si>
  <si>
    <t>Kanwil DJKN Sumsel, Jambi, dan Babel</t>
  </si>
  <si>
    <t>Kejati Sumsel</t>
  </si>
  <si>
    <t>Kodam II/Sriwijaya</t>
  </si>
  <si>
    <t>BPKP Prov Sumsel</t>
  </si>
  <si>
    <t>Polda Sumsel</t>
  </si>
  <si>
    <t>Polres OKUT</t>
  </si>
  <si>
    <t>BRPPUPP Palembang</t>
  </si>
  <si>
    <t>Korem Gatam</t>
  </si>
  <si>
    <t>Kepala Balai Pengelolaan Hutan Produksi Wilayah V Palembang</t>
  </si>
  <si>
    <t>Kepala BPS Banyuasin</t>
  </si>
  <si>
    <t>BPS Prabumulih</t>
  </si>
  <si>
    <t>KANTAH KAB OI</t>
  </si>
  <si>
    <t>RRI Palembang</t>
  </si>
  <si>
    <t>GKN</t>
  </si>
  <si>
    <t>Kanwil DJKN Sumatera Selatan, Jambi, dan Bangka Belitung</t>
  </si>
  <si>
    <t>Paldam</t>
  </si>
  <si>
    <t>KSOP Kelas II Palembang</t>
  </si>
  <si>
    <t>Balai Teknik Perkeretaapian Wilayah Sumatera Bagian Selatan</t>
  </si>
  <si>
    <t>Kanwil DJBC Sumbagtim</t>
  </si>
  <si>
    <t>UIN Raden Fatah</t>
  </si>
  <si>
    <t>PTUN Medan (PTUN Palembang)</t>
  </si>
  <si>
    <t>MAN 2 Plg</t>
  </si>
  <si>
    <t>KPP Pratama Baturaja</t>
  </si>
  <si>
    <t>Bekangdam</t>
  </si>
  <si>
    <t>BPS Palembang</t>
  </si>
  <si>
    <t>Balai Besar Wilayah Sungai Sumatera VIII</t>
  </si>
  <si>
    <t>Kemenag Kota Palembang</t>
  </si>
  <si>
    <t>Kepolisian Resor Ogan Ilir</t>
  </si>
  <si>
    <t>Kanwil Kemenag Prov Sumsel</t>
  </si>
  <si>
    <t>KPP Pratama Palembang Seberang Ulu</t>
  </si>
  <si>
    <t>MTsN 1 Musi Banyuasin</t>
  </si>
  <si>
    <t>Kantor Kementerian Agama Kota Palembang</t>
  </si>
  <si>
    <t>Balai Bahasa Sumatera Selatan</t>
  </si>
  <si>
    <t>Balai Prasarana Permukiman Wilayah Sumsel</t>
  </si>
  <si>
    <t>Polda Sumatera Selatan</t>
  </si>
  <si>
    <t>Kantor Kementerian Agama Kota Prabumulih</t>
  </si>
  <si>
    <t>Kudam II/Swj</t>
  </si>
  <si>
    <t>Korem 044/Gapo</t>
  </si>
  <si>
    <t>PTUN Palembang</t>
  </si>
  <si>
    <t>LPP RRI Palembang</t>
  </si>
  <si>
    <t>Kanwil Direktorat Jenderal Bea dan Cukai Sumatera Bagian Timur</t>
  </si>
  <si>
    <t>Satker Pelaksanaan Jalan Nasional Wilayah I Provinsi Sumsel</t>
  </si>
  <si>
    <t>BBPJN V</t>
  </si>
  <si>
    <t xml:space="preserve">DIT Lantas Polda </t>
  </si>
  <si>
    <t>Pengadilan Tingigi Palembang</t>
  </si>
  <si>
    <t>KPP Pratama Prabumulih</t>
  </si>
  <si>
    <t xml:space="preserve">Kantor Pertahanah Kabupaten Ogan Ilir </t>
  </si>
  <si>
    <t>Rumah Sakit Dr. Rivai Abdullah</t>
  </si>
  <si>
    <t>Kantor Wilayah DJBC Sumatera Bagian Timur</t>
  </si>
  <si>
    <t>Korem 44/Gapo</t>
  </si>
  <si>
    <t>MAN 3 Palembang</t>
  </si>
  <si>
    <t>KPPN Palembang</t>
  </si>
  <si>
    <t>Kanwil BPN Provinsi Sumatera Selatan</t>
  </si>
  <si>
    <t>RSUP Dr. Rivai</t>
  </si>
  <si>
    <t>Kejaksaan Negeri Palembang</t>
  </si>
  <si>
    <t>Polresta Palembang</t>
  </si>
  <si>
    <t>Yonif 141/AYJP</t>
  </si>
  <si>
    <t>UIN Raden Fatah Palembang</t>
  </si>
  <si>
    <t>Kantor Pelayanan Pajak Madya Palembang</t>
  </si>
  <si>
    <t>Kemenag OKU Timur</t>
  </si>
  <si>
    <t>Kemenag OKU Selatan</t>
  </si>
  <si>
    <t>GKN Palembang</t>
  </si>
  <si>
    <t>Stasiun KIPM Palembang</t>
  </si>
  <si>
    <t>Kepolisian Daerah Sumatera Selatan</t>
  </si>
  <si>
    <t>Polres OKI</t>
  </si>
  <si>
    <t>Kemenag</t>
  </si>
  <si>
    <t>MAN 1 Banyuasin</t>
  </si>
  <si>
    <t>PT Palembang Cq.Pengadilan Negeri Sekayu</t>
  </si>
  <si>
    <t>Kantor Kemenag Kab. OKI Setjen</t>
  </si>
  <si>
    <t>Distrik Navigasi Kelas I Palembang</t>
  </si>
  <si>
    <t>Kantor Wilayah Direktorat Jenderal Pajak Sumatera Selatan dan Kepulauan Bangka Belitung</t>
  </si>
  <si>
    <t>BPDASHL Musi</t>
  </si>
  <si>
    <t>MTs N 1 Palembang</t>
  </si>
  <si>
    <t>Pengadilan Tinggi Palembang Cq. PN Sekayu</t>
  </si>
  <si>
    <t>Kantor Kementerian Agama Kabupaten Ogan Komering
Ulu Selatan</t>
  </si>
  <si>
    <t>Satbrimob Polda Sumsel</t>
  </si>
  <si>
    <t>Kankemanag OKU Timur</t>
  </si>
  <si>
    <t xml:space="preserve">Kantor Pelayanan Pajak Pratama Kayu Agung </t>
  </si>
  <si>
    <t>Polrestabes Palembang</t>
  </si>
  <si>
    <t>Biro Manajemen Barang Milik Negara dan Pengadaan c.q. KPP Pratama Palembang Ilir Barat</t>
  </si>
  <si>
    <t>B/1053/VIII/2019</t>
  </si>
  <si>
    <t>B/1054/VIII/2019</t>
  </si>
  <si>
    <t>B/1057/VIII/2019</t>
  </si>
  <si>
    <t>B/1067/VIII/2019</t>
  </si>
  <si>
    <t>B/1069/VIII/2019</t>
  </si>
  <si>
    <t xml:space="preserve">B/581/XI/2019 </t>
  </si>
  <si>
    <t>W6-U/4961/KU.01/XII/2019</t>
  </si>
  <si>
    <t>W6-U/4959/KU.01/XII/2019</t>
  </si>
  <si>
    <t>028/654/DISBUNNAK/SEKRT/2019
028/704/DISBUNNAK/SEKRT/2019</t>
  </si>
  <si>
    <t>S-447/BPPIKHL-Sum/TU/KAP.3/09/2019
S.569/BPPIKHL-Sum/TU/KAP/11/2019</t>
  </si>
  <si>
    <t xml:space="preserve">PL.402/1/3/DNG.PLG-2019 </t>
  </si>
  <si>
    <t>ND-3085/SJ.7/2019</t>
  </si>
  <si>
    <t>S-586/BPPIKHL-Sum/TU/KAP/12/2019</t>
  </si>
  <si>
    <t>B-4025/L.6.2/Cpl/11/2019</t>
  </si>
  <si>
    <t>B/2343/09/02/95/PUD BMN</t>
  </si>
  <si>
    <t>S-1985/PW07/1/2019
S-2220/PW07/1/2019</t>
  </si>
  <si>
    <t>B/581/I/2020</t>
  </si>
  <si>
    <t>B/4036/IX/LOG.8.1/2019</t>
  </si>
  <si>
    <t>B/5511/XII/LOG.1.7/2019/Rolog</t>
  </si>
  <si>
    <t>B/5513/XII/LOG.1.7/2019/Rolog</t>
  </si>
  <si>
    <t>6973/BRSDMKP-BRPPUPP/PL.420/XII/2019</t>
  </si>
  <si>
    <t>6972/BRSDM-BRPPUPP/PL.931/XII/2019</t>
  </si>
  <si>
    <t>B/Speng-10481/X/2019</t>
  </si>
  <si>
    <t>0041/UN9/SB2.BUK.BN/2019</t>
  </si>
  <si>
    <t>S-666/BPHP V/TU/12/2019</t>
  </si>
  <si>
    <t xml:space="preserve">B-212/BPS1607/9280/11/2019
B-221/BPS1672/9280/11/2019 </t>
  </si>
  <si>
    <t>B-892/BPS1672/9280/11/2019</t>
  </si>
  <si>
    <t>40/100-16.10/I/2020</t>
  </si>
  <si>
    <t>178/RRI-PLB/01/2020</t>
  </si>
  <si>
    <t>ND-04/GKN.2/2020</t>
  </si>
  <si>
    <t xml:space="preserve">0047/UN9/SB2.BUK.BN/2019 </t>
  </si>
  <si>
    <t xml:space="preserve">ND-454/SJ.7/2020 </t>
  </si>
  <si>
    <t>B/4407/XII/2019</t>
  </si>
  <si>
    <t>B/4408/XII/2019</t>
  </si>
  <si>
    <t>B/4409/XII/2019</t>
  </si>
  <si>
    <t>B/4410/XII/2019</t>
  </si>
  <si>
    <t>B/4411/XII/2019</t>
  </si>
  <si>
    <t>PL.404/I/3/KSOP.PLG-2020</t>
  </si>
  <si>
    <t>B/21/I/2020</t>
  </si>
  <si>
    <t>B/11/I/2020</t>
  </si>
  <si>
    <t>UM.002/44/BTP.SUMBAGSEL/II2019</t>
  </si>
  <si>
    <t>ND-702/WBC.05/2019</t>
  </si>
  <si>
    <t>ND-700/WBC.05/2019</t>
  </si>
  <si>
    <t>378/SJ/B.III.3/KS.01.1/01/2020</t>
  </si>
  <si>
    <t>375/SJ/B.III.3/KS.01.1/01/2020</t>
  </si>
  <si>
    <t>W.TUN/1935/PL.02/11/2019</t>
  </si>
  <si>
    <t>B/4404/XII/2019</t>
  </si>
  <si>
    <t>B/4406/XII/2019</t>
  </si>
  <si>
    <t>B/4405/XII/2019</t>
  </si>
  <si>
    <t>676/SJ/B.III.3/KS.01.1/01/2020</t>
  </si>
  <si>
    <t>ND-357/SJ.7/2020</t>
  </si>
  <si>
    <t>B/4088/XI/2019
B/485/III/2020</t>
  </si>
  <si>
    <t>B/4089/XI/2019
B/485/III/2020</t>
  </si>
  <si>
    <t>B-237/BPS16771/9280/04/2020</t>
  </si>
  <si>
    <t>PS.01.02-Ah/94</t>
  </si>
  <si>
    <t>1204/SJ/B.III.3/KS.01.1/01/2020</t>
  </si>
  <si>
    <t xml:space="preserve">B/1590/IIILOG.8.1/2020/Rolog </t>
  </si>
  <si>
    <t>1046/SJ/B.III.3/KS.01.5/01/2020</t>
  </si>
  <si>
    <t>ND-858/SJ.7/2020</t>
  </si>
  <si>
    <t>2092/SJ/B.III.3/KS.01.1/3/2020</t>
  </si>
  <si>
    <t>1203/SJ/B.III.3/KS.01.5/01/2020</t>
  </si>
  <si>
    <t>265/I4.5/KU/2020</t>
  </si>
  <si>
    <t>PS.0403-Cb/628</t>
  </si>
  <si>
    <t xml:space="preserve">B/931/II/LOG.8.1/2020/Rolog </t>
  </si>
  <si>
    <t xml:space="preserve">2182/SJ/B.III.3/KS.01.5/03/2020 </t>
  </si>
  <si>
    <t>UM.003/16/16/KSOP.PLG-2020</t>
  </si>
  <si>
    <t>B/2077/X/2019
B/49</t>
  </si>
  <si>
    <t>B-336/IV/2020</t>
  </si>
  <si>
    <t>B-334/IV/2020</t>
  </si>
  <si>
    <t>W1.TUN/738/PL.04/4/2020</t>
  </si>
  <si>
    <t>198/RRI-PLB/01/2020</t>
  </si>
  <si>
    <t>197/RRI-PLB/01/2020</t>
  </si>
  <si>
    <t xml:space="preserve">ND-280/WBC.05/2020 </t>
  </si>
  <si>
    <t xml:space="preserve">B/907/VI/2020 </t>
  </si>
  <si>
    <t>UM.02.06/PJNI-SS/185</t>
  </si>
  <si>
    <t>UM.02.06/PJNI-SS/184</t>
  </si>
  <si>
    <t xml:space="preserve">PS.04.01-Bb5/SATKER/374 </t>
  </si>
  <si>
    <t>B/2478/VI/LOG.3.2.1/2020</t>
  </si>
  <si>
    <t>W6-U/1731/KU.01/V/2020</t>
  </si>
  <si>
    <t xml:space="preserve">ND-78/MK.1/SJ.7/2020 </t>
  </si>
  <si>
    <t>36/100-16.10/I/2020</t>
  </si>
  <si>
    <t>KN.02.04/XXXII.2/2268/2020</t>
  </si>
  <si>
    <t xml:space="preserve">2386/SJ/B.III.3/KS.01.6/05/2020 </t>
  </si>
  <si>
    <t>ND-292/WBC.05/2020</t>
  </si>
  <si>
    <t>B/335/IV/2020</t>
  </si>
  <si>
    <t>B/461/VI/2020</t>
  </si>
  <si>
    <t>B/456/III/2020</t>
  </si>
  <si>
    <t>B/457/III/2020</t>
  </si>
  <si>
    <t>B/565/III/2020</t>
  </si>
  <si>
    <t>B/893/III/2020</t>
  </si>
  <si>
    <t xml:space="preserve">6245/SJ/B.III.3/KS.01.1/08/2019 </t>
  </si>
  <si>
    <t xml:space="preserve">ND-174/MK.1/SJ.7/2020 </t>
  </si>
  <si>
    <t xml:space="preserve">1277/16.100.UP.04.06/III/2020 </t>
  </si>
  <si>
    <t>KN.02.07/XXXII.2/7928/2020</t>
  </si>
  <si>
    <t>B/461/III/2020</t>
  </si>
  <si>
    <t>B/574/III/2020</t>
  </si>
  <si>
    <t>B/890/III/2020</t>
  </si>
  <si>
    <t>B/891/III/2020</t>
  </si>
  <si>
    <t>B/892/III/2020</t>
  </si>
  <si>
    <t>KN.02.07/XXXII.2/7880/2020</t>
  </si>
  <si>
    <t>2999/SJ/B.III.3/KS.01.1/07/2020</t>
  </si>
  <si>
    <t>3694/N.6.10/06/2020</t>
  </si>
  <si>
    <t>B/3246/VIII/LOG.7.18/2020/Rolog</t>
  </si>
  <si>
    <t>B/462</t>
  </si>
  <si>
    <t>B/463</t>
  </si>
  <si>
    <t xml:space="preserve">7571/SJ/B.III.3/KS.01.1/10/2019 dan 7571/SJ/B.III.3/KS.01.1/10/2019 </t>
  </si>
  <si>
    <t xml:space="preserve">ND-269/MK.1/SJ.7/2020 </t>
  </si>
  <si>
    <t>3586/SJ/B.III.3/KS.01.1/09/2020</t>
  </si>
  <si>
    <t>B-1893/Kk.06.07.01/KU.05.1/10/2020</t>
  </si>
  <si>
    <t xml:space="preserve">ND-300/MK.1/SJ.7/2020 </t>
  </si>
  <si>
    <t>2589/BKIPM.I/PL.820/IX/2020</t>
  </si>
  <si>
    <t>B/3022/IX/LOG.1.7/2020</t>
  </si>
  <si>
    <t>B/3879/IX/LOG.3.2.1/2020/Rolog</t>
  </si>
  <si>
    <t>W6-U/3078/PL.05/IX/2020</t>
  </si>
  <si>
    <t>3083/SJ/B.III.3/KS.01.1/08/2020
B-1071/KK.06.01.01/KS.01.2/10/2020</t>
  </si>
  <si>
    <t>PL.402/I/18/DNG.PLG-2020</t>
  </si>
  <si>
    <t>PL.404/I/9/KSOP.PLG-2020</t>
  </si>
  <si>
    <t xml:space="preserve">ND-341/MK.1/SJ.7/2020 </t>
  </si>
  <si>
    <t>B/1574/IX/2020</t>
  </si>
  <si>
    <t>S.78/BPDASHL.M/TU/2/2020
S.493/BPDASHL.M/TU/PLA.1/09/2020</t>
  </si>
  <si>
    <t>2474/SJ/B.III.3/KS.01.1/06/2020 dan B.267/Un.09/113/KS.1.6/10/2020</t>
  </si>
  <si>
    <t>3535/SJ/B.III.3/KS.01.1/09/2020</t>
  </si>
  <si>
    <t>6305/SJ/B.III.3/KS.01.1/09/2020</t>
  </si>
  <si>
    <t>W6-U/3080/PL.05/IX/2020</t>
  </si>
  <si>
    <t>0019/UN9/SB2.BUK.BN/2020 dan 0027/UN9/SB2.BUK.BN/2020</t>
  </si>
  <si>
    <t>B-1841/Kk.06.07.01/KU.05.1/09/2020</t>
  </si>
  <si>
    <t xml:space="preserve">B/3824/IX/Log.1.7.1 2020/Rolog </t>
  </si>
  <si>
    <t xml:space="preserve">B/4107/X/Log.1.7/2020/Rolog </t>
  </si>
  <si>
    <t>3647/SJ/B.III.3/KS.01.1/10/2020</t>
  </si>
  <si>
    <t xml:space="preserve">ND-359/MK.1/SJ.7/2020 </t>
  </si>
  <si>
    <t>B-3554/N.6/Cpl/08/2020</t>
  </si>
  <si>
    <t>B/373/IX/2020</t>
  </si>
  <si>
    <t>B/384/IX/2020</t>
  </si>
  <si>
    <t>B/565/III/2020
B/1575/IX/2020</t>
  </si>
  <si>
    <t>B/3619/IX/LOG.1.7/2020/ROLOG
B/4470/XI/LOG.1.7/2020/ROLOG</t>
  </si>
  <si>
    <t>ND-382/MK.1/SJ.7/2020</t>
  </si>
  <si>
    <t>Penghapusan</t>
  </si>
  <si>
    <t>Penjualan</t>
  </si>
  <si>
    <t>Peghapusan</t>
  </si>
  <si>
    <t>NDR-38/WKN.05/KNL.03/2019</t>
  </si>
  <si>
    <t>NDR-01/WKN.04/KNL.0203/2020</t>
  </si>
  <si>
    <t>NDR-002/WKN.04/KNL.0203/2020</t>
  </si>
  <si>
    <t>NDR-003/WKN.04/KNL.0203/2020</t>
  </si>
  <si>
    <t>NDR-4/WKN.04/KNL.0203/2020</t>
  </si>
  <si>
    <t>NDR-5/WKN.04/KL.0203/2020</t>
  </si>
  <si>
    <t>NDR-6/WKN.04/KL.0203/2020</t>
  </si>
  <si>
    <t>NDR-6/WKN.04/KL.1/2020</t>
  </si>
  <si>
    <t xml:space="preserve">NDR-9/WKN.04/KNL.0203/2020 </t>
  </si>
  <si>
    <t xml:space="preserve">NDR-7/WKN.04/KNL.0203/2020 </t>
  </si>
  <si>
    <t>NDR-8/WKN.04/KNL.0203/2020</t>
  </si>
  <si>
    <t>NDR-3/WKN.05/KNL.04/2020</t>
  </si>
  <si>
    <t>NDR-10/WKN.04/KNL.0203/2020</t>
  </si>
  <si>
    <t>NDR-11/WKN.04/KNL.0203/2020</t>
  </si>
  <si>
    <t>NDR-15/WKN.04/KNL.0203/2020</t>
  </si>
  <si>
    <t xml:space="preserve">NDR-14/WKN.04/KNL.0203/2020 </t>
  </si>
  <si>
    <t xml:space="preserve">NDR-13/WKN.04/KNL.0203/2020 </t>
  </si>
  <si>
    <t>NDR-04/WKN.05/KNL.03/2020</t>
  </si>
  <si>
    <t>NDR-16/WKN.04/KNL.0203/2020</t>
  </si>
  <si>
    <t>NDR-20/WKN.04/KNL.0203/2020</t>
  </si>
  <si>
    <t>ND-239/WKN.04/KNL.0203/2020</t>
  </si>
  <si>
    <t>ND-265/WKN.04/KNL.0203/2020</t>
  </si>
  <si>
    <t>ND-307/WKN.04/KNL.0203/2020</t>
  </si>
  <si>
    <t>NDR-314/WKN.04/KNL.0203/2020</t>
  </si>
  <si>
    <t>ND-311/WKN.04/KNL.0203/2020</t>
  </si>
  <si>
    <t>ND-326/WKN.04/KNL.0203/2020</t>
  </si>
  <si>
    <t>ND-319/WKN.04/KNL.0203/2020</t>
  </si>
  <si>
    <t>ND-330/WKN.04/KNL.0203/2020</t>
  </si>
  <si>
    <t>ND-329/WKN.04/KNL.0203/2020</t>
  </si>
  <si>
    <t>ND-335/WKN.04/KNL.0203/2020</t>
  </si>
  <si>
    <t>ND-366/WKN.04/KNL.0203/2020</t>
  </si>
  <si>
    <t>ND-232/WKN.05/KNL.04/2020</t>
  </si>
  <si>
    <t>ND-371/WKN.04/KNL.0203/2020</t>
  </si>
  <si>
    <t>ND-373/WKN.04/KNL.0203/2020</t>
  </si>
  <si>
    <t>NDR-411/WKN.04/KNL.0203/2020</t>
  </si>
  <si>
    <t>ND-291/WKN.04/KNL.03/2020</t>
  </si>
  <si>
    <t>ND-298/WKN.04/KNL.03/2020</t>
  </si>
  <si>
    <t>ND-322/WKN.05/KNL.03/2020</t>
  </si>
  <si>
    <t>ND-462/WKN.05/KNL.03/2020</t>
  </si>
  <si>
    <t>ND-463/WKN.05/KNL.03/2020</t>
  </si>
  <si>
    <t>ND-685/WKN.04/2020</t>
  </si>
  <si>
    <t>NRD-496/WKN.04/KNL.0203/2020</t>
  </si>
  <si>
    <t>ND-380/WKN.04/KNL.03/2020</t>
  </si>
  <si>
    <t>ND-516/WKN.04/KNL.0203/2020</t>
  </si>
  <si>
    <t>ND-571/WKN.04/KNL.0203/2020</t>
  </si>
  <si>
    <t xml:space="preserve">ND-623/WKN.04/KNL.0203/2020 </t>
  </si>
  <si>
    <t>ND-624/WKN.04/KNL.0203/2020</t>
  </si>
  <si>
    <t>NDR-629/WKN.04/KNL.0203/2020</t>
  </si>
  <si>
    <t>NDR-639/WKN.04/KNL.0203/2020</t>
  </si>
  <si>
    <t>NDR-640/WKN.04/KNL.0203/2020</t>
  </si>
  <si>
    <t>NDR-643/WKN.04/KNL.0203/2020</t>
  </si>
  <si>
    <t>S-01/MK.06/WKN.04/KNL.02/2020</t>
  </si>
  <si>
    <t>S-02/MK.06/WKN.04/KNL.02/2020</t>
  </si>
  <si>
    <t>S-03/MK.06/WKN.04/KNL.02/2020</t>
  </si>
  <si>
    <t>S-04/MK.06/WKN.04/KNL.02/2020</t>
  </si>
  <si>
    <t>S-05/MK.06/WKN.04/KNL.02/2020</t>
  </si>
  <si>
    <t>S-06/MK.06/WKN.04/KNL.02/2020</t>
  </si>
  <si>
    <t>S-07/MK.06/WKN.04/KNL.02/2020</t>
  </si>
  <si>
    <t>S-08/MK.06/WKN.04/KNL.02/2020</t>
  </si>
  <si>
    <t>S-09/MK.06/WKN.04/KNL.02/2020</t>
  </si>
  <si>
    <t>S-10/MK.06/WKN.04/KNL.02/2020</t>
  </si>
  <si>
    <t>S-11/MK.06/WKN.04/KNL.02/2020</t>
  </si>
  <si>
    <t>S-12/MK.06/WKN.04/KNL.02/2020</t>
  </si>
  <si>
    <t>S-13/MK.06/WKN.04/KNL.02/2020</t>
  </si>
  <si>
    <t>S-14/KM.06/WKN.04/KNL.02/2020</t>
  </si>
  <si>
    <t>S-15/KM.06/WKN.04/KNL.02/2020</t>
  </si>
  <si>
    <t>S-16/KM.06/WKN.04/KNL.02/2020</t>
  </si>
  <si>
    <t>S-17/KM.06/WKN.04/KNL.02/2020</t>
  </si>
  <si>
    <t>S-18/KM.06/WKN.04/KNL.02/2020</t>
  </si>
  <si>
    <t>S-19/KM.06/WKN.04/KNL.02/2020</t>
  </si>
  <si>
    <t>S-20/KM.06/WKN.04/KNL.02/2020</t>
  </si>
  <si>
    <t>S-21/KM.06/WKN.04/KNL.02/2020</t>
  </si>
  <si>
    <t>S-22/KM.06/WKN.04/KNL.02/2020</t>
  </si>
  <si>
    <t>S-23/KM.06/WKN.04/KNL.02/2020</t>
  </si>
  <si>
    <t>S-24/KM.06/WKN.04/KNL.02/2020</t>
  </si>
  <si>
    <t>S-25/KM.06/WKN.04/KNL.02/2020</t>
  </si>
  <si>
    <t>S-26/KM.06/WKN.04/KNL.02/2020</t>
  </si>
  <si>
    <t>S-28/KM.06/WKN.04/KNL.02/2020</t>
  </si>
  <si>
    <t>S-29/KM.06/WKN.04/KNL.02/2020</t>
  </si>
  <si>
    <t>S-30/KM.06/WKN.04/KNL.02/2020</t>
  </si>
  <si>
    <t>S-31/KM.06/WKN.04/KNL.02/2020</t>
  </si>
  <si>
    <t>S-32/KM.06/WKN.04/KNL.02/2020</t>
  </si>
  <si>
    <t>S-33/KM.06/WKN.04/KNL.02/2020</t>
  </si>
  <si>
    <t>S-34/KM.06/WKN.04/KNL.02/2020</t>
  </si>
  <si>
    <t>S-35/KM.06/WKN.04/KNL.02/2020</t>
  </si>
  <si>
    <t>S-36/KM.06/WKN.04/KNL.02/2020</t>
  </si>
  <si>
    <t>S-37/KM.06/WKN.04/KNL.02/2020</t>
  </si>
  <si>
    <t>S-38/KM.06/WKN.04/KNL.02/2020</t>
  </si>
  <si>
    <t>S-39/KM.06/WKN.04/KNL.02/2020</t>
  </si>
  <si>
    <t>S-40/KM.06/WKN.04/KNL.02/2020</t>
  </si>
  <si>
    <t>S-41/KM.06/WKN.04/KNL.02/2020</t>
  </si>
  <si>
    <t>S-42/KM.06/WKN.04/KNL.02/2020</t>
  </si>
  <si>
    <t>S-43/KM.06/WKN.04/KNL.02/2020</t>
  </si>
  <si>
    <t>S-44/KM.06/WKN.04/KNL.02/2020</t>
  </si>
  <si>
    <t>S-45/KM.06/WKN.04/KNL.02/2020</t>
  </si>
  <si>
    <t>S-46/KM.06/WKN.04/KNL.02/2020</t>
  </si>
  <si>
    <t>S-47/KM.06/WKN.04/KNL.02/2020</t>
  </si>
  <si>
    <t>S-48/KM.06/WKN.04/KNL.02/2020</t>
  </si>
  <si>
    <t>S-49/KM.06/WKN.04/KNL.02/2020</t>
  </si>
  <si>
    <t>S-50/KM.06/WKN.04/KNL.02/2020</t>
  </si>
  <si>
    <t>S-51/KM.06/WKN.04/KNL.02/2020</t>
  </si>
  <si>
    <t>S-55/KM.06/WKN.04/KNL.02/2020</t>
  </si>
  <si>
    <t>S-57/KM.06/WKN.04/KNL.02/2020</t>
  </si>
  <si>
    <t>S-58/KM.06/WKN.04/KNL.02/2020</t>
  </si>
  <si>
    <t>S-59/KM.06/WKN.04/KNL.02/2020</t>
  </si>
  <si>
    <t>S-60/KM.06/WKN.04/KNL.02/2020</t>
  </si>
  <si>
    <t>S-61/KM.06/WKN.04/KNL.02/2020</t>
  </si>
  <si>
    <t>S-62/KM.06/WKN.04/KNL.02/2020</t>
  </si>
  <si>
    <t>S-63/KM.06/WKN.04/KNL.02/2020</t>
  </si>
  <si>
    <t>S-64/KM.06/WKN.04/KNL.02/2020</t>
  </si>
  <si>
    <t>S-65/KM.06/WKN.04/KNL.02/2020</t>
  </si>
  <si>
    <t>S-66/KM.06/WKN.04/KNL.02/2020</t>
  </si>
  <si>
    <t>S-67/KM.06/WKN.04/KNL.02/2020</t>
  </si>
  <si>
    <t>S-68/KM.06/WKN.04/KNL.02/2020</t>
  </si>
  <si>
    <t>S-69/KM.06/WKN.04/KNL.02/2020</t>
  </si>
  <si>
    <t>S-70/KM.06/WKN.04/KNL.02/2020</t>
  </si>
  <si>
    <t>S-71/KM.06/WKN.04/KNL.02/2020</t>
  </si>
  <si>
    <t>S-72/MK.06/WKN.04/KNL.02/2020</t>
  </si>
  <si>
    <t>S-73/MK.06/WKN.04/KNL.02/2020</t>
  </si>
  <si>
    <t>S-74/MK.06/WKN.04/KNL.02/2020</t>
  </si>
  <si>
    <t>S-75/MK.06/WKN.04/KNL.02/2020</t>
  </si>
  <si>
    <t>S-76/MK.06/WKN.04/KNL.02/2020</t>
  </si>
  <si>
    <t>S-78/MK.06/WKN.04/KNL.02/2020</t>
  </si>
  <si>
    <t>S-79/MK.06/WKN.04/KNL.02/2020</t>
  </si>
  <si>
    <t>S-80/MK.06/WKN.04/KNL.02/2020</t>
  </si>
  <si>
    <t>S-81/MK.06/WKN.04/KNL.02/2020</t>
  </si>
  <si>
    <t>S-82/MK.06/WKN.04/KNL.02/2020</t>
  </si>
  <si>
    <t>S-86/MK.06/WKN.04/KNL.02/2020</t>
  </si>
  <si>
    <t>S-87/MK.06/WKN.04/KNL.02/2020</t>
  </si>
  <si>
    <t>S-88/MK.06/WKN.04/KNL.02/2020</t>
  </si>
  <si>
    <t>S-89/MK.06/WKN.04/KNL.02/2020</t>
  </si>
  <si>
    <t>S-90/MK.06/WKN.04/KNL.02/2020</t>
  </si>
  <si>
    <t>S-91/MK.06/WKN.04/KNL.02/2020</t>
  </si>
  <si>
    <t>S-92/MK.06/WKN.04/KNL.02/2020</t>
  </si>
  <si>
    <t>S-93/MK.06/WKN.04/KNL.02/2020</t>
  </si>
  <si>
    <t>S-95/MK.06/WKN.04/KNL.02/2020</t>
  </si>
  <si>
    <t>S-96/MK.06/WKN.04/KNL.02/2020</t>
  </si>
  <si>
    <t>S-97/MK.06/WKN.04/KNL.02/2020</t>
  </si>
  <si>
    <t>S-98/MK.06/WKN.04/KNL.02/2020</t>
  </si>
  <si>
    <t>S-99/MK.06/WKN.04/KNL.02/2020</t>
  </si>
  <si>
    <t>S-100/MK.06/WKN.04/KNL.02/2020</t>
  </si>
  <si>
    <t>S-101/MK.06/WKN.04/KNL.02/2020</t>
  </si>
  <si>
    <t>S-102/MK.06/WKN.04/KNL.02/2020</t>
  </si>
  <si>
    <t>S-103/MK.06/WKN.04/KNL.02/2020</t>
  </si>
  <si>
    <t>S-104/MK.06/WKN.04/KNL.02/2020</t>
  </si>
  <si>
    <t>S-105/MK.06/WKN.04/KNL.02/2020</t>
  </si>
  <si>
    <t>S-106/MK.06/WKN.04/KNL.02/2020</t>
  </si>
  <si>
    <t>S-107/MK.06/WKN.04/KNL.02/2020</t>
  </si>
  <si>
    <t>S-108/MK.06/WKN.04/KNL.02/2020</t>
  </si>
  <si>
    <t>S-109/MK.06/WKN.04/KNL.02/2020</t>
  </si>
  <si>
    <t>S-110/MK.06/WKN.04/KNL.02/2020</t>
  </si>
  <si>
    <t>S-111/MK.06/WKN.04/KNL.02/2020</t>
  </si>
  <si>
    <t>S-112/MK.06/WKN.04/KNL.02/2020</t>
  </si>
  <si>
    <t>S-113/MK.06/WKN.04/KNL.02/2020</t>
  </si>
  <si>
    <t>S-114/MK.06/WKN.04/KNL.02/2020</t>
  </si>
  <si>
    <t>S-115/MK.06/WKN.04/KNL.02/2020</t>
  </si>
  <si>
    <t>S-116/MK.06/WKN.04/KNL.02/2020</t>
  </si>
  <si>
    <t>S-117/MK.06/WKN.04/KNL.02/2020</t>
  </si>
  <si>
    <t>S-119/MK.06/WKN.04/KNL.02/2020</t>
  </si>
  <si>
    <t>S-120/MK.06/WKN.04/KNL.02/2020</t>
  </si>
  <si>
    <t>S-121/MK.06/WKN.04/KNL.02/2020</t>
  </si>
  <si>
    <t>S-123/MK.06/WKN.04/KNL.02/2020</t>
  </si>
  <si>
    <t>S-124/MK.06/WKN.04/KNL.02/2020</t>
  </si>
  <si>
    <t>S-125/MK.06/WKN.04/KNL.02/2020</t>
  </si>
  <si>
    <t>S-126/MK.06/WKN.04/KNL.02/2020</t>
  </si>
  <si>
    <t>S-127/MK.06/WKN.04/KNL.02/2020</t>
  </si>
  <si>
    <t>S-128/MK.06/WKN.04/KNL.02/2020</t>
  </si>
  <si>
    <t>S-131/MK.06/WKN.04/KNL.02/2020</t>
  </si>
  <si>
    <t>S-132/MK.06/WKN.04/KNL.02/2020</t>
  </si>
  <si>
    <t>S-133/MK.06/WKN.04/KNL.02/2020</t>
  </si>
  <si>
    <t>S-135/MK.06/WKN.04/KNL.02/2020</t>
  </si>
  <si>
    <t>S-136/MK.06/WKN.04/KNL.02/2020</t>
  </si>
  <si>
    <t>S-137/MK.06/WKN.04/KNL.02/2020</t>
  </si>
  <si>
    <t>S-138/MK.06/WKN.04/KNL.02/2020</t>
  </si>
  <si>
    <t>S-139/MK.06/WKN.04/KNL.02/2020</t>
  </si>
  <si>
    <t>S-140/MK.06/WKN.04/KNL.02/2020</t>
  </si>
  <si>
    <t>S-141/MK.06/WKN.04/KNL.02/2020</t>
  </si>
  <si>
    <t>S-142/MK.06/WKN.04/KNL.02/2020</t>
  </si>
  <si>
    <t>S-143/MK.06/WKN.04/KNL.02/2023</t>
  </si>
  <si>
    <t>S-144/MK.06/WKN.04/KNL.02/2024</t>
  </si>
  <si>
    <t>S-145/MK.06/WKN.04/KNL.02/2020</t>
  </si>
  <si>
    <t>S-146/MK.06/WKN.04/KNL.02/2020</t>
  </si>
  <si>
    <t>S-147/MK.06/WKN.04/KNL.02/2020</t>
  </si>
  <si>
    <t>S-148/MK.06/WKN.04/KNL.02/2020</t>
  </si>
  <si>
    <t>S-149/MK.06/WKN.04/KNL.02/2020</t>
  </si>
  <si>
    <t>S-150/MK.06/WKN.04/KNL.02/2020</t>
  </si>
  <si>
    <t>S-151/MK.06/WKN.04/KNL.02/2020</t>
  </si>
  <si>
    <t>S-152/MK.06/WKN.04/KNL.02/2020</t>
  </si>
  <si>
    <t>S-153/MK.06/WKN.04/KNL.02/2020</t>
  </si>
  <si>
    <t>S-154/MK.06/WKN.04/KNL.02/2020</t>
  </si>
  <si>
    <t>S-155/MK.06/WKN.04/KNL.02/2020</t>
  </si>
  <si>
    <t>S-156/MK.06/WKN.04/KNL.02/2020</t>
  </si>
  <si>
    <t>S-158/MK.06/WKN.04/KNL.02/2020</t>
  </si>
  <si>
    <t>S-159/MK.06/WKN.04/KNL.02/2020</t>
  </si>
  <si>
    <t>4.004.397.303</t>
  </si>
  <si>
    <t>184.265.000</t>
  </si>
  <si>
    <t>12.741.000</t>
  </si>
  <si>
    <t>64.799.480</t>
  </si>
  <si>
    <t>user_id_pkn</t>
  </si>
  <si>
    <t>user_id_penilai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</si>
</sst>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6" x14ac:knownFonts="1">
    <font>
      <sz val="11"/>
      <color theme="1"/>
      <name val="Calibri"/>
      <family val="2"/>
      <scheme val="minor"/>
    </font>
    <font>
      <b/>
      <sz val="10"/>
      <name val="Poppins"/>
    </font>
    <font>
      <sz val="10"/>
      <color theme="1"/>
      <name val="Poppins"/>
    </font>
    <font>
      <sz val="9"/>
      <name val="Poppins"/>
    </font>
    <font>
      <sz val="9"/>
      <color theme="1"/>
      <name val="Poppins"/>
    </font>
    <font>
      <sz val="9"/>
      <color rgb="FF000000"/>
      <name val="Poppins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4" fillId="0" borderId="0" xfId="0" quotePrefix="1" applyFont="1" applyAlignment="1">
      <alignment horizontal="left"/>
    </xf>
    <xf numFmtId="0" fontId="4" fillId="0" borderId="0" xfId="0" applyFont="1" applyFill="1" applyBorder="1"/>
    <xf numFmtId="0" fontId="4" fillId="0" borderId="0" xfId="0" applyFont="1"/>
    <xf numFmtId="1" fontId="4" fillId="0" borderId="0" xfId="0" applyNumberFormat="1" applyFont="1" applyFill="1" applyBorder="1"/>
    <xf numFmtId="14" fontId="4" fillId="0" borderId="0" xfId="0" applyNumberFormat="1" applyFont="1" applyFill="1" applyBorder="1"/>
    <xf numFmtId="0" fontId="3" fillId="0" borderId="1" xfId="0" applyFont="1" applyBorder="1" applyAlignment="1">
      <alignment horizontal="left" vertical="center" wrapText="1"/>
    </xf>
    <xf numFmtId="2" fontId="4" fillId="0" borderId="0" xfId="0" applyNumberFormat="1" applyFont="1" applyFill="1" applyBorder="1"/>
    <xf numFmtId="0" fontId="3" fillId="4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5" fillId="3" borderId="0" xfId="0" applyFont="1" applyFill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4" fontId="3" fillId="0" borderId="1" xfId="0" quotePrefix="1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 wrapText="1"/>
    </xf>
    <xf numFmtId="14" fontId="3" fillId="0" borderId="1" xfId="0" quotePrefix="1" applyNumberFormat="1" applyFont="1" applyBorder="1" applyAlignment="1">
      <alignment horizontal="center" vertical="top" wrapText="1"/>
    </xf>
    <xf numFmtId="14" fontId="3" fillId="0" borderId="0" xfId="0" applyNumberFormat="1" applyFont="1" applyAlignment="1">
      <alignment horizontal="center" wrapText="1"/>
    </xf>
    <xf numFmtId="14" fontId="3" fillId="0" borderId="1" xfId="0" quotePrefix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1301-E783-42C7-975A-3877C903D0FB}">
  <dimension ref="A1:R144"/>
  <sheetViews>
    <sheetView tabSelected="1" topLeftCell="E1" zoomScale="98" zoomScaleNormal="98" workbookViewId="0">
      <pane ySplit="1" topLeftCell="A136" activePane="bottomLeft" state="frozen"/>
      <selection pane="bottomLeft" activeCell="O143" sqref="O143"/>
    </sheetView>
  </sheetViews>
  <sheetFormatPr defaultRowHeight="15" x14ac:dyDescent="0.25"/>
  <cols>
    <col min="1" max="1" width="31.140625" customWidth="1"/>
    <col min="2" max="2" width="27.42578125" customWidth="1"/>
    <col min="3" max="3" width="60.42578125" customWidth="1"/>
    <col min="4" max="4" width="24" customWidth="1"/>
    <col min="5" max="5" width="25.85546875" customWidth="1"/>
    <col min="6" max="6" width="19.5703125" customWidth="1"/>
    <col min="7" max="7" width="17.140625" customWidth="1"/>
    <col min="8" max="8" width="5.28515625" customWidth="1"/>
    <col min="9" max="9" width="5.5703125" customWidth="1"/>
    <col min="10" max="10" width="5.7109375" customWidth="1"/>
    <col min="11" max="11" width="5.140625" customWidth="1"/>
    <col min="12" max="12" width="4.85546875" style="44" customWidth="1"/>
    <col min="13" max="13" width="4.85546875" customWidth="1"/>
    <col min="14" max="14" width="4.7109375" style="44" customWidth="1"/>
    <col min="15" max="15" width="27" style="44" customWidth="1"/>
    <col min="16" max="16" width="19.140625" customWidth="1"/>
    <col min="17" max="17" width="18.85546875" style="44" customWidth="1"/>
  </cols>
  <sheetData>
    <row r="1" spans="1:18" s="3" customFormat="1" ht="19.5" x14ac:dyDescent="0.55000000000000004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1" t="s">
        <v>441</v>
      </c>
      <c r="H1" s="1" t="s">
        <v>442</v>
      </c>
      <c r="I1" s="2" t="s">
        <v>8</v>
      </c>
      <c r="J1" s="2" t="s">
        <v>9</v>
      </c>
      <c r="K1" s="2" t="s">
        <v>10</v>
      </c>
      <c r="L1" s="47" t="s">
        <v>11</v>
      </c>
      <c r="M1" s="2" t="s">
        <v>12</v>
      </c>
      <c r="N1" s="47" t="s">
        <v>13</v>
      </c>
      <c r="O1" s="47" t="s">
        <v>14</v>
      </c>
      <c r="P1" s="2" t="s">
        <v>15</v>
      </c>
      <c r="Q1" s="1" t="s">
        <v>16</v>
      </c>
      <c r="R1" s="2"/>
    </row>
    <row r="2" spans="1:18" s="7" customFormat="1" ht="18.75" x14ac:dyDescent="0.55000000000000004">
      <c r="A2" s="4" t="s">
        <v>17</v>
      </c>
      <c r="B2" s="5"/>
      <c r="C2" s="4" t="s">
        <v>104</v>
      </c>
      <c r="D2" s="29">
        <v>43682</v>
      </c>
      <c r="E2" s="29">
        <v>43826</v>
      </c>
      <c r="F2" s="30" t="s">
        <v>0</v>
      </c>
      <c r="G2" s="31"/>
      <c r="I2" s="8"/>
      <c r="J2" s="9"/>
      <c r="K2" s="4" t="s">
        <v>243</v>
      </c>
      <c r="L2" s="29">
        <v>43812</v>
      </c>
      <c r="M2" s="10" t="s">
        <v>294</v>
      </c>
      <c r="N2" s="29">
        <v>43833</v>
      </c>
      <c r="O2" s="48">
        <v>85988000</v>
      </c>
      <c r="P2" s="11"/>
      <c r="Q2" s="30">
        <v>2</v>
      </c>
      <c r="R2" s="6"/>
    </row>
    <row r="3" spans="1:18" s="7" customFormat="1" ht="18.75" x14ac:dyDescent="0.55000000000000004">
      <c r="A3" s="4" t="s">
        <v>17</v>
      </c>
      <c r="B3" s="5"/>
      <c r="C3" s="4" t="s">
        <v>105</v>
      </c>
      <c r="D3" s="29">
        <v>43679</v>
      </c>
      <c r="E3" s="29">
        <v>43826</v>
      </c>
      <c r="F3" s="30" t="s">
        <v>0</v>
      </c>
      <c r="G3" s="31"/>
      <c r="I3" s="8"/>
      <c r="J3" s="9"/>
      <c r="K3" s="4" t="s">
        <v>243</v>
      </c>
      <c r="L3" s="29">
        <v>43812</v>
      </c>
      <c r="M3" s="12" t="s">
        <v>295</v>
      </c>
      <c r="N3" s="29">
        <v>43833</v>
      </c>
      <c r="O3" s="48">
        <v>1345792559</v>
      </c>
      <c r="P3" s="11"/>
      <c r="Q3" s="30">
        <v>2</v>
      </c>
      <c r="R3" s="6"/>
    </row>
    <row r="4" spans="1:18" s="7" customFormat="1" ht="18.75" x14ac:dyDescent="0.55000000000000004">
      <c r="A4" s="4" t="s">
        <v>17</v>
      </c>
      <c r="B4" s="13"/>
      <c r="C4" s="4" t="s">
        <v>106</v>
      </c>
      <c r="D4" s="29">
        <v>43679</v>
      </c>
      <c r="E4" s="29">
        <v>43826</v>
      </c>
      <c r="F4" s="30" t="s">
        <v>0</v>
      </c>
      <c r="G4" s="31"/>
      <c r="K4" s="4" t="s">
        <v>243</v>
      </c>
      <c r="L4" s="29">
        <v>43812</v>
      </c>
      <c r="M4" s="12" t="s">
        <v>296</v>
      </c>
      <c r="N4" s="29">
        <v>43833</v>
      </c>
      <c r="O4" s="48">
        <v>202818469</v>
      </c>
      <c r="Q4" s="30">
        <v>2</v>
      </c>
    </row>
    <row r="5" spans="1:18" s="7" customFormat="1" ht="18.75" x14ac:dyDescent="0.55000000000000004">
      <c r="A5" s="4" t="s">
        <v>17</v>
      </c>
      <c r="B5" s="13"/>
      <c r="C5" s="4" t="s">
        <v>107</v>
      </c>
      <c r="D5" s="29">
        <v>43682</v>
      </c>
      <c r="E5" s="29">
        <v>43826</v>
      </c>
      <c r="F5" s="30" t="s">
        <v>0</v>
      </c>
      <c r="G5" s="31"/>
      <c r="K5" s="4" t="s">
        <v>243</v>
      </c>
      <c r="L5" s="29">
        <v>43812</v>
      </c>
      <c r="M5" s="10" t="s">
        <v>297</v>
      </c>
      <c r="N5" s="29">
        <v>43833</v>
      </c>
      <c r="O5" s="48">
        <v>168968613</v>
      </c>
      <c r="Q5" s="30">
        <v>3</v>
      </c>
    </row>
    <row r="6" spans="1:18" s="7" customFormat="1" ht="18.75" x14ac:dyDescent="0.55000000000000004">
      <c r="A6" s="4" t="s">
        <v>17</v>
      </c>
      <c r="B6" s="13"/>
      <c r="C6" s="4" t="s">
        <v>108</v>
      </c>
      <c r="D6" s="29">
        <v>43682</v>
      </c>
      <c r="E6" s="29">
        <v>43826</v>
      </c>
      <c r="F6" s="30" t="s">
        <v>0</v>
      </c>
      <c r="G6" s="31"/>
      <c r="K6" s="4" t="s">
        <v>243</v>
      </c>
      <c r="L6" s="29">
        <v>43812</v>
      </c>
      <c r="M6" s="10" t="s">
        <v>298</v>
      </c>
      <c r="N6" s="29">
        <v>43833</v>
      </c>
      <c r="O6" s="48">
        <v>77035756</v>
      </c>
      <c r="Q6" s="30">
        <v>2</v>
      </c>
    </row>
    <row r="7" spans="1:18" s="7" customFormat="1" ht="18.75" x14ac:dyDescent="0.55000000000000004">
      <c r="A7" s="4" t="s">
        <v>18</v>
      </c>
      <c r="B7" s="13"/>
      <c r="C7" s="4" t="s">
        <v>109</v>
      </c>
      <c r="D7" s="29">
        <v>43798</v>
      </c>
      <c r="E7" s="29">
        <v>43474</v>
      </c>
      <c r="F7" s="30" t="s">
        <v>0</v>
      </c>
      <c r="G7" s="31"/>
      <c r="K7" s="4" t="s">
        <v>244</v>
      </c>
      <c r="L7" s="29">
        <v>43471</v>
      </c>
      <c r="M7" s="10" t="s">
        <v>299</v>
      </c>
      <c r="N7" s="29">
        <v>43839</v>
      </c>
      <c r="O7" s="48">
        <v>193020975</v>
      </c>
      <c r="Q7" s="30">
        <v>3</v>
      </c>
    </row>
    <row r="8" spans="1:18" s="7" customFormat="1" ht="18.75" x14ac:dyDescent="0.55000000000000004">
      <c r="A8" s="4" t="s">
        <v>19</v>
      </c>
      <c r="B8" s="13"/>
      <c r="C8" s="4" t="s">
        <v>110</v>
      </c>
      <c r="D8" s="29">
        <v>43809</v>
      </c>
      <c r="E8" s="29">
        <v>43815</v>
      </c>
      <c r="F8" s="30" t="s">
        <v>0</v>
      </c>
      <c r="G8" s="31"/>
      <c r="K8" s="4" t="s">
        <v>245</v>
      </c>
      <c r="L8" s="29">
        <v>43840</v>
      </c>
      <c r="M8" s="10" t="s">
        <v>300</v>
      </c>
      <c r="N8" s="29">
        <v>43843</v>
      </c>
      <c r="O8" s="48">
        <v>104093303</v>
      </c>
      <c r="Q8" s="30">
        <v>1</v>
      </c>
    </row>
    <row r="9" spans="1:18" s="7" customFormat="1" ht="18.75" x14ac:dyDescent="0.55000000000000004">
      <c r="A9" s="4" t="s">
        <v>20</v>
      </c>
      <c r="B9" s="13"/>
      <c r="C9" s="4" t="s">
        <v>111</v>
      </c>
      <c r="D9" s="29">
        <v>43809</v>
      </c>
      <c r="E9" s="29">
        <v>43815</v>
      </c>
      <c r="F9" s="30" t="s">
        <v>0</v>
      </c>
      <c r="G9" s="31"/>
      <c r="K9" s="4" t="s">
        <v>246</v>
      </c>
      <c r="L9" s="29">
        <v>43840</v>
      </c>
      <c r="M9" s="12" t="s">
        <v>301</v>
      </c>
      <c r="N9" s="29">
        <v>43843</v>
      </c>
      <c r="O9" s="48">
        <v>294328209</v>
      </c>
      <c r="Q9" s="30">
        <v>1</v>
      </c>
    </row>
    <row r="10" spans="1:18" s="7" customFormat="1" ht="37.5" x14ac:dyDescent="0.55000000000000004">
      <c r="A10" s="14" t="s">
        <v>21</v>
      </c>
      <c r="B10" s="13"/>
      <c r="C10" s="15" t="s">
        <v>112</v>
      </c>
      <c r="D10" s="32">
        <v>44164</v>
      </c>
      <c r="E10" s="29">
        <v>43847</v>
      </c>
      <c r="F10" s="30" t="s">
        <v>240</v>
      </c>
      <c r="G10" s="31"/>
      <c r="K10" s="4"/>
      <c r="L10" s="29"/>
      <c r="M10" s="10" t="s">
        <v>302</v>
      </c>
      <c r="N10" s="29">
        <v>43847</v>
      </c>
      <c r="O10" s="48">
        <v>13200000</v>
      </c>
      <c r="Q10" s="30"/>
    </row>
    <row r="11" spans="1:18" s="7" customFormat="1" ht="37.5" x14ac:dyDescent="0.55000000000000004">
      <c r="A11" s="10" t="s">
        <v>22</v>
      </c>
      <c r="B11" s="13"/>
      <c r="C11" s="10" t="s">
        <v>113</v>
      </c>
      <c r="D11" s="32">
        <v>44164</v>
      </c>
      <c r="E11" s="29">
        <v>43847</v>
      </c>
      <c r="F11" s="30" t="s">
        <v>240</v>
      </c>
      <c r="G11" s="31"/>
      <c r="K11" s="4"/>
      <c r="L11" s="29"/>
      <c r="M11" s="10" t="s">
        <v>303</v>
      </c>
      <c r="N11" s="29">
        <v>43847</v>
      </c>
      <c r="O11" s="48">
        <v>135440794</v>
      </c>
      <c r="Q11" s="30"/>
    </row>
    <row r="12" spans="1:18" s="7" customFormat="1" ht="18.75" x14ac:dyDescent="0.55000000000000004">
      <c r="A12" s="10" t="s">
        <v>23</v>
      </c>
      <c r="B12" s="13"/>
      <c r="C12" s="4" t="s">
        <v>114</v>
      </c>
      <c r="D12" s="29">
        <v>43646</v>
      </c>
      <c r="E12" s="29">
        <v>43847</v>
      </c>
      <c r="F12" s="30" t="s">
        <v>240</v>
      </c>
      <c r="G12" s="31"/>
      <c r="K12" s="4"/>
      <c r="L12" s="29"/>
      <c r="M12" s="10" t="s">
        <v>304</v>
      </c>
      <c r="N12" s="29">
        <v>43847</v>
      </c>
      <c r="O12" s="48">
        <v>696780450</v>
      </c>
      <c r="Q12" s="30"/>
    </row>
    <row r="13" spans="1:18" s="7" customFormat="1" ht="37.5" x14ac:dyDescent="0.55000000000000004">
      <c r="A13" s="10" t="s">
        <v>24</v>
      </c>
      <c r="B13" s="13"/>
      <c r="C13" s="4" t="s">
        <v>115</v>
      </c>
      <c r="D13" s="29">
        <v>43804</v>
      </c>
      <c r="E13" s="29">
        <v>43815</v>
      </c>
      <c r="F13" s="30" t="s">
        <v>241</v>
      </c>
      <c r="G13" s="31"/>
      <c r="K13" s="4" t="s">
        <v>247</v>
      </c>
      <c r="L13" s="29">
        <v>43847</v>
      </c>
      <c r="M13" s="10" t="s">
        <v>305</v>
      </c>
      <c r="N13" s="29">
        <v>43847</v>
      </c>
      <c r="O13" s="48">
        <v>240000000</v>
      </c>
      <c r="Q13" s="30"/>
    </row>
    <row r="14" spans="1:18" s="7" customFormat="1" ht="37.5" x14ac:dyDescent="0.55000000000000004">
      <c r="A14" s="10" t="s">
        <v>22</v>
      </c>
      <c r="B14" s="13"/>
      <c r="C14" s="4" t="s">
        <v>116</v>
      </c>
      <c r="D14" s="29">
        <v>43811</v>
      </c>
      <c r="E14" s="29">
        <v>43851</v>
      </c>
      <c r="F14" s="30" t="s">
        <v>240</v>
      </c>
      <c r="G14" s="31"/>
      <c r="K14" s="4"/>
      <c r="L14" s="29"/>
      <c r="M14" s="10" t="s">
        <v>306</v>
      </c>
      <c r="N14" s="29">
        <v>43852</v>
      </c>
      <c r="O14" s="48">
        <v>19001500</v>
      </c>
      <c r="Q14" s="30"/>
    </row>
    <row r="15" spans="1:18" s="7" customFormat="1" ht="18.75" x14ac:dyDescent="0.55000000000000004">
      <c r="A15" s="4" t="s">
        <v>25</v>
      </c>
      <c r="B15" s="13"/>
      <c r="C15" s="4" t="s">
        <v>117</v>
      </c>
      <c r="D15" s="29">
        <v>43791</v>
      </c>
      <c r="E15" s="29">
        <v>43836</v>
      </c>
      <c r="F15" s="30" t="s">
        <v>0</v>
      </c>
      <c r="G15" s="31">
        <v>4</v>
      </c>
      <c r="K15" s="4" t="s">
        <v>248</v>
      </c>
      <c r="L15" s="29">
        <v>43859</v>
      </c>
      <c r="M15" s="4" t="s">
        <v>307</v>
      </c>
      <c r="N15" s="29">
        <v>43859</v>
      </c>
      <c r="O15" s="48">
        <v>101455244</v>
      </c>
      <c r="Q15" s="30">
        <v>1</v>
      </c>
    </row>
    <row r="16" spans="1:18" s="7" customFormat="1" ht="18.75" x14ac:dyDescent="0.55000000000000004">
      <c r="A16" s="4" t="s">
        <v>26</v>
      </c>
      <c r="B16" s="13"/>
      <c r="C16" s="4" t="s">
        <v>118</v>
      </c>
      <c r="D16" s="29">
        <v>43830</v>
      </c>
      <c r="E16" s="29">
        <v>43858</v>
      </c>
      <c r="F16" s="30" t="s">
        <v>0</v>
      </c>
      <c r="G16" s="31"/>
      <c r="K16" s="4"/>
      <c r="L16" s="29"/>
      <c r="M16" s="4" t="s">
        <v>308</v>
      </c>
      <c r="N16" s="29">
        <v>43859</v>
      </c>
      <c r="O16" s="48">
        <v>215312410000</v>
      </c>
      <c r="Q16" s="30"/>
    </row>
    <row r="17" spans="1:17" s="7" customFormat="1" ht="18.75" x14ac:dyDescent="0.55000000000000004">
      <c r="A17" s="4" t="s">
        <v>27</v>
      </c>
      <c r="B17" s="13"/>
      <c r="C17" s="4" t="s">
        <v>119</v>
      </c>
      <c r="D17" s="29">
        <v>43760</v>
      </c>
      <c r="E17" s="29">
        <v>43840</v>
      </c>
      <c r="F17" s="30" t="s">
        <v>0</v>
      </c>
      <c r="G17" s="31"/>
      <c r="K17" s="4" t="s">
        <v>249</v>
      </c>
      <c r="L17" s="29">
        <v>43859</v>
      </c>
      <c r="M17" s="4" t="s">
        <v>309</v>
      </c>
      <c r="N17" s="29">
        <v>43860</v>
      </c>
      <c r="O17" s="48">
        <v>16684800</v>
      </c>
      <c r="Q17" s="54">
        <v>1</v>
      </c>
    </row>
    <row r="18" spans="1:17" s="7" customFormat="1" ht="18.75" x14ac:dyDescent="0.55000000000000004">
      <c r="A18" s="4" t="s">
        <v>18</v>
      </c>
      <c r="B18" s="13"/>
      <c r="C18" s="16" t="s">
        <v>120</v>
      </c>
      <c r="D18" s="29">
        <v>43798</v>
      </c>
      <c r="E18" s="29">
        <v>43801</v>
      </c>
      <c r="F18" s="30" t="s">
        <v>0</v>
      </c>
      <c r="G18" s="31">
        <v>2</v>
      </c>
      <c r="K18" s="4" t="s">
        <v>250</v>
      </c>
      <c r="L18" s="29">
        <v>43859</v>
      </c>
      <c r="M18" s="4" t="s">
        <v>310</v>
      </c>
      <c r="N18" s="29">
        <v>43860</v>
      </c>
      <c r="O18" s="48">
        <v>13427881</v>
      </c>
      <c r="Q18" s="30">
        <v>3</v>
      </c>
    </row>
    <row r="19" spans="1:17" s="7" customFormat="1" ht="18.75" x14ac:dyDescent="0.55000000000000004">
      <c r="A19" s="10" t="s">
        <v>28</v>
      </c>
      <c r="B19" s="13"/>
      <c r="C19" s="10" t="s">
        <v>121</v>
      </c>
      <c r="D19" s="33">
        <v>43731</v>
      </c>
      <c r="E19" s="29">
        <v>43839</v>
      </c>
      <c r="F19" s="34" t="s">
        <v>241</v>
      </c>
      <c r="G19" s="31"/>
      <c r="K19" s="10" t="s">
        <v>251</v>
      </c>
      <c r="L19" s="33">
        <v>43859</v>
      </c>
      <c r="M19" s="10" t="s">
        <v>311</v>
      </c>
      <c r="N19" s="33">
        <v>43864</v>
      </c>
      <c r="O19" s="49">
        <v>32520600</v>
      </c>
      <c r="Q19" s="34"/>
    </row>
    <row r="20" spans="1:17" s="7" customFormat="1" ht="18.75" x14ac:dyDescent="0.55000000000000004">
      <c r="A20" s="10" t="s">
        <v>29</v>
      </c>
      <c r="B20" s="13"/>
      <c r="C20" s="10" t="s">
        <v>122</v>
      </c>
      <c r="D20" s="33">
        <v>43818</v>
      </c>
      <c r="E20" s="29">
        <v>43850</v>
      </c>
      <c r="F20" s="30" t="s">
        <v>0</v>
      </c>
      <c r="G20" s="31"/>
      <c r="K20" s="10" t="s">
        <v>252</v>
      </c>
      <c r="L20" s="33">
        <v>43859</v>
      </c>
      <c r="M20" s="10" t="s">
        <v>312</v>
      </c>
      <c r="N20" s="33">
        <v>43864</v>
      </c>
      <c r="O20" s="49">
        <v>664686</v>
      </c>
      <c r="Q20" s="34">
        <v>1</v>
      </c>
    </row>
    <row r="21" spans="1:17" s="7" customFormat="1" ht="18.75" x14ac:dyDescent="0.55000000000000004">
      <c r="A21" s="10" t="s">
        <v>29</v>
      </c>
      <c r="B21" s="13"/>
      <c r="C21" s="10" t="s">
        <v>123</v>
      </c>
      <c r="D21" s="33">
        <v>43818</v>
      </c>
      <c r="E21" s="29">
        <v>43850</v>
      </c>
      <c r="F21" s="30" t="s">
        <v>0</v>
      </c>
      <c r="G21" s="31"/>
      <c r="K21" s="10" t="s">
        <v>252</v>
      </c>
      <c r="L21" s="33">
        <v>43859</v>
      </c>
      <c r="M21" s="10" t="s">
        <v>313</v>
      </c>
      <c r="N21" s="33">
        <v>43864</v>
      </c>
      <c r="O21" s="49">
        <v>664686</v>
      </c>
      <c r="Q21" s="34">
        <v>2</v>
      </c>
    </row>
    <row r="22" spans="1:17" s="7" customFormat="1" ht="18.75" x14ac:dyDescent="0.55000000000000004">
      <c r="A22" s="4" t="s">
        <v>30</v>
      </c>
      <c r="B22" s="13"/>
      <c r="C22" s="17" t="s">
        <v>124</v>
      </c>
      <c r="D22" s="35">
        <v>43809</v>
      </c>
      <c r="E22" s="29">
        <v>43840</v>
      </c>
      <c r="F22" s="30" t="s">
        <v>0</v>
      </c>
      <c r="G22" s="31"/>
      <c r="K22" s="4" t="s">
        <v>253</v>
      </c>
      <c r="L22" s="33">
        <v>43861</v>
      </c>
      <c r="M22" s="10" t="s">
        <v>314</v>
      </c>
      <c r="N22" s="33">
        <v>43864</v>
      </c>
      <c r="O22" s="48">
        <v>250795500</v>
      </c>
      <c r="Q22" s="30">
        <v>3</v>
      </c>
    </row>
    <row r="23" spans="1:17" s="7" customFormat="1" ht="18.75" x14ac:dyDescent="0.55000000000000004">
      <c r="A23" s="4" t="s">
        <v>30</v>
      </c>
      <c r="B23" s="13"/>
      <c r="C23" s="4" t="s">
        <v>125</v>
      </c>
      <c r="D23" s="35">
        <v>43809</v>
      </c>
      <c r="E23" s="29">
        <v>43840</v>
      </c>
      <c r="F23" s="30" t="s">
        <v>241</v>
      </c>
      <c r="G23" s="31"/>
      <c r="K23" s="4" t="s">
        <v>253</v>
      </c>
      <c r="L23" s="33">
        <v>43861</v>
      </c>
      <c r="M23" s="10" t="s">
        <v>315</v>
      </c>
      <c r="N23" s="33">
        <v>43864</v>
      </c>
      <c r="O23" s="48">
        <v>181000000</v>
      </c>
      <c r="Q23" s="30"/>
    </row>
    <row r="24" spans="1:17" s="7" customFormat="1" ht="18.75" x14ac:dyDescent="0.55000000000000004">
      <c r="A24" s="4" t="s">
        <v>31</v>
      </c>
      <c r="B24" s="13"/>
      <c r="C24" s="18" t="s">
        <v>126</v>
      </c>
      <c r="D24" s="29">
        <v>43678</v>
      </c>
      <c r="E24" s="29">
        <v>43774</v>
      </c>
      <c r="F24" s="30" t="s">
        <v>0</v>
      </c>
      <c r="G24" s="31"/>
      <c r="K24" s="4" t="s">
        <v>254</v>
      </c>
      <c r="L24" s="29">
        <v>43866</v>
      </c>
      <c r="M24" s="12" t="s">
        <v>316</v>
      </c>
      <c r="N24" s="33">
        <v>43867</v>
      </c>
      <c r="O24" s="48">
        <v>2400000</v>
      </c>
      <c r="Q24" s="30">
        <v>1</v>
      </c>
    </row>
    <row r="25" spans="1:17" s="7" customFormat="1" ht="18.75" x14ac:dyDescent="0.55000000000000004">
      <c r="A25" s="4" t="s">
        <v>1</v>
      </c>
      <c r="B25" s="13"/>
      <c r="C25" s="18" t="s">
        <v>127</v>
      </c>
      <c r="D25" s="29">
        <v>43774</v>
      </c>
      <c r="E25" s="29">
        <v>43840</v>
      </c>
      <c r="F25" s="30" t="s">
        <v>241</v>
      </c>
      <c r="G25" s="31"/>
      <c r="K25" s="4" t="s">
        <v>255</v>
      </c>
      <c r="L25" s="29">
        <v>43866</v>
      </c>
      <c r="M25" s="10" t="s">
        <v>317</v>
      </c>
      <c r="N25" s="33">
        <v>43867</v>
      </c>
      <c r="O25" s="48">
        <v>310800000</v>
      </c>
      <c r="Q25" s="30"/>
    </row>
    <row r="26" spans="1:17" s="7" customFormat="1" ht="37.5" x14ac:dyDescent="0.55000000000000004">
      <c r="A26" s="10" t="s">
        <v>32</v>
      </c>
      <c r="B26" s="13"/>
      <c r="C26" s="4" t="s">
        <v>128</v>
      </c>
      <c r="D26" s="29">
        <v>43802</v>
      </c>
      <c r="E26" s="29">
        <v>43872</v>
      </c>
      <c r="F26" s="30" t="s">
        <v>241</v>
      </c>
      <c r="G26" s="31">
        <v>2</v>
      </c>
      <c r="K26" s="4"/>
      <c r="L26" s="29"/>
      <c r="M26" s="10" t="s">
        <v>318</v>
      </c>
      <c r="N26" s="29">
        <v>43873</v>
      </c>
      <c r="O26" s="48">
        <v>140436000</v>
      </c>
      <c r="Q26" s="30"/>
    </row>
    <row r="27" spans="1:17" s="7" customFormat="1" ht="18.75" x14ac:dyDescent="0.55000000000000004">
      <c r="A27" s="4" t="s">
        <v>33</v>
      </c>
      <c r="B27" s="13"/>
      <c r="C27" s="18" t="s">
        <v>129</v>
      </c>
      <c r="D27" s="29">
        <v>45241</v>
      </c>
      <c r="E27" s="29">
        <v>43843</v>
      </c>
      <c r="F27" s="30" t="s">
        <v>241</v>
      </c>
      <c r="G27" s="31"/>
      <c r="K27" s="4" t="s">
        <v>256</v>
      </c>
      <c r="L27" s="29">
        <v>43872</v>
      </c>
      <c r="M27" s="10" t="s">
        <v>319</v>
      </c>
      <c r="N27" s="29">
        <v>43874</v>
      </c>
      <c r="O27" s="48">
        <v>189399100</v>
      </c>
      <c r="Q27" s="30"/>
    </row>
    <row r="28" spans="1:17" s="7" customFormat="1" ht="18.75" x14ac:dyDescent="0.55000000000000004">
      <c r="A28" s="4" t="s">
        <v>34</v>
      </c>
      <c r="B28" s="13"/>
      <c r="C28" s="4" t="s">
        <v>130</v>
      </c>
      <c r="D28" s="29">
        <v>43803</v>
      </c>
      <c r="E28" s="29"/>
      <c r="F28" s="30" t="s">
        <v>241</v>
      </c>
      <c r="G28" s="31"/>
      <c r="K28" s="4"/>
      <c r="L28" s="29"/>
      <c r="M28" s="10" t="s">
        <v>320</v>
      </c>
      <c r="N28" s="29">
        <v>43880</v>
      </c>
      <c r="O28" s="48">
        <v>19200000</v>
      </c>
      <c r="Q28" s="30"/>
    </row>
    <row r="29" spans="1:17" s="7" customFormat="1" ht="18.75" x14ac:dyDescent="0.55000000000000004">
      <c r="A29" s="4" t="s">
        <v>35</v>
      </c>
      <c r="B29" s="13"/>
      <c r="C29" s="4" t="s">
        <v>131</v>
      </c>
      <c r="D29" s="29">
        <v>43843</v>
      </c>
      <c r="E29" s="29">
        <v>43886</v>
      </c>
      <c r="F29" s="30" t="s">
        <v>241</v>
      </c>
      <c r="G29" s="31"/>
      <c r="K29" s="4"/>
      <c r="L29" s="29"/>
      <c r="M29" s="10" t="s">
        <v>321</v>
      </c>
      <c r="N29" s="29">
        <v>43886</v>
      </c>
      <c r="O29" s="48">
        <v>40195000</v>
      </c>
      <c r="Q29" s="30"/>
    </row>
    <row r="30" spans="1:17" s="7" customFormat="1" ht="18.75" x14ac:dyDescent="0.55000000000000004">
      <c r="A30" s="4" t="s">
        <v>36</v>
      </c>
      <c r="B30" s="13"/>
      <c r="C30" s="4" t="s">
        <v>132</v>
      </c>
      <c r="D30" s="29">
        <v>43858</v>
      </c>
      <c r="E30" s="29">
        <v>43860</v>
      </c>
      <c r="F30" s="30" t="s">
        <v>0</v>
      </c>
      <c r="G30" s="31">
        <v>2</v>
      </c>
      <c r="K30" s="4" t="s">
        <v>257</v>
      </c>
      <c r="L30" s="29">
        <v>43889</v>
      </c>
      <c r="M30" s="10" t="s">
        <v>322</v>
      </c>
      <c r="N30" s="33">
        <v>43889</v>
      </c>
      <c r="O30" s="48">
        <v>31249414919</v>
      </c>
      <c r="Q30" s="30">
        <v>1</v>
      </c>
    </row>
    <row r="31" spans="1:17" s="7" customFormat="1" ht="18.75" x14ac:dyDescent="0.55000000000000004">
      <c r="A31" s="4" t="s">
        <v>37</v>
      </c>
      <c r="B31" s="13"/>
      <c r="C31" s="4" t="s">
        <v>133</v>
      </c>
      <c r="D31" s="29">
        <v>43839</v>
      </c>
      <c r="E31" s="29">
        <v>43860</v>
      </c>
      <c r="F31" s="30" t="s">
        <v>0</v>
      </c>
      <c r="G31" s="31"/>
      <c r="K31" s="4" t="s">
        <v>258</v>
      </c>
      <c r="L31" s="33">
        <v>43889</v>
      </c>
      <c r="M31" s="10" t="s">
        <v>323</v>
      </c>
      <c r="N31" s="29">
        <v>43889</v>
      </c>
      <c r="O31" s="48" t="s">
        <v>437</v>
      </c>
      <c r="Q31" s="30">
        <v>3</v>
      </c>
    </row>
    <row r="32" spans="1:17" s="7" customFormat="1" ht="18.75" x14ac:dyDescent="0.55000000000000004">
      <c r="A32" s="4" t="s">
        <v>1</v>
      </c>
      <c r="B32" s="13"/>
      <c r="C32" s="4" t="s">
        <v>134</v>
      </c>
      <c r="D32" s="29">
        <v>43809</v>
      </c>
      <c r="E32" s="29">
        <v>43840</v>
      </c>
      <c r="F32" s="30" t="s">
        <v>241</v>
      </c>
      <c r="G32" s="31"/>
      <c r="K32" s="4" t="s">
        <v>259</v>
      </c>
      <c r="L32" s="33">
        <v>43887</v>
      </c>
      <c r="M32" s="10" t="s">
        <v>324</v>
      </c>
      <c r="N32" s="29">
        <v>43889</v>
      </c>
      <c r="O32" s="48" t="s">
        <v>438</v>
      </c>
      <c r="Q32" s="30"/>
    </row>
    <row r="33" spans="1:17" s="7" customFormat="1" ht="37.5" x14ac:dyDescent="0.55000000000000004">
      <c r="A33" s="10" t="s">
        <v>38</v>
      </c>
      <c r="B33" s="13"/>
      <c r="C33" s="10" t="s">
        <v>135</v>
      </c>
      <c r="D33" s="33">
        <v>43882</v>
      </c>
      <c r="E33" s="33">
        <v>43888</v>
      </c>
      <c r="F33" s="34" t="s">
        <v>241</v>
      </c>
      <c r="G33" s="31"/>
      <c r="K33" s="10"/>
      <c r="L33" s="33"/>
      <c r="M33" s="10" t="s">
        <v>325</v>
      </c>
      <c r="N33" s="29">
        <v>43889</v>
      </c>
      <c r="O33" s="49" t="s">
        <v>439</v>
      </c>
      <c r="Q33" s="34"/>
    </row>
    <row r="34" spans="1:17" s="7" customFormat="1" ht="18.75" x14ac:dyDescent="0.55000000000000004">
      <c r="A34" s="4" t="s">
        <v>39</v>
      </c>
      <c r="B34" s="13"/>
      <c r="C34" s="4" t="s">
        <v>136</v>
      </c>
      <c r="D34" s="29">
        <v>43801</v>
      </c>
      <c r="E34" s="29">
        <v>43896</v>
      </c>
      <c r="F34" s="30" t="s">
        <v>241</v>
      </c>
      <c r="G34" s="31">
        <v>2</v>
      </c>
      <c r="K34" s="4"/>
      <c r="L34" s="29"/>
      <c r="M34" s="10" t="s">
        <v>326</v>
      </c>
      <c r="N34" s="29">
        <v>43896</v>
      </c>
      <c r="O34" s="48">
        <v>949500500</v>
      </c>
      <c r="Q34" s="30"/>
    </row>
    <row r="35" spans="1:17" s="7" customFormat="1" ht="18.75" x14ac:dyDescent="0.55000000000000004">
      <c r="A35" s="4" t="s">
        <v>39</v>
      </c>
      <c r="B35" s="13"/>
      <c r="C35" s="4" t="s">
        <v>137</v>
      </c>
      <c r="D35" s="29">
        <v>43801</v>
      </c>
      <c r="E35" s="29">
        <v>43896</v>
      </c>
      <c r="F35" s="30" t="s">
        <v>241</v>
      </c>
      <c r="G35" s="31">
        <v>2</v>
      </c>
      <c r="K35" s="4"/>
      <c r="L35" s="29"/>
      <c r="M35" s="10" t="s">
        <v>327</v>
      </c>
      <c r="N35" s="29">
        <v>43896</v>
      </c>
      <c r="O35" s="48">
        <v>396626500</v>
      </c>
      <c r="Q35" s="30"/>
    </row>
    <row r="36" spans="1:17" s="7" customFormat="1" ht="18.75" x14ac:dyDescent="0.55000000000000004">
      <c r="A36" s="4" t="s">
        <v>39</v>
      </c>
      <c r="B36" s="13"/>
      <c r="C36" s="4" t="s">
        <v>138</v>
      </c>
      <c r="D36" s="29">
        <v>43801</v>
      </c>
      <c r="E36" s="29">
        <v>43896</v>
      </c>
      <c r="F36" s="30" t="s">
        <v>241</v>
      </c>
      <c r="G36" s="31"/>
      <c r="K36" s="4"/>
      <c r="L36" s="29"/>
      <c r="M36" s="10" t="s">
        <v>328</v>
      </c>
      <c r="N36" s="29">
        <v>43896</v>
      </c>
      <c r="O36" s="48">
        <v>765265000</v>
      </c>
      <c r="Q36" s="30"/>
    </row>
    <row r="37" spans="1:17" s="7" customFormat="1" ht="18.75" x14ac:dyDescent="0.55000000000000004">
      <c r="A37" s="4" t="s">
        <v>39</v>
      </c>
      <c r="B37" s="13"/>
      <c r="C37" s="4" t="s">
        <v>139</v>
      </c>
      <c r="D37" s="29">
        <v>43801</v>
      </c>
      <c r="E37" s="29">
        <v>43896</v>
      </c>
      <c r="F37" s="30" t="s">
        <v>241</v>
      </c>
      <c r="G37" s="31"/>
      <c r="K37" s="4"/>
      <c r="L37" s="29"/>
      <c r="M37" s="10" t="s">
        <v>329</v>
      </c>
      <c r="N37" s="29">
        <v>43896</v>
      </c>
      <c r="O37" s="48">
        <v>504100000</v>
      </c>
      <c r="Q37" s="30"/>
    </row>
    <row r="38" spans="1:17" s="7" customFormat="1" ht="18.75" x14ac:dyDescent="0.55000000000000004">
      <c r="A38" s="4" t="s">
        <v>39</v>
      </c>
      <c r="B38" s="13"/>
      <c r="C38" s="4" t="s">
        <v>140</v>
      </c>
      <c r="D38" s="29">
        <v>43801</v>
      </c>
      <c r="E38" s="29">
        <v>43896</v>
      </c>
      <c r="F38" s="30" t="s">
        <v>241</v>
      </c>
      <c r="G38" s="31"/>
      <c r="K38" s="4"/>
      <c r="L38" s="29"/>
      <c r="M38" s="10" t="s">
        <v>330</v>
      </c>
      <c r="N38" s="29">
        <v>43896</v>
      </c>
      <c r="O38" s="48">
        <v>260100000</v>
      </c>
      <c r="Q38" s="30"/>
    </row>
    <row r="39" spans="1:17" s="7" customFormat="1" ht="18.75" x14ac:dyDescent="0.55000000000000004">
      <c r="A39" s="4" t="s">
        <v>40</v>
      </c>
      <c r="B39" s="13"/>
      <c r="C39" s="4" t="s">
        <v>141</v>
      </c>
      <c r="D39" s="29">
        <v>43875</v>
      </c>
      <c r="E39" s="29">
        <v>43899</v>
      </c>
      <c r="F39" s="30" t="s">
        <v>241</v>
      </c>
      <c r="G39" s="31">
        <v>4</v>
      </c>
      <c r="K39" s="4"/>
      <c r="L39" s="29"/>
      <c r="M39" s="10" t="s">
        <v>331</v>
      </c>
      <c r="N39" s="29">
        <v>43899</v>
      </c>
      <c r="O39" s="48">
        <v>293800000</v>
      </c>
      <c r="Q39" s="30"/>
    </row>
    <row r="40" spans="1:17" s="7" customFormat="1" ht="18.75" x14ac:dyDescent="0.55000000000000004">
      <c r="A40" s="4" t="s">
        <v>17</v>
      </c>
      <c r="B40" s="13"/>
      <c r="C40" s="18" t="s">
        <v>142</v>
      </c>
      <c r="D40" s="29">
        <v>43833</v>
      </c>
      <c r="E40" s="36">
        <v>43839</v>
      </c>
      <c r="F40" s="30" t="s">
        <v>0</v>
      </c>
      <c r="G40" s="31"/>
      <c r="K40" s="18" t="s">
        <v>260</v>
      </c>
      <c r="L40" s="36">
        <v>43899</v>
      </c>
      <c r="M40" s="10" t="s">
        <v>332</v>
      </c>
      <c r="N40" s="33">
        <v>43900</v>
      </c>
      <c r="O40" s="48">
        <v>10713501090</v>
      </c>
      <c r="Q40" s="30">
        <v>1</v>
      </c>
    </row>
    <row r="41" spans="1:17" s="7" customFormat="1" ht="18.75" x14ac:dyDescent="0.55000000000000004">
      <c r="A41" s="4" t="s">
        <v>18</v>
      </c>
      <c r="B41" s="13"/>
      <c r="C41" s="4" t="s">
        <v>143</v>
      </c>
      <c r="D41" s="29">
        <v>43837</v>
      </c>
      <c r="E41" s="29">
        <v>43873</v>
      </c>
      <c r="F41" s="30" t="s">
        <v>0</v>
      </c>
      <c r="G41" s="31">
        <v>2</v>
      </c>
      <c r="K41" s="4" t="s">
        <v>261</v>
      </c>
      <c r="L41" s="29">
        <v>43903</v>
      </c>
      <c r="M41" s="10" t="s">
        <v>333</v>
      </c>
      <c r="N41" s="33">
        <v>43903</v>
      </c>
      <c r="O41" s="48">
        <v>1261571182</v>
      </c>
      <c r="Q41" s="30">
        <v>3</v>
      </c>
    </row>
    <row r="42" spans="1:17" s="7" customFormat="1" ht="37.5" x14ac:dyDescent="0.55000000000000004">
      <c r="A42" s="10" t="s">
        <v>41</v>
      </c>
      <c r="B42" s="13"/>
      <c r="C42" s="4" t="s">
        <v>144</v>
      </c>
      <c r="D42" s="29">
        <v>43882</v>
      </c>
      <c r="E42" s="29">
        <v>43906</v>
      </c>
      <c r="F42" s="30" t="s">
        <v>241</v>
      </c>
      <c r="G42" s="31">
        <v>2</v>
      </c>
      <c r="K42" s="4"/>
      <c r="L42" s="29"/>
      <c r="M42" s="10" t="s">
        <v>334</v>
      </c>
      <c r="N42" s="29">
        <v>43906</v>
      </c>
      <c r="O42" s="48">
        <v>818878000</v>
      </c>
      <c r="Q42" s="30"/>
    </row>
    <row r="43" spans="1:17" s="7" customFormat="1" ht="18.75" x14ac:dyDescent="0.55000000000000004">
      <c r="A43" s="19" t="s">
        <v>42</v>
      </c>
      <c r="B43" s="13"/>
      <c r="C43" s="19" t="s">
        <v>145</v>
      </c>
      <c r="D43" s="37">
        <v>43784</v>
      </c>
      <c r="E43" s="37"/>
      <c r="F43" s="38" t="s">
        <v>0</v>
      </c>
      <c r="G43" s="31"/>
      <c r="K43" s="19"/>
      <c r="L43" s="37"/>
      <c r="M43" s="20" t="s">
        <v>335</v>
      </c>
      <c r="N43" s="45">
        <v>43909</v>
      </c>
      <c r="O43" s="50">
        <v>1415572</v>
      </c>
      <c r="Q43" s="38">
        <v>1</v>
      </c>
    </row>
    <row r="44" spans="1:17" s="7" customFormat="1" ht="18.75" x14ac:dyDescent="0.55000000000000004">
      <c r="A44" s="4" t="s">
        <v>42</v>
      </c>
      <c r="B44" s="13"/>
      <c r="C44" s="4" t="s">
        <v>146</v>
      </c>
      <c r="D44" s="29">
        <v>43784</v>
      </c>
      <c r="E44" s="29"/>
      <c r="F44" s="30" t="s">
        <v>0</v>
      </c>
      <c r="G44" s="31"/>
      <c r="K44" s="4"/>
      <c r="L44" s="29"/>
      <c r="M44" s="10" t="s">
        <v>336</v>
      </c>
      <c r="N44" s="33">
        <v>43909</v>
      </c>
      <c r="O44" s="48">
        <v>615606614</v>
      </c>
      <c r="Q44" s="30">
        <v>1</v>
      </c>
    </row>
    <row r="45" spans="1:17" s="7" customFormat="1" ht="18.75" x14ac:dyDescent="0.55000000000000004">
      <c r="A45" s="21" t="s">
        <v>43</v>
      </c>
      <c r="B45" s="13"/>
      <c r="C45" s="4" t="s">
        <v>147</v>
      </c>
      <c r="D45" s="29">
        <v>43846</v>
      </c>
      <c r="E45" s="29"/>
      <c r="F45" s="30" t="s">
        <v>241</v>
      </c>
      <c r="G45" s="31"/>
      <c r="K45" s="4"/>
      <c r="L45" s="29"/>
      <c r="M45" s="10" t="s">
        <v>337</v>
      </c>
      <c r="N45" s="29">
        <v>43910</v>
      </c>
      <c r="O45" s="48">
        <v>286100000</v>
      </c>
      <c r="Q45" s="30"/>
    </row>
    <row r="46" spans="1:17" s="7" customFormat="1" ht="18.75" x14ac:dyDescent="0.55000000000000004">
      <c r="A46" s="21" t="s">
        <v>43</v>
      </c>
      <c r="B46" s="13"/>
      <c r="C46" s="4" t="s">
        <v>148</v>
      </c>
      <c r="D46" s="29">
        <v>43846</v>
      </c>
      <c r="E46" s="29"/>
      <c r="F46" s="30" t="s">
        <v>241</v>
      </c>
      <c r="G46" s="31"/>
      <c r="K46" s="4"/>
      <c r="L46" s="29"/>
      <c r="M46" s="10" t="s">
        <v>338</v>
      </c>
      <c r="N46" s="29">
        <v>43910</v>
      </c>
      <c r="O46" s="48">
        <v>130000000</v>
      </c>
      <c r="Q46" s="30"/>
    </row>
    <row r="47" spans="1:17" s="7" customFormat="1" ht="18.75" x14ac:dyDescent="0.55000000000000004">
      <c r="A47" s="10" t="s">
        <v>44</v>
      </c>
      <c r="B47" s="13"/>
      <c r="C47" s="22" t="s">
        <v>149</v>
      </c>
      <c r="D47" s="39">
        <v>43798</v>
      </c>
      <c r="E47" s="29">
        <v>43899</v>
      </c>
      <c r="F47" s="30" t="s">
        <v>0</v>
      </c>
      <c r="G47" s="31">
        <v>4</v>
      </c>
      <c r="K47" s="4" t="s">
        <v>262</v>
      </c>
      <c r="L47" s="29">
        <v>43910</v>
      </c>
      <c r="M47" s="10" t="s">
        <v>339</v>
      </c>
      <c r="N47" s="29">
        <v>43913</v>
      </c>
      <c r="O47" s="48">
        <v>13535570945</v>
      </c>
      <c r="Q47" s="30"/>
    </row>
    <row r="48" spans="1:17" s="7" customFormat="1" ht="18.75" x14ac:dyDescent="0.55000000000000004">
      <c r="A48" s="4" t="s">
        <v>39</v>
      </c>
      <c r="B48" s="13"/>
      <c r="C48" s="4" t="s">
        <v>150</v>
      </c>
      <c r="D48" s="29">
        <v>43801</v>
      </c>
      <c r="E48" s="29">
        <v>43917</v>
      </c>
      <c r="F48" s="30" t="s">
        <v>241</v>
      </c>
      <c r="G48" s="31">
        <v>2</v>
      </c>
      <c r="K48" s="4"/>
      <c r="L48" s="29"/>
      <c r="M48" s="10" t="s">
        <v>340</v>
      </c>
      <c r="N48" s="29">
        <v>43917</v>
      </c>
      <c r="O48" s="48">
        <v>4358298948</v>
      </c>
      <c r="Q48" s="30"/>
    </row>
    <row r="49" spans="1:17" s="7" customFormat="1" ht="18.75" x14ac:dyDescent="0.55000000000000004">
      <c r="A49" s="4" t="s">
        <v>39</v>
      </c>
      <c r="B49" s="13"/>
      <c r="C49" s="4" t="s">
        <v>151</v>
      </c>
      <c r="D49" s="29">
        <v>43801</v>
      </c>
      <c r="E49" s="29">
        <v>43917</v>
      </c>
      <c r="F49" s="30" t="s">
        <v>241</v>
      </c>
      <c r="G49" s="31">
        <v>2</v>
      </c>
      <c r="K49" s="4"/>
      <c r="L49" s="29"/>
      <c r="M49" s="10" t="s">
        <v>341</v>
      </c>
      <c r="N49" s="29">
        <v>43917</v>
      </c>
      <c r="O49" s="48">
        <v>810905077</v>
      </c>
      <c r="Q49" s="30"/>
    </row>
    <row r="50" spans="1:17" s="7" customFormat="1" ht="18.75" x14ac:dyDescent="0.55000000000000004">
      <c r="A50" s="4" t="s">
        <v>39</v>
      </c>
      <c r="B50" s="13"/>
      <c r="C50" s="4" t="s">
        <v>152</v>
      </c>
      <c r="D50" s="29">
        <v>43801</v>
      </c>
      <c r="E50" s="29">
        <v>43917</v>
      </c>
      <c r="F50" s="30" t="s">
        <v>241</v>
      </c>
      <c r="G50" s="31">
        <v>2</v>
      </c>
      <c r="K50" s="4"/>
      <c r="L50" s="29"/>
      <c r="M50" s="10" t="s">
        <v>342</v>
      </c>
      <c r="N50" s="29">
        <v>43917</v>
      </c>
      <c r="O50" s="48">
        <v>1043622946</v>
      </c>
      <c r="Q50" s="30"/>
    </row>
    <row r="51" spans="1:17" s="7" customFormat="1" ht="18.75" x14ac:dyDescent="0.55000000000000004">
      <c r="A51" s="19" t="s">
        <v>45</v>
      </c>
      <c r="B51" s="13"/>
      <c r="C51" s="19" t="s">
        <v>153</v>
      </c>
      <c r="D51" s="37">
        <v>43852</v>
      </c>
      <c r="E51" s="37">
        <v>43917</v>
      </c>
      <c r="F51" s="38" t="s">
        <v>241</v>
      </c>
      <c r="G51" s="31"/>
      <c r="K51" s="19"/>
      <c r="L51" s="37"/>
      <c r="M51" s="19" t="s">
        <v>343</v>
      </c>
      <c r="N51" s="37">
        <v>43917</v>
      </c>
      <c r="O51" s="50">
        <v>186964000</v>
      </c>
      <c r="Q51" s="38"/>
    </row>
    <row r="52" spans="1:17" s="7" customFormat="1" ht="18.75" x14ac:dyDescent="0.55000000000000004">
      <c r="A52" s="4" t="s">
        <v>46</v>
      </c>
      <c r="B52" s="13"/>
      <c r="C52" s="4" t="s">
        <v>154</v>
      </c>
      <c r="D52" s="29">
        <v>43873</v>
      </c>
      <c r="E52" s="29">
        <v>43924</v>
      </c>
      <c r="F52" s="30" t="s">
        <v>241</v>
      </c>
      <c r="G52" s="31"/>
      <c r="K52" s="4"/>
      <c r="L52" s="29"/>
      <c r="M52" s="23" t="s">
        <v>344</v>
      </c>
      <c r="N52" s="29">
        <v>43924</v>
      </c>
      <c r="O52" s="48">
        <v>145390000</v>
      </c>
      <c r="Q52" s="30"/>
    </row>
    <row r="53" spans="1:17" s="7" customFormat="1" ht="18.75" x14ac:dyDescent="0.55000000000000004">
      <c r="A53" s="4" t="s">
        <v>47</v>
      </c>
      <c r="B53" s="13"/>
      <c r="C53" s="24" t="s">
        <v>155</v>
      </c>
      <c r="D53" s="40">
        <v>43776</v>
      </c>
      <c r="E53" s="29">
        <v>43948</v>
      </c>
      <c r="F53" s="30" t="s">
        <v>241</v>
      </c>
      <c r="G53" s="31">
        <v>2</v>
      </c>
      <c r="K53" s="4"/>
      <c r="L53" s="29"/>
      <c r="M53" s="4" t="s">
        <v>345</v>
      </c>
      <c r="N53" s="29">
        <v>43948</v>
      </c>
      <c r="O53" s="48">
        <v>1350000000</v>
      </c>
      <c r="Q53" s="30"/>
    </row>
    <row r="54" spans="1:17" s="7" customFormat="1" ht="18.75" x14ac:dyDescent="0.55000000000000004">
      <c r="A54" s="4" t="s">
        <v>47</v>
      </c>
      <c r="B54" s="13"/>
      <c r="C54" s="24" t="s">
        <v>156</v>
      </c>
      <c r="D54" s="40">
        <v>43776</v>
      </c>
      <c r="E54" s="29">
        <v>43948</v>
      </c>
      <c r="F54" s="30" t="s">
        <v>241</v>
      </c>
      <c r="G54" s="31">
        <v>2</v>
      </c>
      <c r="K54" s="4"/>
      <c r="L54" s="29"/>
      <c r="M54" s="4" t="s">
        <v>346</v>
      </c>
      <c r="N54" s="29">
        <v>43948</v>
      </c>
      <c r="O54" s="48">
        <v>1350000000</v>
      </c>
      <c r="Q54" s="30"/>
    </row>
    <row r="55" spans="1:17" s="7" customFormat="1" ht="18.75" x14ac:dyDescent="0.55000000000000004">
      <c r="A55" s="4" t="s">
        <v>48</v>
      </c>
      <c r="B55" s="13"/>
      <c r="C55" s="4" t="s">
        <v>157</v>
      </c>
      <c r="D55" s="29">
        <v>43930</v>
      </c>
      <c r="E55" s="29">
        <v>43948</v>
      </c>
      <c r="F55" s="30" t="s">
        <v>241</v>
      </c>
      <c r="G55" s="31">
        <v>2</v>
      </c>
      <c r="K55" s="4"/>
      <c r="L55" s="29"/>
      <c r="M55" s="4" t="s">
        <v>347</v>
      </c>
      <c r="N55" s="29">
        <v>43948</v>
      </c>
      <c r="O55" s="48">
        <v>18094000</v>
      </c>
      <c r="Q55" s="30"/>
    </row>
    <row r="56" spans="1:17" s="7" customFormat="1" ht="37.5" x14ac:dyDescent="0.55000000000000004">
      <c r="A56" s="10" t="s">
        <v>49</v>
      </c>
      <c r="B56" s="13"/>
      <c r="C56" s="4" t="s">
        <v>158</v>
      </c>
      <c r="D56" s="29">
        <v>43857</v>
      </c>
      <c r="E56" s="29">
        <v>43948</v>
      </c>
      <c r="F56" s="30" t="s">
        <v>241</v>
      </c>
      <c r="G56" s="31">
        <v>4</v>
      </c>
      <c r="K56" s="4"/>
      <c r="L56" s="29"/>
      <c r="M56" s="4" t="s">
        <v>348</v>
      </c>
      <c r="N56" s="29">
        <v>43948</v>
      </c>
      <c r="O56" s="48">
        <v>858000000</v>
      </c>
      <c r="Q56" s="30"/>
    </row>
    <row r="57" spans="1:17" s="7" customFormat="1" ht="18.75" x14ac:dyDescent="0.55000000000000004">
      <c r="A57" s="4" t="s">
        <v>50</v>
      </c>
      <c r="B57" s="13"/>
      <c r="C57" s="4" t="s">
        <v>159</v>
      </c>
      <c r="D57" s="29">
        <v>43857</v>
      </c>
      <c r="E57" s="29"/>
      <c r="F57" s="30" t="s">
        <v>241</v>
      </c>
      <c r="G57" s="31"/>
      <c r="K57" s="4"/>
      <c r="L57" s="29"/>
      <c r="M57" s="4" t="s">
        <v>349</v>
      </c>
      <c r="N57" s="46">
        <v>43948</v>
      </c>
      <c r="O57" s="48">
        <v>12680000</v>
      </c>
      <c r="Q57" s="30"/>
    </row>
    <row r="58" spans="1:17" s="7" customFormat="1" ht="18.75" x14ac:dyDescent="0.55000000000000004">
      <c r="A58" s="4" t="s">
        <v>51</v>
      </c>
      <c r="B58" s="13"/>
      <c r="C58" s="4" t="s">
        <v>160</v>
      </c>
      <c r="D58" s="29">
        <v>43921</v>
      </c>
      <c r="E58" s="29">
        <v>43949</v>
      </c>
      <c r="F58" s="30" t="s">
        <v>240</v>
      </c>
      <c r="G58" s="31"/>
      <c r="K58" s="4"/>
      <c r="L58" s="29"/>
      <c r="M58" s="4" t="s">
        <v>350</v>
      </c>
      <c r="N58" s="29">
        <v>43949</v>
      </c>
      <c r="O58" s="48">
        <v>307238600</v>
      </c>
      <c r="Q58" s="30"/>
    </row>
    <row r="59" spans="1:17" s="7" customFormat="1" ht="18.75" x14ac:dyDescent="0.55000000000000004">
      <c r="A59" s="10" t="s">
        <v>52</v>
      </c>
      <c r="B59" s="13"/>
      <c r="C59" s="4" t="s">
        <v>161</v>
      </c>
      <c r="D59" s="29">
        <v>43866</v>
      </c>
      <c r="E59" s="29">
        <v>43950</v>
      </c>
      <c r="F59" s="30" t="s">
        <v>241</v>
      </c>
      <c r="G59" s="31"/>
      <c r="K59" s="4"/>
      <c r="L59" s="29"/>
      <c r="M59" s="4" t="s">
        <v>351</v>
      </c>
      <c r="N59" s="29">
        <v>43950</v>
      </c>
      <c r="O59" s="48">
        <v>200000000</v>
      </c>
      <c r="Q59" s="30"/>
    </row>
    <row r="60" spans="1:17" s="7" customFormat="1" ht="37.5" x14ac:dyDescent="0.55000000000000004">
      <c r="A60" s="10" t="s">
        <v>53</v>
      </c>
      <c r="B60" s="13"/>
      <c r="C60" s="4" t="s">
        <v>162</v>
      </c>
      <c r="D60" s="29">
        <v>43949</v>
      </c>
      <c r="E60" s="29">
        <v>43950</v>
      </c>
      <c r="F60" s="30" t="s">
        <v>241</v>
      </c>
      <c r="G60" s="31"/>
      <c r="K60" s="4"/>
      <c r="L60" s="29"/>
      <c r="M60" s="4" t="s">
        <v>352</v>
      </c>
      <c r="N60" s="29">
        <v>43950</v>
      </c>
      <c r="O60" s="48">
        <v>405069000</v>
      </c>
      <c r="Q60" s="30"/>
    </row>
    <row r="61" spans="1:17" s="7" customFormat="1" ht="18.75" x14ac:dyDescent="0.55000000000000004">
      <c r="A61" s="10" t="s">
        <v>54</v>
      </c>
      <c r="B61" s="13"/>
      <c r="C61" s="10" t="s">
        <v>163</v>
      </c>
      <c r="D61" s="33">
        <v>43907</v>
      </c>
      <c r="E61" s="33">
        <v>43969</v>
      </c>
      <c r="F61" s="34" t="s">
        <v>240</v>
      </c>
      <c r="G61" s="31"/>
      <c r="K61" s="10"/>
      <c r="L61" s="33"/>
      <c r="M61" s="10" t="s">
        <v>353</v>
      </c>
      <c r="N61" s="29">
        <v>43969</v>
      </c>
      <c r="O61" s="48">
        <v>104595000</v>
      </c>
      <c r="Q61" s="34"/>
    </row>
    <row r="62" spans="1:17" s="7" customFormat="1" ht="37.5" x14ac:dyDescent="0.55000000000000004">
      <c r="A62" s="10" t="s">
        <v>55</v>
      </c>
      <c r="B62" s="13"/>
      <c r="C62" s="10" t="s">
        <v>164</v>
      </c>
      <c r="D62" s="33">
        <v>43871</v>
      </c>
      <c r="E62" s="33">
        <v>43969</v>
      </c>
      <c r="F62" s="34" t="s">
        <v>241</v>
      </c>
      <c r="G62" s="31"/>
      <c r="K62" s="10" t="s">
        <v>263</v>
      </c>
      <c r="L62" s="33">
        <v>43969</v>
      </c>
      <c r="M62" s="10" t="s">
        <v>354</v>
      </c>
      <c r="N62" s="29">
        <v>43971</v>
      </c>
      <c r="O62" s="48">
        <v>57675000</v>
      </c>
      <c r="Q62" s="34"/>
    </row>
    <row r="63" spans="1:17" s="7" customFormat="1" ht="18.75" x14ac:dyDescent="0.55000000000000004">
      <c r="A63" s="4" t="s">
        <v>56</v>
      </c>
      <c r="B63" s="13"/>
      <c r="C63" s="4" t="s">
        <v>165</v>
      </c>
      <c r="D63" s="36">
        <v>43892</v>
      </c>
      <c r="E63" s="29">
        <v>43978</v>
      </c>
      <c r="F63" s="30" t="s">
        <v>241</v>
      </c>
      <c r="G63" s="31"/>
      <c r="K63" s="4"/>
      <c r="L63" s="29"/>
      <c r="M63" s="10" t="s">
        <v>355</v>
      </c>
      <c r="N63" s="29">
        <v>43978</v>
      </c>
      <c r="O63" s="48">
        <v>155400000</v>
      </c>
      <c r="Q63" s="30"/>
    </row>
    <row r="64" spans="1:17" s="7" customFormat="1" ht="37.5" x14ac:dyDescent="0.55000000000000004">
      <c r="A64" s="10" t="s">
        <v>57</v>
      </c>
      <c r="B64" s="13"/>
      <c r="C64" s="4" t="s">
        <v>166</v>
      </c>
      <c r="D64" s="29">
        <v>43959</v>
      </c>
      <c r="E64" s="29">
        <v>43956</v>
      </c>
      <c r="F64" s="30" t="s">
        <v>241</v>
      </c>
      <c r="G64" s="31">
        <v>4</v>
      </c>
      <c r="K64" s="4"/>
      <c r="L64" s="29"/>
      <c r="M64" s="10" t="s">
        <v>356</v>
      </c>
      <c r="N64" s="29">
        <v>43956</v>
      </c>
      <c r="O64" s="48">
        <v>1213757120</v>
      </c>
      <c r="Q64" s="30"/>
    </row>
    <row r="65" spans="1:17" s="7" customFormat="1" ht="18.75" x14ac:dyDescent="0.55000000000000004">
      <c r="A65" s="4" t="s">
        <v>58</v>
      </c>
      <c r="B65" s="13"/>
      <c r="C65" s="4" t="s">
        <v>167</v>
      </c>
      <c r="D65" s="29">
        <v>43887</v>
      </c>
      <c r="E65" s="29"/>
      <c r="F65" s="34" t="s">
        <v>241</v>
      </c>
      <c r="G65" s="31"/>
      <c r="K65" s="4" t="s">
        <v>264</v>
      </c>
      <c r="L65" s="29">
        <v>43987</v>
      </c>
      <c r="M65" s="10" t="s">
        <v>357</v>
      </c>
      <c r="N65" s="29">
        <v>43990</v>
      </c>
      <c r="O65" s="48">
        <v>4903641600</v>
      </c>
      <c r="Q65" s="30"/>
    </row>
    <row r="66" spans="1:17" s="7" customFormat="1" ht="18.75" x14ac:dyDescent="0.55000000000000004">
      <c r="A66" s="4" t="s">
        <v>59</v>
      </c>
      <c r="B66" s="13"/>
      <c r="C66" s="4" t="s">
        <v>168</v>
      </c>
      <c r="D66" s="29">
        <v>43920</v>
      </c>
      <c r="E66" s="29">
        <v>43992</v>
      </c>
      <c r="F66" s="34" t="s">
        <v>241</v>
      </c>
      <c r="G66" s="31"/>
      <c r="K66" s="4" t="s">
        <v>265</v>
      </c>
      <c r="L66" s="29">
        <v>44001</v>
      </c>
      <c r="M66" s="10" t="s">
        <v>358</v>
      </c>
      <c r="N66" s="29">
        <v>44004</v>
      </c>
      <c r="O66" s="48">
        <v>707639000</v>
      </c>
      <c r="Q66" s="30"/>
    </row>
    <row r="67" spans="1:17" s="7" customFormat="1" ht="18.75" x14ac:dyDescent="0.55000000000000004">
      <c r="A67" s="4" t="s">
        <v>40</v>
      </c>
      <c r="B67" s="13"/>
      <c r="C67" s="4" t="s">
        <v>169</v>
      </c>
      <c r="D67" s="29">
        <v>43955</v>
      </c>
      <c r="E67" s="29">
        <v>43985</v>
      </c>
      <c r="F67" s="30" t="s">
        <v>0</v>
      </c>
      <c r="G67" s="31">
        <v>4</v>
      </c>
      <c r="K67" s="4" t="s">
        <v>266</v>
      </c>
      <c r="L67" s="29">
        <v>44005</v>
      </c>
      <c r="M67" s="10" t="s">
        <v>359</v>
      </c>
      <c r="N67" s="29">
        <v>44006</v>
      </c>
      <c r="O67" s="48">
        <v>598064505</v>
      </c>
      <c r="Q67" s="30">
        <v>1</v>
      </c>
    </row>
    <row r="68" spans="1:17" s="7" customFormat="1" ht="37.5" x14ac:dyDescent="0.55000000000000004">
      <c r="A68" s="4" t="s">
        <v>60</v>
      </c>
      <c r="B68" s="13"/>
      <c r="C68" s="22" t="s">
        <v>170</v>
      </c>
      <c r="D68" s="39">
        <v>43740</v>
      </c>
      <c r="E68" s="39">
        <v>43949</v>
      </c>
      <c r="F68" s="30" t="s">
        <v>0</v>
      </c>
      <c r="G68" s="31"/>
      <c r="K68" s="4" t="s">
        <v>267</v>
      </c>
      <c r="L68" s="29">
        <v>45100</v>
      </c>
      <c r="M68" s="10" t="s">
        <v>360</v>
      </c>
      <c r="N68" s="29">
        <v>44007</v>
      </c>
      <c r="O68" s="48">
        <v>7760479</v>
      </c>
      <c r="Q68" s="30">
        <v>1</v>
      </c>
    </row>
    <row r="69" spans="1:17" s="7" customFormat="1" ht="18.75" x14ac:dyDescent="0.55000000000000004">
      <c r="A69" s="4" t="s">
        <v>61</v>
      </c>
      <c r="B69" s="13"/>
      <c r="C69" s="22" t="s">
        <v>171</v>
      </c>
      <c r="D69" s="39">
        <v>43937</v>
      </c>
      <c r="E69" s="39">
        <v>43980</v>
      </c>
      <c r="F69" s="30" t="s">
        <v>0</v>
      </c>
      <c r="G69" s="31"/>
      <c r="K69" s="4" t="s">
        <v>268</v>
      </c>
      <c r="L69" s="29">
        <v>45103</v>
      </c>
      <c r="M69" s="10" t="s">
        <v>361</v>
      </c>
      <c r="N69" s="29">
        <v>44011</v>
      </c>
      <c r="O69" s="48">
        <v>1165372893</v>
      </c>
      <c r="Q69" s="30">
        <v>3</v>
      </c>
    </row>
    <row r="70" spans="1:17" s="7" customFormat="1" ht="18.75" x14ac:dyDescent="0.55000000000000004">
      <c r="A70" s="4" t="s">
        <v>61</v>
      </c>
      <c r="B70" s="13"/>
      <c r="C70" s="22" t="s">
        <v>172</v>
      </c>
      <c r="D70" s="39">
        <v>43937</v>
      </c>
      <c r="E70" s="39">
        <v>45061</v>
      </c>
      <c r="F70" s="30" t="s">
        <v>0</v>
      </c>
      <c r="G70" s="31"/>
      <c r="K70" s="4" t="s">
        <v>269</v>
      </c>
      <c r="L70" s="29">
        <v>45103</v>
      </c>
      <c r="M70" s="10" t="s">
        <v>362</v>
      </c>
      <c r="N70" s="29">
        <v>44012</v>
      </c>
      <c r="O70" s="48">
        <v>85460679</v>
      </c>
      <c r="Q70" s="30">
        <v>3</v>
      </c>
    </row>
    <row r="71" spans="1:17" s="7" customFormat="1" ht="18.75" x14ac:dyDescent="0.55000000000000004">
      <c r="A71" s="4" t="s">
        <v>62</v>
      </c>
      <c r="B71" s="13"/>
      <c r="C71" s="18" t="s">
        <v>173</v>
      </c>
      <c r="D71" s="29">
        <v>43937</v>
      </c>
      <c r="E71" s="29">
        <v>43964</v>
      </c>
      <c r="F71" s="30" t="s">
        <v>0</v>
      </c>
      <c r="G71" s="31">
        <v>4</v>
      </c>
      <c r="K71" s="4" t="s">
        <v>270</v>
      </c>
      <c r="L71" s="29">
        <v>44012</v>
      </c>
      <c r="M71" s="10" t="s">
        <v>363</v>
      </c>
      <c r="N71" s="29">
        <v>44013</v>
      </c>
      <c r="O71" s="48">
        <v>53750000</v>
      </c>
      <c r="Q71" s="30">
        <v>1</v>
      </c>
    </row>
    <row r="72" spans="1:17" s="7" customFormat="1" ht="18.75" x14ac:dyDescent="0.55000000000000004">
      <c r="A72" s="4" t="s">
        <v>36</v>
      </c>
      <c r="B72" s="13"/>
      <c r="C72" s="4" t="s">
        <v>174</v>
      </c>
      <c r="D72" s="29">
        <v>43860</v>
      </c>
      <c r="E72" s="29">
        <v>43967</v>
      </c>
      <c r="F72" s="30" t="s">
        <v>0</v>
      </c>
      <c r="G72" s="31">
        <v>2</v>
      </c>
      <c r="K72" s="4" t="s">
        <v>271</v>
      </c>
      <c r="L72" s="29">
        <v>44012</v>
      </c>
      <c r="M72" s="10" t="s">
        <v>364</v>
      </c>
      <c r="N72" s="29">
        <v>44014</v>
      </c>
      <c r="O72" s="48">
        <v>5101367437</v>
      </c>
      <c r="Q72" s="30">
        <v>1</v>
      </c>
    </row>
    <row r="73" spans="1:17" s="7" customFormat="1" ht="18.75" x14ac:dyDescent="0.55000000000000004">
      <c r="A73" s="4" t="s">
        <v>63</v>
      </c>
      <c r="B73" s="13"/>
      <c r="C73" s="4" t="s">
        <v>175</v>
      </c>
      <c r="D73" s="29">
        <v>43860</v>
      </c>
      <c r="E73" s="29">
        <v>43948</v>
      </c>
      <c r="F73" s="30" t="s">
        <v>0</v>
      </c>
      <c r="G73" s="31">
        <v>2</v>
      </c>
      <c r="K73" s="4" t="s">
        <v>272</v>
      </c>
      <c r="L73" s="29">
        <v>44019</v>
      </c>
      <c r="M73" s="10" t="s">
        <v>365</v>
      </c>
      <c r="N73" s="29">
        <v>44020</v>
      </c>
      <c r="O73" s="48">
        <v>64161031</v>
      </c>
      <c r="Q73" s="30">
        <v>1</v>
      </c>
    </row>
    <row r="74" spans="1:17" s="7" customFormat="1" ht="37.5" x14ac:dyDescent="0.55000000000000004">
      <c r="A74" s="10" t="s">
        <v>64</v>
      </c>
      <c r="B74" s="13"/>
      <c r="C74" s="10" t="s">
        <v>176</v>
      </c>
      <c r="D74" s="33">
        <v>43980</v>
      </c>
      <c r="E74" s="33">
        <v>43992</v>
      </c>
      <c r="F74" s="34" t="s">
        <v>0</v>
      </c>
      <c r="G74" s="31"/>
      <c r="K74" s="10" t="s">
        <v>273</v>
      </c>
      <c r="L74" s="33">
        <v>44020</v>
      </c>
      <c r="M74" s="10" t="s">
        <v>366</v>
      </c>
      <c r="N74" s="29">
        <v>44021</v>
      </c>
      <c r="O74" s="49">
        <v>320732897</v>
      </c>
      <c r="Q74" s="34">
        <v>1</v>
      </c>
    </row>
    <row r="75" spans="1:17" s="7" customFormat="1" ht="18.75" x14ac:dyDescent="0.55000000000000004">
      <c r="A75" s="4" t="s">
        <v>31</v>
      </c>
      <c r="B75" s="13"/>
      <c r="C75" s="4" t="s">
        <v>177</v>
      </c>
      <c r="D75" s="29">
        <v>43986</v>
      </c>
      <c r="E75" s="29">
        <v>44006</v>
      </c>
      <c r="F75" s="30" t="s">
        <v>0</v>
      </c>
      <c r="G75" s="31">
        <v>2</v>
      </c>
      <c r="K75" s="4" t="s">
        <v>274</v>
      </c>
      <c r="L75" s="29">
        <v>44020</v>
      </c>
      <c r="M75" s="10" t="s">
        <v>367</v>
      </c>
      <c r="N75" s="29">
        <v>44022</v>
      </c>
      <c r="O75" s="49">
        <v>198931381</v>
      </c>
      <c r="Q75" s="30">
        <v>2</v>
      </c>
    </row>
    <row r="76" spans="1:17" s="7" customFormat="1" ht="37.5" x14ac:dyDescent="0.55000000000000004">
      <c r="A76" s="10" t="s">
        <v>65</v>
      </c>
      <c r="B76" s="13"/>
      <c r="C76" s="4" t="s">
        <v>178</v>
      </c>
      <c r="D76" s="29">
        <v>43853</v>
      </c>
      <c r="E76" s="29">
        <v>43948</v>
      </c>
      <c r="F76" s="30" t="s">
        <v>0</v>
      </c>
      <c r="G76" s="31">
        <v>4</v>
      </c>
      <c r="K76" s="4" t="s">
        <v>275</v>
      </c>
      <c r="L76" s="29">
        <v>44021</v>
      </c>
      <c r="M76" s="10" t="s">
        <v>368</v>
      </c>
      <c r="N76" s="29">
        <v>44022</v>
      </c>
      <c r="O76" s="48">
        <v>574002640000</v>
      </c>
      <c r="Q76" s="30">
        <v>1</v>
      </c>
    </row>
    <row r="77" spans="1:17" s="7" customFormat="1" ht="37.5" x14ac:dyDescent="0.55000000000000004">
      <c r="A77" s="10" t="s">
        <v>65</v>
      </c>
      <c r="B77" s="13"/>
      <c r="C77" s="4" t="s">
        <v>179</v>
      </c>
      <c r="D77" s="29">
        <v>43853</v>
      </c>
      <c r="E77" s="29">
        <v>43948</v>
      </c>
      <c r="F77" s="30" t="s">
        <v>0</v>
      </c>
      <c r="G77" s="31">
        <v>4</v>
      </c>
      <c r="K77" s="4" t="s">
        <v>276</v>
      </c>
      <c r="L77" s="29">
        <v>44022</v>
      </c>
      <c r="M77" s="10" t="s">
        <v>369</v>
      </c>
      <c r="N77" s="29">
        <v>44026</v>
      </c>
      <c r="O77" s="48">
        <v>440677962000</v>
      </c>
      <c r="Q77" s="30">
        <v>1</v>
      </c>
    </row>
    <row r="78" spans="1:17" s="7" customFormat="1" ht="18.75" x14ac:dyDescent="0.55000000000000004">
      <c r="A78" s="4" t="s">
        <v>66</v>
      </c>
      <c r="B78" s="13"/>
      <c r="C78" s="4" t="s">
        <v>180</v>
      </c>
      <c r="D78" s="29">
        <v>43921</v>
      </c>
      <c r="E78" s="29">
        <v>44040</v>
      </c>
      <c r="F78" s="30" t="s">
        <v>241</v>
      </c>
      <c r="G78" s="31"/>
      <c r="K78" s="4"/>
      <c r="L78" s="29"/>
      <c r="M78" s="10" t="s">
        <v>370</v>
      </c>
      <c r="N78" s="29">
        <v>44040</v>
      </c>
      <c r="O78" s="48">
        <v>178194280</v>
      </c>
      <c r="Q78" s="30"/>
    </row>
    <row r="79" spans="1:17" s="7" customFormat="1" ht="18.75" x14ac:dyDescent="0.55000000000000004">
      <c r="A79" s="4" t="s">
        <v>67</v>
      </c>
      <c r="B79" s="13"/>
      <c r="C79" s="4" t="s">
        <v>181</v>
      </c>
      <c r="D79" s="29">
        <v>43997</v>
      </c>
      <c r="E79" s="29">
        <v>44039</v>
      </c>
      <c r="F79" s="30" t="s">
        <v>241</v>
      </c>
      <c r="G79" s="31"/>
      <c r="K79" s="4"/>
      <c r="L79" s="29"/>
      <c r="M79" s="4" t="s">
        <v>371</v>
      </c>
      <c r="N79" s="29">
        <v>44040</v>
      </c>
      <c r="O79" s="48">
        <v>1588560000</v>
      </c>
      <c r="Q79" s="30"/>
    </row>
    <row r="80" spans="1:17" s="7" customFormat="1" ht="18.75" x14ac:dyDescent="0.55000000000000004">
      <c r="A80" s="4" t="s">
        <v>68</v>
      </c>
      <c r="B80" s="13"/>
      <c r="C80" s="4" t="s">
        <v>182</v>
      </c>
      <c r="D80" s="29">
        <v>43964</v>
      </c>
      <c r="E80" s="29">
        <v>43999</v>
      </c>
      <c r="F80" s="30" t="s">
        <v>0</v>
      </c>
      <c r="G80" s="31">
        <v>4</v>
      </c>
      <c r="K80" s="4" t="s">
        <v>277</v>
      </c>
      <c r="L80" s="29">
        <v>44041</v>
      </c>
      <c r="M80" s="4" t="s">
        <v>372</v>
      </c>
      <c r="N80" s="29">
        <v>44046</v>
      </c>
      <c r="O80" s="48">
        <v>518564104</v>
      </c>
      <c r="Q80" s="30">
        <v>1</v>
      </c>
    </row>
    <row r="81" spans="1:17" s="7" customFormat="1" ht="18.75" x14ac:dyDescent="0.55000000000000004">
      <c r="A81" s="10" t="s">
        <v>69</v>
      </c>
      <c r="B81" s="13"/>
      <c r="C81" s="10" t="s">
        <v>183</v>
      </c>
      <c r="D81" s="33">
        <v>44035</v>
      </c>
      <c r="E81" s="33">
        <v>44046</v>
      </c>
      <c r="F81" s="34" t="s">
        <v>241</v>
      </c>
      <c r="G81" s="31"/>
      <c r="K81" s="10"/>
      <c r="L81" s="33"/>
      <c r="M81" s="10" t="s">
        <v>373</v>
      </c>
      <c r="N81" s="33">
        <v>44046</v>
      </c>
      <c r="O81" s="49">
        <v>330660000</v>
      </c>
      <c r="Q81" s="34"/>
    </row>
    <row r="82" spans="1:17" s="7" customFormat="1" ht="37.5" x14ac:dyDescent="0.55000000000000004">
      <c r="A82" s="10" t="s">
        <v>70</v>
      </c>
      <c r="B82" s="13"/>
      <c r="C82" s="10" t="s">
        <v>184</v>
      </c>
      <c r="D82" s="33">
        <v>43843</v>
      </c>
      <c r="E82" s="33">
        <v>44046</v>
      </c>
      <c r="F82" s="34" t="s">
        <v>240</v>
      </c>
      <c r="G82" s="31"/>
      <c r="K82" s="10"/>
      <c r="L82" s="33"/>
      <c r="M82" s="10" t="s">
        <v>374</v>
      </c>
      <c r="N82" s="33">
        <v>44047</v>
      </c>
      <c r="O82" s="49">
        <v>13195000</v>
      </c>
      <c r="Q82" s="34"/>
    </row>
    <row r="83" spans="1:17" s="7" customFormat="1" ht="18.75" x14ac:dyDescent="0.55000000000000004">
      <c r="A83" s="4" t="s">
        <v>71</v>
      </c>
      <c r="B83" s="13"/>
      <c r="C83" s="10" t="s">
        <v>185</v>
      </c>
      <c r="D83" s="29">
        <v>43910</v>
      </c>
      <c r="E83" s="29">
        <v>44057</v>
      </c>
      <c r="F83" s="30" t="s">
        <v>241</v>
      </c>
      <c r="G83" s="31">
        <v>4</v>
      </c>
      <c r="K83" s="4"/>
      <c r="L83" s="29"/>
      <c r="M83" s="10" t="s">
        <v>375</v>
      </c>
      <c r="N83" s="29">
        <v>44057</v>
      </c>
      <c r="O83" s="48">
        <v>473314000</v>
      </c>
      <c r="Q83" s="30"/>
    </row>
    <row r="84" spans="1:17" s="7" customFormat="1" ht="18.75" x14ac:dyDescent="0.55000000000000004">
      <c r="A84" s="10" t="s">
        <v>43</v>
      </c>
      <c r="B84" s="13"/>
      <c r="C84" s="25" t="s">
        <v>186</v>
      </c>
      <c r="D84" s="33">
        <v>43979</v>
      </c>
      <c r="E84" s="33">
        <v>44062</v>
      </c>
      <c r="F84" s="34" t="s">
        <v>241</v>
      </c>
      <c r="G84" s="31"/>
      <c r="K84" s="26"/>
      <c r="L84" s="42"/>
      <c r="M84" s="10" t="s">
        <v>376</v>
      </c>
      <c r="N84" s="33">
        <v>44062</v>
      </c>
      <c r="O84" s="49">
        <v>299932000</v>
      </c>
      <c r="Q84" s="34"/>
    </row>
    <row r="85" spans="1:17" s="7" customFormat="1" ht="37.5" x14ac:dyDescent="0.55000000000000004">
      <c r="A85" s="10" t="s">
        <v>72</v>
      </c>
      <c r="B85" s="13"/>
      <c r="C85" s="4" t="s">
        <v>187</v>
      </c>
      <c r="D85" s="29">
        <v>43985</v>
      </c>
      <c r="E85" s="29">
        <v>44068</v>
      </c>
      <c r="F85" s="30" t="s">
        <v>240</v>
      </c>
      <c r="G85" s="31"/>
      <c r="K85" s="4"/>
      <c r="L85" s="29"/>
      <c r="M85" s="10" t="s">
        <v>377</v>
      </c>
      <c r="N85" s="29">
        <v>44069</v>
      </c>
      <c r="O85" s="48"/>
      <c r="Q85" s="30"/>
    </row>
    <row r="86" spans="1:17" s="7" customFormat="1" ht="18.75" x14ac:dyDescent="0.55000000000000004">
      <c r="A86" s="4" t="s">
        <v>73</v>
      </c>
      <c r="B86" s="13"/>
      <c r="C86" s="4" t="s">
        <v>188</v>
      </c>
      <c r="D86" s="29">
        <v>43937</v>
      </c>
      <c r="E86" s="29"/>
      <c r="F86" s="30" t="s">
        <v>0</v>
      </c>
      <c r="G86" s="31"/>
      <c r="K86" s="4" t="s">
        <v>278</v>
      </c>
      <c r="L86" s="29">
        <v>44070</v>
      </c>
      <c r="M86" s="4" t="s">
        <v>378</v>
      </c>
      <c r="N86" s="29">
        <v>44076</v>
      </c>
      <c r="O86" s="48">
        <v>40988932</v>
      </c>
      <c r="Q86" s="30">
        <v>2</v>
      </c>
    </row>
    <row r="87" spans="1:17" s="7" customFormat="1" ht="18.75" x14ac:dyDescent="0.55000000000000004">
      <c r="A87" s="4" t="s">
        <v>73</v>
      </c>
      <c r="B87" s="13"/>
      <c r="C87" s="4" t="s">
        <v>189</v>
      </c>
      <c r="D87" s="29">
        <v>43984</v>
      </c>
      <c r="E87" s="29"/>
      <c r="F87" s="30" t="s">
        <v>0</v>
      </c>
      <c r="G87" s="31"/>
      <c r="K87" s="4" t="s">
        <v>279</v>
      </c>
      <c r="L87" s="29">
        <v>44074</v>
      </c>
      <c r="M87" s="4" t="s">
        <v>379</v>
      </c>
      <c r="N87" s="29">
        <v>44077</v>
      </c>
      <c r="O87" s="48">
        <v>39750000</v>
      </c>
      <c r="Q87" s="30">
        <v>2</v>
      </c>
    </row>
    <row r="88" spans="1:17" s="7" customFormat="1" ht="18.75" x14ac:dyDescent="0.55000000000000004">
      <c r="A88" s="4" t="s">
        <v>17</v>
      </c>
      <c r="B88" s="13"/>
      <c r="C88" s="4" t="s">
        <v>190</v>
      </c>
      <c r="D88" s="29">
        <v>43896</v>
      </c>
      <c r="E88" s="29">
        <v>43956</v>
      </c>
      <c r="F88" s="30" t="s">
        <v>0</v>
      </c>
      <c r="G88" s="31">
        <v>2</v>
      </c>
      <c r="K88" s="4" t="s">
        <v>280</v>
      </c>
      <c r="L88" s="29">
        <v>44069</v>
      </c>
      <c r="M88" s="4" t="s">
        <v>380</v>
      </c>
      <c r="N88" s="29">
        <v>44077</v>
      </c>
      <c r="O88" s="48">
        <v>175740000</v>
      </c>
      <c r="Q88" s="30">
        <v>2</v>
      </c>
    </row>
    <row r="89" spans="1:17" s="7" customFormat="1" ht="18.75" x14ac:dyDescent="0.55000000000000004">
      <c r="A89" s="4" t="s">
        <v>17</v>
      </c>
      <c r="B89" s="13"/>
      <c r="C89" s="4" t="s">
        <v>191</v>
      </c>
      <c r="D89" s="29">
        <v>43896</v>
      </c>
      <c r="E89" s="29">
        <v>43956</v>
      </c>
      <c r="F89" s="30" t="s">
        <v>0</v>
      </c>
      <c r="G89" s="31">
        <v>2</v>
      </c>
      <c r="K89" s="4" t="s">
        <v>280</v>
      </c>
      <c r="L89" s="29">
        <v>44069</v>
      </c>
      <c r="M89" s="4" t="s">
        <v>381</v>
      </c>
      <c r="N89" s="29">
        <v>44077</v>
      </c>
      <c r="O89" s="48">
        <v>597471792</v>
      </c>
      <c r="Q89" s="30">
        <v>2</v>
      </c>
    </row>
    <row r="90" spans="1:17" s="7" customFormat="1" ht="18.75" x14ac:dyDescent="0.55000000000000004">
      <c r="A90" s="4" t="s">
        <v>17</v>
      </c>
      <c r="B90" s="13"/>
      <c r="C90" s="4" t="s">
        <v>192</v>
      </c>
      <c r="D90" s="29">
        <v>43914</v>
      </c>
      <c r="E90" s="29">
        <v>43956</v>
      </c>
      <c r="F90" s="30" t="s">
        <v>0</v>
      </c>
      <c r="G90" s="31">
        <v>2</v>
      </c>
      <c r="K90" s="4" t="s">
        <v>280</v>
      </c>
      <c r="L90" s="29">
        <v>44069</v>
      </c>
      <c r="M90" s="4" t="s">
        <v>382</v>
      </c>
      <c r="N90" s="29">
        <v>44077</v>
      </c>
      <c r="O90" s="48">
        <v>20978229</v>
      </c>
      <c r="Q90" s="30">
        <v>3</v>
      </c>
    </row>
    <row r="91" spans="1:17" s="7" customFormat="1" ht="18.75" x14ac:dyDescent="0.55000000000000004">
      <c r="A91" s="4" t="s">
        <v>17</v>
      </c>
      <c r="B91" s="13"/>
      <c r="C91" s="4" t="s">
        <v>193</v>
      </c>
      <c r="D91" s="29">
        <v>43988</v>
      </c>
      <c r="E91" s="29">
        <v>44006</v>
      </c>
      <c r="F91" s="30" t="s">
        <v>0</v>
      </c>
      <c r="G91" s="31">
        <v>2</v>
      </c>
      <c r="K91" s="4" t="s">
        <v>280</v>
      </c>
      <c r="L91" s="29">
        <v>44069</v>
      </c>
      <c r="M91" s="4" t="s">
        <v>383</v>
      </c>
      <c r="N91" s="29">
        <v>44077</v>
      </c>
      <c r="O91" s="48">
        <v>394402</v>
      </c>
      <c r="Q91" s="30">
        <v>2</v>
      </c>
    </row>
    <row r="92" spans="1:17" s="7" customFormat="1" ht="18.75" x14ac:dyDescent="0.55000000000000004">
      <c r="A92" s="4" t="s">
        <v>74</v>
      </c>
      <c r="B92" s="13"/>
      <c r="C92" s="4" t="s">
        <v>194</v>
      </c>
      <c r="D92" s="29">
        <v>43707</v>
      </c>
      <c r="E92" s="29">
        <v>44077</v>
      </c>
      <c r="F92" s="30" t="s">
        <v>240</v>
      </c>
      <c r="G92" s="31"/>
      <c r="K92" s="4"/>
      <c r="L92" s="29"/>
      <c r="M92" s="4" t="s">
        <v>384</v>
      </c>
      <c r="N92" s="29">
        <v>44077</v>
      </c>
      <c r="O92" s="48">
        <v>100589598</v>
      </c>
      <c r="Q92" s="30"/>
    </row>
    <row r="93" spans="1:17" s="7" customFormat="1" ht="18.75" x14ac:dyDescent="0.55000000000000004">
      <c r="A93" s="4" t="s">
        <v>75</v>
      </c>
      <c r="B93" s="13"/>
      <c r="C93" s="4" t="s">
        <v>195</v>
      </c>
      <c r="D93" s="29">
        <v>44075</v>
      </c>
      <c r="E93" s="29">
        <v>44076</v>
      </c>
      <c r="F93" s="30" t="s">
        <v>241</v>
      </c>
      <c r="G93" s="31"/>
      <c r="K93" s="4"/>
      <c r="L93" s="29"/>
      <c r="M93" s="4" t="s">
        <v>385</v>
      </c>
      <c r="N93" s="29">
        <v>44077</v>
      </c>
      <c r="O93" s="48">
        <v>116000000</v>
      </c>
      <c r="Q93" s="30"/>
    </row>
    <row r="94" spans="1:17" s="7" customFormat="1" ht="18.75" x14ac:dyDescent="0.55000000000000004">
      <c r="A94" s="4" t="s">
        <v>76</v>
      </c>
      <c r="B94" s="13"/>
      <c r="C94" s="4" t="s">
        <v>196</v>
      </c>
      <c r="D94" s="29">
        <v>43920</v>
      </c>
      <c r="E94" s="29">
        <v>44077</v>
      </c>
      <c r="F94" s="30" t="s">
        <v>241</v>
      </c>
      <c r="G94" s="31"/>
      <c r="K94" s="4"/>
      <c r="L94" s="29"/>
      <c r="M94" s="4" t="s">
        <v>386</v>
      </c>
      <c r="N94" s="29">
        <v>44078</v>
      </c>
      <c r="O94" s="48">
        <v>269220000</v>
      </c>
      <c r="Q94" s="30"/>
    </row>
    <row r="95" spans="1:17" s="7" customFormat="1" ht="18.75" x14ac:dyDescent="0.55000000000000004">
      <c r="A95" s="27" t="s">
        <v>77</v>
      </c>
      <c r="B95" s="13"/>
      <c r="C95" s="4" t="s">
        <v>197</v>
      </c>
      <c r="D95" s="29">
        <v>44042</v>
      </c>
      <c r="E95" s="29">
        <v>44049</v>
      </c>
      <c r="F95" s="30" t="s">
        <v>241</v>
      </c>
      <c r="G95" s="31"/>
      <c r="K95" s="4" t="s">
        <v>281</v>
      </c>
      <c r="L95" s="29">
        <v>44077</v>
      </c>
      <c r="M95" s="4" t="s">
        <v>387</v>
      </c>
      <c r="N95" s="29">
        <v>44078</v>
      </c>
      <c r="O95" s="48">
        <v>3663115600</v>
      </c>
      <c r="Q95" s="30"/>
    </row>
    <row r="96" spans="1:17" s="7" customFormat="1" ht="18.75" x14ac:dyDescent="0.55000000000000004">
      <c r="A96" s="4" t="s">
        <v>17</v>
      </c>
      <c r="B96" s="13"/>
      <c r="C96" s="4" t="s">
        <v>198</v>
      </c>
      <c r="D96" s="29">
        <v>43899</v>
      </c>
      <c r="E96" s="29">
        <v>43956</v>
      </c>
      <c r="F96" s="30" t="s">
        <v>0</v>
      </c>
      <c r="G96" s="31">
        <v>2</v>
      </c>
      <c r="K96" s="4" t="s">
        <v>280</v>
      </c>
      <c r="L96" s="29">
        <v>44069</v>
      </c>
      <c r="M96" s="4" t="s">
        <v>388</v>
      </c>
      <c r="N96" s="29">
        <v>44078</v>
      </c>
      <c r="O96" s="48">
        <v>1656489</v>
      </c>
      <c r="Q96" s="30">
        <v>2</v>
      </c>
    </row>
    <row r="97" spans="1:17" s="7" customFormat="1" ht="18.75" x14ac:dyDescent="0.55000000000000004">
      <c r="A97" s="4" t="s">
        <v>17</v>
      </c>
      <c r="B97" s="13"/>
      <c r="C97" s="4" t="s">
        <v>199</v>
      </c>
      <c r="D97" s="29">
        <v>43914</v>
      </c>
      <c r="E97" s="29">
        <v>43917</v>
      </c>
      <c r="F97" s="30" t="s">
        <v>0</v>
      </c>
      <c r="G97" s="31">
        <v>2</v>
      </c>
      <c r="K97" s="4" t="s">
        <v>280</v>
      </c>
      <c r="L97" s="29">
        <v>44069</v>
      </c>
      <c r="M97" s="4" t="s">
        <v>389</v>
      </c>
      <c r="N97" s="29">
        <v>44078</v>
      </c>
      <c r="O97" s="48">
        <v>13579</v>
      </c>
      <c r="Q97" s="30">
        <v>2</v>
      </c>
    </row>
    <row r="98" spans="1:17" s="7" customFormat="1" ht="18.75" x14ac:dyDescent="0.55000000000000004">
      <c r="A98" s="4" t="s">
        <v>17</v>
      </c>
      <c r="B98" s="13"/>
      <c r="C98" s="4" t="s">
        <v>200</v>
      </c>
      <c r="D98" s="29">
        <v>43987</v>
      </c>
      <c r="E98" s="29">
        <v>44006</v>
      </c>
      <c r="F98" s="30" t="s">
        <v>0</v>
      </c>
      <c r="G98" s="31">
        <v>2</v>
      </c>
      <c r="K98" s="4" t="s">
        <v>280</v>
      </c>
      <c r="L98" s="29">
        <v>44069</v>
      </c>
      <c r="M98" s="4" t="s">
        <v>390</v>
      </c>
      <c r="N98" s="29">
        <v>44078</v>
      </c>
      <c r="O98" s="48">
        <v>1314674</v>
      </c>
      <c r="Q98" s="30">
        <v>2</v>
      </c>
    </row>
    <row r="99" spans="1:17" s="7" customFormat="1" ht="18.75" x14ac:dyDescent="0.55000000000000004">
      <c r="A99" s="4" t="s">
        <v>17</v>
      </c>
      <c r="B99" s="13"/>
      <c r="C99" s="4" t="s">
        <v>201</v>
      </c>
      <c r="D99" s="29">
        <v>43986</v>
      </c>
      <c r="E99" s="29">
        <v>44006</v>
      </c>
      <c r="F99" s="30" t="s">
        <v>0</v>
      </c>
      <c r="G99" s="31">
        <v>2</v>
      </c>
      <c r="K99" s="4" t="s">
        <v>280</v>
      </c>
      <c r="L99" s="29">
        <v>44069</v>
      </c>
      <c r="M99" s="4" t="s">
        <v>391</v>
      </c>
      <c r="N99" s="29">
        <v>44078</v>
      </c>
      <c r="O99" s="48">
        <v>210347</v>
      </c>
      <c r="Q99" s="30">
        <v>2</v>
      </c>
    </row>
    <row r="100" spans="1:17" s="7" customFormat="1" ht="18.75" x14ac:dyDescent="0.55000000000000004">
      <c r="A100" s="4" t="s">
        <v>17</v>
      </c>
      <c r="B100" s="13"/>
      <c r="C100" s="4" t="s">
        <v>202</v>
      </c>
      <c r="D100" s="29">
        <v>43987</v>
      </c>
      <c r="E100" s="29">
        <v>44006</v>
      </c>
      <c r="F100" s="30" t="s">
        <v>0</v>
      </c>
      <c r="G100" s="31">
        <v>2</v>
      </c>
      <c r="K100" s="4" t="s">
        <v>280</v>
      </c>
      <c r="L100" s="29">
        <v>44069</v>
      </c>
      <c r="M100" s="4" t="s">
        <v>392</v>
      </c>
      <c r="N100" s="29">
        <v>44078</v>
      </c>
      <c r="O100" s="48">
        <v>394402</v>
      </c>
      <c r="Q100" s="30">
        <v>2</v>
      </c>
    </row>
    <row r="101" spans="1:17" s="7" customFormat="1" ht="18.75" x14ac:dyDescent="0.55000000000000004">
      <c r="A101" s="27" t="s">
        <v>77</v>
      </c>
      <c r="B101" s="13"/>
      <c r="C101" s="4" t="s">
        <v>203</v>
      </c>
      <c r="D101" s="29">
        <v>44041</v>
      </c>
      <c r="E101" s="29">
        <v>44049</v>
      </c>
      <c r="F101" s="30" t="s">
        <v>240</v>
      </c>
      <c r="G101" s="31"/>
      <c r="K101" s="4" t="s">
        <v>282</v>
      </c>
      <c r="L101" s="29">
        <v>44077</v>
      </c>
      <c r="M101" s="4" t="s">
        <v>393</v>
      </c>
      <c r="N101" s="29">
        <v>44082</v>
      </c>
      <c r="O101" s="48"/>
      <c r="Q101" s="30"/>
    </row>
    <row r="102" spans="1:17" s="7" customFormat="1" ht="18.75" x14ac:dyDescent="0.55000000000000004">
      <c r="A102" s="4" t="s">
        <v>52</v>
      </c>
      <c r="B102" s="13"/>
      <c r="C102" s="4" t="s">
        <v>204</v>
      </c>
      <c r="D102" s="29">
        <v>44034</v>
      </c>
      <c r="E102" s="29">
        <v>44083</v>
      </c>
      <c r="F102" s="30" t="s">
        <v>240</v>
      </c>
      <c r="G102" s="31"/>
      <c r="K102" s="4"/>
      <c r="L102" s="29"/>
      <c r="M102" s="4" t="s">
        <v>394</v>
      </c>
      <c r="N102" s="29">
        <v>44083</v>
      </c>
      <c r="O102" s="48">
        <v>14178500</v>
      </c>
      <c r="Q102" s="30"/>
    </row>
    <row r="103" spans="1:17" s="7" customFormat="1" ht="18.75" x14ac:dyDescent="0.55000000000000004">
      <c r="A103" s="4" t="s">
        <v>78</v>
      </c>
      <c r="B103" s="13"/>
      <c r="C103" s="4" t="s">
        <v>205</v>
      </c>
      <c r="D103" s="29">
        <v>43999</v>
      </c>
      <c r="E103" s="29">
        <v>44055</v>
      </c>
      <c r="F103" s="30" t="s">
        <v>0</v>
      </c>
      <c r="G103" s="31">
        <v>4</v>
      </c>
      <c r="K103" s="4" t="s">
        <v>283</v>
      </c>
      <c r="L103" s="33">
        <v>44091</v>
      </c>
      <c r="M103" s="4" t="s">
        <v>395</v>
      </c>
      <c r="N103" s="29"/>
      <c r="O103" s="48" t="s">
        <v>440</v>
      </c>
      <c r="Q103" s="30">
        <v>3</v>
      </c>
    </row>
    <row r="104" spans="1:17" s="7" customFormat="1" ht="18.75" x14ac:dyDescent="0.55000000000000004">
      <c r="A104" s="4" t="s">
        <v>79</v>
      </c>
      <c r="B104" s="13"/>
      <c r="C104" s="18" t="s">
        <v>206</v>
      </c>
      <c r="D104" s="29">
        <v>44047</v>
      </c>
      <c r="E104" s="29">
        <v>44061</v>
      </c>
      <c r="F104" s="30" t="s">
        <v>241</v>
      </c>
      <c r="G104" s="31"/>
      <c r="K104" s="18" t="s">
        <v>284</v>
      </c>
      <c r="L104" s="29">
        <v>44106</v>
      </c>
      <c r="M104" s="4" t="s">
        <v>396</v>
      </c>
      <c r="N104" s="29">
        <v>44109</v>
      </c>
      <c r="O104" s="51">
        <v>1402098150</v>
      </c>
      <c r="Q104" s="30"/>
    </row>
    <row r="105" spans="1:17" s="7" customFormat="1" ht="18.75" x14ac:dyDescent="0.55000000000000004">
      <c r="A105" s="4" t="s">
        <v>80</v>
      </c>
      <c r="B105" s="13"/>
      <c r="C105" s="4" t="s">
        <v>207</v>
      </c>
      <c r="D105" s="29">
        <v>43984</v>
      </c>
      <c r="E105" s="29"/>
      <c r="F105" s="30" t="s">
        <v>0</v>
      </c>
      <c r="G105" s="31"/>
      <c r="K105" s="4" t="s">
        <v>285</v>
      </c>
      <c r="L105" s="29">
        <v>44111</v>
      </c>
      <c r="M105" s="4" t="s">
        <v>397</v>
      </c>
      <c r="N105" s="29">
        <v>44117</v>
      </c>
      <c r="O105" s="48">
        <v>10625014</v>
      </c>
      <c r="Q105" s="30">
        <v>2</v>
      </c>
    </row>
    <row r="106" spans="1:17" s="7" customFormat="1" ht="18.75" x14ac:dyDescent="0.55000000000000004">
      <c r="A106" s="4" t="s">
        <v>80</v>
      </c>
      <c r="B106" s="13"/>
      <c r="C106" s="4" t="s">
        <v>208</v>
      </c>
      <c r="D106" s="29">
        <v>43984</v>
      </c>
      <c r="E106" s="29"/>
      <c r="F106" s="30" t="s">
        <v>0</v>
      </c>
      <c r="G106" s="31"/>
      <c r="K106" s="4" t="s">
        <v>285</v>
      </c>
      <c r="L106" s="29">
        <v>44111</v>
      </c>
      <c r="M106" s="4" t="s">
        <v>398</v>
      </c>
      <c r="N106" s="29">
        <v>44117</v>
      </c>
      <c r="O106" s="48">
        <v>52260877</v>
      </c>
      <c r="Q106" s="30">
        <v>2</v>
      </c>
    </row>
    <row r="107" spans="1:17" s="7" customFormat="1" ht="18.75" x14ac:dyDescent="0.55000000000000004">
      <c r="A107" s="4" t="s">
        <v>81</v>
      </c>
      <c r="B107" s="13"/>
      <c r="C107" s="4" t="s">
        <v>209</v>
      </c>
      <c r="D107" s="41">
        <v>43881</v>
      </c>
      <c r="E107" s="32">
        <v>44104</v>
      </c>
      <c r="F107" s="30" t="s">
        <v>241</v>
      </c>
      <c r="G107" s="31"/>
      <c r="K107" s="4" t="s">
        <v>286</v>
      </c>
      <c r="L107" s="32">
        <v>44118</v>
      </c>
      <c r="M107" s="4" t="s">
        <v>399</v>
      </c>
      <c r="N107" s="29">
        <v>44119</v>
      </c>
      <c r="O107" s="48">
        <v>80100000</v>
      </c>
      <c r="Q107" s="30"/>
    </row>
    <row r="108" spans="1:17" s="7" customFormat="1" ht="18.75" x14ac:dyDescent="0.55000000000000004">
      <c r="A108" s="4" t="s">
        <v>82</v>
      </c>
      <c r="B108" s="13"/>
      <c r="C108" s="4" t="s">
        <v>210</v>
      </c>
      <c r="D108" s="29">
        <v>44125</v>
      </c>
      <c r="E108" s="29">
        <v>44125</v>
      </c>
      <c r="F108" s="30" t="s">
        <v>241</v>
      </c>
      <c r="G108" s="31"/>
      <c r="K108" s="4"/>
      <c r="L108" s="29"/>
      <c r="M108" s="4" t="s">
        <v>400</v>
      </c>
      <c r="N108" s="29">
        <v>44126</v>
      </c>
      <c r="O108" s="48">
        <v>294450000</v>
      </c>
      <c r="Q108" s="30"/>
    </row>
    <row r="109" spans="1:17" s="7" customFormat="1" ht="18.75" x14ac:dyDescent="0.55000000000000004">
      <c r="A109" s="4" t="s">
        <v>83</v>
      </c>
      <c r="B109" s="13"/>
      <c r="C109" s="16" t="s">
        <v>211</v>
      </c>
      <c r="D109" s="29">
        <v>44103</v>
      </c>
      <c r="E109" s="29">
        <v>44140</v>
      </c>
      <c r="F109" s="30" t="s">
        <v>240</v>
      </c>
      <c r="G109" s="31"/>
      <c r="K109" s="4"/>
      <c r="L109" s="29"/>
      <c r="M109" s="4" t="s">
        <v>401</v>
      </c>
      <c r="N109" s="29">
        <v>44140</v>
      </c>
      <c r="O109" s="48">
        <v>13962500</v>
      </c>
      <c r="Q109" s="30"/>
    </row>
    <row r="110" spans="1:17" s="7" customFormat="1" ht="18.75" x14ac:dyDescent="0.55000000000000004">
      <c r="A110" s="4" t="s">
        <v>84</v>
      </c>
      <c r="B110" s="13"/>
      <c r="C110" s="18" t="s">
        <v>212</v>
      </c>
      <c r="D110" s="29">
        <v>44110</v>
      </c>
      <c r="E110" s="29">
        <v>44140</v>
      </c>
      <c r="F110" s="30" t="s">
        <v>242</v>
      </c>
      <c r="G110" s="31"/>
      <c r="K110" s="4"/>
      <c r="L110" s="29"/>
      <c r="M110" s="4" t="s">
        <v>402</v>
      </c>
      <c r="N110" s="29">
        <v>44140</v>
      </c>
      <c r="O110" s="48">
        <v>14233500</v>
      </c>
      <c r="Q110" s="30"/>
    </row>
    <row r="111" spans="1:17" s="7" customFormat="1" ht="18.75" x14ac:dyDescent="0.55000000000000004">
      <c r="A111" s="4" t="s">
        <v>85</v>
      </c>
      <c r="B111" s="13"/>
      <c r="C111" s="4" t="s">
        <v>213</v>
      </c>
      <c r="D111" s="29">
        <v>44144</v>
      </c>
      <c r="E111" s="29">
        <v>44147</v>
      </c>
      <c r="F111" s="30" t="s">
        <v>241</v>
      </c>
      <c r="G111" s="31"/>
      <c r="K111" s="4"/>
      <c r="L111" s="29"/>
      <c r="M111" s="4" t="s">
        <v>403</v>
      </c>
      <c r="N111" s="29">
        <v>44147</v>
      </c>
      <c r="O111" s="48">
        <v>1094177000</v>
      </c>
      <c r="Q111" s="30"/>
    </row>
    <row r="112" spans="1:17" s="7" customFormat="1" ht="18.75" x14ac:dyDescent="0.55000000000000004">
      <c r="A112" s="4" t="s">
        <v>86</v>
      </c>
      <c r="B112" s="13"/>
      <c r="C112" s="4" t="s">
        <v>214</v>
      </c>
      <c r="D112" s="29">
        <v>44102</v>
      </c>
      <c r="E112" s="29">
        <v>44147</v>
      </c>
      <c r="F112" s="30" t="s">
        <v>241</v>
      </c>
      <c r="G112" s="31">
        <v>2</v>
      </c>
      <c r="K112" s="4"/>
      <c r="L112" s="29"/>
      <c r="M112" s="4" t="s">
        <v>404</v>
      </c>
      <c r="N112" s="29">
        <v>44152</v>
      </c>
      <c r="O112" s="48">
        <v>562935000</v>
      </c>
      <c r="Q112" s="30"/>
    </row>
    <row r="113" spans="1:17" s="7" customFormat="1" ht="37.5" x14ac:dyDescent="0.55000000000000004">
      <c r="A113" s="10" t="s">
        <v>87</v>
      </c>
      <c r="B113" s="13"/>
      <c r="C113" s="4" t="s">
        <v>215</v>
      </c>
      <c r="D113" s="29">
        <v>44096</v>
      </c>
      <c r="E113" s="29">
        <v>44152</v>
      </c>
      <c r="F113" s="30" t="s">
        <v>0</v>
      </c>
      <c r="G113" s="31"/>
      <c r="K113" s="4" t="s">
        <v>287</v>
      </c>
      <c r="L113" s="29">
        <v>44152</v>
      </c>
      <c r="M113" s="4" t="s">
        <v>405</v>
      </c>
      <c r="N113" s="29">
        <v>44152</v>
      </c>
      <c r="O113" s="48">
        <v>2321089898</v>
      </c>
      <c r="Q113" s="30">
        <v>3</v>
      </c>
    </row>
    <row r="114" spans="1:17" s="7" customFormat="1" ht="18.75" x14ac:dyDescent="0.55000000000000004">
      <c r="A114" s="4" t="s">
        <v>88</v>
      </c>
      <c r="B114" s="13"/>
      <c r="C114" s="18" t="s">
        <v>216</v>
      </c>
      <c r="D114" s="29">
        <v>44092</v>
      </c>
      <c r="E114" s="29">
        <v>44148</v>
      </c>
      <c r="F114" s="30" t="s">
        <v>241</v>
      </c>
      <c r="G114" s="31"/>
      <c r="K114" s="4"/>
      <c r="L114" s="29"/>
      <c r="M114" s="4" t="s">
        <v>406</v>
      </c>
      <c r="N114" s="29">
        <v>44152</v>
      </c>
      <c r="O114" s="48">
        <v>134990000</v>
      </c>
      <c r="Q114" s="30"/>
    </row>
    <row r="115" spans="1:17" s="7" customFormat="1" ht="18.75" x14ac:dyDescent="0.55000000000000004">
      <c r="A115" s="4" t="s">
        <v>89</v>
      </c>
      <c r="B115" s="13"/>
      <c r="C115" s="4"/>
      <c r="D115" s="29"/>
      <c r="E115" s="29"/>
      <c r="F115" s="30"/>
      <c r="G115" s="31"/>
      <c r="K115" s="4"/>
      <c r="L115" s="29"/>
      <c r="M115" s="4" t="s">
        <v>407</v>
      </c>
      <c r="N115" s="29">
        <v>44152</v>
      </c>
      <c r="O115" s="48"/>
      <c r="Q115" s="30"/>
    </row>
    <row r="116" spans="1:17" s="7" customFormat="1" ht="18.75" x14ac:dyDescent="0.55000000000000004">
      <c r="A116" s="4" t="s">
        <v>90</v>
      </c>
      <c r="B116" s="13"/>
      <c r="C116" s="4"/>
      <c r="D116" s="29"/>
      <c r="E116" s="29"/>
      <c r="F116" s="30" t="s">
        <v>241</v>
      </c>
      <c r="G116" s="31"/>
      <c r="K116" s="4"/>
      <c r="L116" s="29"/>
      <c r="M116" s="4" t="s">
        <v>408</v>
      </c>
      <c r="N116" s="29">
        <v>44158</v>
      </c>
      <c r="O116" s="52">
        <v>647098000</v>
      </c>
      <c r="Q116" s="30"/>
    </row>
    <row r="117" spans="1:17" s="7" customFormat="1" ht="37.5" x14ac:dyDescent="0.55000000000000004">
      <c r="A117" s="10" t="s">
        <v>91</v>
      </c>
      <c r="B117" s="13"/>
      <c r="C117" s="4" t="s">
        <v>217</v>
      </c>
      <c r="D117" s="29">
        <v>44083</v>
      </c>
      <c r="E117" s="29">
        <v>44159</v>
      </c>
      <c r="F117" s="34" t="s">
        <v>240</v>
      </c>
      <c r="G117" s="31">
        <v>4</v>
      </c>
      <c r="K117" s="4"/>
      <c r="L117" s="29"/>
      <c r="M117" s="4" t="s">
        <v>409</v>
      </c>
      <c r="N117" s="29">
        <v>44159</v>
      </c>
      <c r="O117" s="48">
        <v>13850000</v>
      </c>
      <c r="Q117" s="30"/>
    </row>
    <row r="118" spans="1:17" s="7" customFormat="1" ht="18.75" x14ac:dyDescent="0.55000000000000004">
      <c r="A118" s="4" t="s">
        <v>92</v>
      </c>
      <c r="B118" s="13"/>
      <c r="C118" s="4" t="s">
        <v>218</v>
      </c>
      <c r="D118" s="29">
        <v>44110</v>
      </c>
      <c r="E118" s="29">
        <v>44160</v>
      </c>
      <c r="F118" s="34" t="s">
        <v>241</v>
      </c>
      <c r="G118" s="31">
        <v>2</v>
      </c>
      <c r="K118" s="4"/>
      <c r="L118" s="29"/>
      <c r="M118" s="4" t="s">
        <v>410</v>
      </c>
      <c r="N118" s="29">
        <v>44162</v>
      </c>
      <c r="O118" s="48">
        <v>80869300</v>
      </c>
      <c r="Q118" s="30"/>
    </row>
    <row r="119" spans="1:17" s="7" customFormat="1" ht="18.75" x14ac:dyDescent="0.55000000000000004">
      <c r="A119" s="4" t="s">
        <v>92</v>
      </c>
      <c r="B119" s="13"/>
      <c r="C119" s="4" t="s">
        <v>218</v>
      </c>
      <c r="D119" s="29">
        <v>44110</v>
      </c>
      <c r="E119" s="29">
        <v>44160</v>
      </c>
      <c r="F119" s="34" t="s">
        <v>240</v>
      </c>
      <c r="G119" s="31">
        <v>2</v>
      </c>
      <c r="K119" s="4"/>
      <c r="L119" s="29"/>
      <c r="M119" s="4" t="s">
        <v>411</v>
      </c>
      <c r="N119" s="29">
        <v>44162</v>
      </c>
      <c r="O119" s="48">
        <v>99995800</v>
      </c>
      <c r="Q119" s="30"/>
    </row>
    <row r="120" spans="1:17" s="7" customFormat="1" ht="18.75" x14ac:dyDescent="0.55000000000000004">
      <c r="A120" s="10" t="s">
        <v>93</v>
      </c>
      <c r="B120" s="13"/>
      <c r="C120" s="4" t="s">
        <v>219</v>
      </c>
      <c r="D120" s="29">
        <v>44103</v>
      </c>
      <c r="E120" s="29">
        <v>44159</v>
      </c>
      <c r="F120" s="34" t="s">
        <v>241</v>
      </c>
      <c r="G120" s="31">
        <v>4</v>
      </c>
      <c r="K120" s="4"/>
      <c r="L120" s="29"/>
      <c r="M120" s="4" t="s">
        <v>412</v>
      </c>
      <c r="N120" s="29">
        <v>44162</v>
      </c>
      <c r="O120" s="48">
        <v>24320985000</v>
      </c>
      <c r="Q120" s="30"/>
    </row>
    <row r="121" spans="1:17" s="7" customFormat="1" ht="18.75" x14ac:dyDescent="0.55000000000000004">
      <c r="A121" s="4" t="s">
        <v>40</v>
      </c>
      <c r="B121" s="13"/>
      <c r="C121" s="4" t="s">
        <v>220</v>
      </c>
      <c r="D121" s="29">
        <v>44113</v>
      </c>
      <c r="E121" s="29">
        <v>44159</v>
      </c>
      <c r="F121" s="34" t="s">
        <v>241</v>
      </c>
      <c r="G121" s="31"/>
      <c r="K121" s="4"/>
      <c r="L121" s="29"/>
      <c r="M121" s="4" t="s">
        <v>413</v>
      </c>
      <c r="N121" s="29">
        <v>44165</v>
      </c>
      <c r="O121" s="48">
        <v>252442000</v>
      </c>
      <c r="Q121" s="30"/>
    </row>
    <row r="122" spans="1:17" s="7" customFormat="1" ht="56.25" x14ac:dyDescent="0.55000000000000004">
      <c r="A122" s="10" t="s">
        <v>94</v>
      </c>
      <c r="B122" s="13"/>
      <c r="C122" s="4" t="s">
        <v>221</v>
      </c>
      <c r="D122" s="29">
        <v>44161</v>
      </c>
      <c r="E122" s="29">
        <v>44166</v>
      </c>
      <c r="F122" s="30" t="s">
        <v>241</v>
      </c>
      <c r="G122" s="31"/>
      <c r="K122" s="4"/>
      <c r="L122" s="29"/>
      <c r="M122" s="4" t="s">
        <v>414</v>
      </c>
      <c r="N122" s="29">
        <v>44166</v>
      </c>
      <c r="O122" s="48">
        <v>94170000</v>
      </c>
      <c r="Q122" s="30"/>
    </row>
    <row r="123" spans="1:17" s="7" customFormat="1" ht="18.75" x14ac:dyDescent="0.55000000000000004">
      <c r="A123" s="4" t="s">
        <v>31</v>
      </c>
      <c r="B123" s="13"/>
      <c r="C123" s="4" t="s">
        <v>222</v>
      </c>
      <c r="D123" s="29">
        <v>44104</v>
      </c>
      <c r="E123" s="33">
        <v>44166</v>
      </c>
      <c r="F123" s="30" t="s">
        <v>0</v>
      </c>
      <c r="G123" s="31">
        <v>2</v>
      </c>
      <c r="K123" s="4"/>
      <c r="L123" s="29"/>
      <c r="M123" s="4" t="s">
        <v>415</v>
      </c>
      <c r="N123" s="29">
        <v>44167</v>
      </c>
      <c r="O123" s="48">
        <v>394402</v>
      </c>
      <c r="Q123" s="30">
        <v>2</v>
      </c>
    </row>
    <row r="124" spans="1:17" s="7" customFormat="1" ht="18.75" x14ac:dyDescent="0.55000000000000004">
      <c r="A124" s="4" t="s">
        <v>31</v>
      </c>
      <c r="B124" s="13"/>
      <c r="C124" s="4" t="s">
        <v>222</v>
      </c>
      <c r="D124" s="29">
        <v>44104</v>
      </c>
      <c r="E124" s="33">
        <v>44166</v>
      </c>
      <c r="F124" s="30" t="s">
        <v>0</v>
      </c>
      <c r="G124" s="31">
        <v>2</v>
      </c>
      <c r="K124" s="4"/>
      <c r="L124" s="29"/>
      <c r="M124" s="4" t="s">
        <v>416</v>
      </c>
      <c r="N124" s="29">
        <v>44167</v>
      </c>
      <c r="O124" s="48">
        <v>1314674</v>
      </c>
      <c r="Q124" s="30">
        <v>2</v>
      </c>
    </row>
    <row r="125" spans="1:17" s="7" customFormat="1" ht="18.75" x14ac:dyDescent="0.55000000000000004">
      <c r="A125" s="4" t="s">
        <v>31</v>
      </c>
      <c r="B125" s="13"/>
      <c r="C125" s="4" t="s">
        <v>222</v>
      </c>
      <c r="D125" s="29">
        <v>44104</v>
      </c>
      <c r="E125" s="33">
        <v>44166</v>
      </c>
      <c r="F125" s="30" t="s">
        <v>0</v>
      </c>
      <c r="G125" s="31">
        <v>2</v>
      </c>
      <c r="K125" s="4"/>
      <c r="L125" s="29"/>
      <c r="M125" s="4" t="s">
        <v>417</v>
      </c>
      <c r="N125" s="29">
        <v>44167</v>
      </c>
      <c r="O125" s="48">
        <v>210347</v>
      </c>
      <c r="Q125" s="30">
        <v>2</v>
      </c>
    </row>
    <row r="126" spans="1:17" s="7" customFormat="1" ht="18.75" x14ac:dyDescent="0.55000000000000004">
      <c r="A126" s="4" t="s">
        <v>31</v>
      </c>
      <c r="B126" s="13"/>
      <c r="C126" s="4" t="s">
        <v>222</v>
      </c>
      <c r="D126" s="29">
        <v>44104</v>
      </c>
      <c r="E126" s="33">
        <v>44166</v>
      </c>
      <c r="F126" s="30" t="s">
        <v>0</v>
      </c>
      <c r="G126" s="31">
        <v>2</v>
      </c>
      <c r="K126" s="4"/>
      <c r="L126" s="29"/>
      <c r="M126" s="4" t="s">
        <v>418</v>
      </c>
      <c r="N126" s="29">
        <v>44167</v>
      </c>
      <c r="O126" s="48">
        <v>394402</v>
      </c>
      <c r="Q126" s="30">
        <v>2</v>
      </c>
    </row>
    <row r="127" spans="1:17" s="7" customFormat="1" ht="18.75" x14ac:dyDescent="0.55000000000000004">
      <c r="A127" s="4" t="s">
        <v>95</v>
      </c>
      <c r="B127" s="13"/>
      <c r="C127" s="4" t="s">
        <v>223</v>
      </c>
      <c r="D127" s="33">
        <v>44078</v>
      </c>
      <c r="E127" s="29">
        <v>44162</v>
      </c>
      <c r="F127" s="30" t="s">
        <v>241</v>
      </c>
      <c r="G127" s="31">
        <v>2</v>
      </c>
      <c r="K127" s="4"/>
      <c r="L127" s="29"/>
      <c r="M127" s="4" t="s">
        <v>419</v>
      </c>
      <c r="N127" s="29">
        <v>44167</v>
      </c>
      <c r="O127" s="53">
        <v>1003105000</v>
      </c>
      <c r="Q127" s="30"/>
    </row>
    <row r="128" spans="1:17" s="7" customFormat="1" ht="18.75" x14ac:dyDescent="0.55000000000000004">
      <c r="A128" s="4" t="s">
        <v>43</v>
      </c>
      <c r="B128" s="13"/>
      <c r="C128" s="10" t="s">
        <v>224</v>
      </c>
      <c r="D128" s="33">
        <v>43990</v>
      </c>
      <c r="E128" s="29">
        <v>44167</v>
      </c>
      <c r="F128" s="30" t="s">
        <v>240</v>
      </c>
      <c r="G128" s="31"/>
      <c r="K128" s="4"/>
      <c r="L128" s="29"/>
      <c r="M128" s="4" t="s">
        <v>420</v>
      </c>
      <c r="N128" s="29">
        <v>44167</v>
      </c>
      <c r="O128" s="48">
        <v>719479746</v>
      </c>
      <c r="Q128" s="30"/>
    </row>
    <row r="129" spans="1:17" s="7" customFormat="1" ht="18.75" x14ac:dyDescent="0.55000000000000004">
      <c r="A129" s="4" t="s">
        <v>43</v>
      </c>
      <c r="B129" s="13"/>
      <c r="C129" s="4" t="s">
        <v>225</v>
      </c>
      <c r="D129" s="29">
        <v>44095</v>
      </c>
      <c r="E129" s="29">
        <v>44167</v>
      </c>
      <c r="F129" s="30" t="s">
        <v>240</v>
      </c>
      <c r="G129" s="31"/>
      <c r="K129" s="4"/>
      <c r="L129" s="29"/>
      <c r="M129" s="4" t="s">
        <v>421</v>
      </c>
      <c r="N129" s="29">
        <v>44167</v>
      </c>
      <c r="O129" s="48">
        <v>962056000</v>
      </c>
      <c r="Q129" s="30"/>
    </row>
    <row r="130" spans="1:17" s="7" customFormat="1" ht="18.75" x14ac:dyDescent="0.55000000000000004">
      <c r="A130" s="4" t="s">
        <v>96</v>
      </c>
      <c r="B130" s="13"/>
      <c r="C130" s="4" t="s">
        <v>226</v>
      </c>
      <c r="D130" s="29">
        <v>44078</v>
      </c>
      <c r="E130" s="29">
        <v>44166</v>
      </c>
      <c r="F130" s="30" t="s">
        <v>240</v>
      </c>
      <c r="G130" s="31"/>
      <c r="K130" s="4"/>
      <c r="L130" s="29"/>
      <c r="M130" s="4" t="s">
        <v>422</v>
      </c>
      <c r="N130" s="29">
        <v>44167</v>
      </c>
      <c r="O130" s="48">
        <v>104687000</v>
      </c>
      <c r="Q130" s="30"/>
    </row>
    <row r="131" spans="1:17" s="7" customFormat="1" ht="37.5" x14ac:dyDescent="0.55000000000000004">
      <c r="A131" s="10" t="s">
        <v>97</v>
      </c>
      <c r="B131" s="13"/>
      <c r="C131" s="4" t="s">
        <v>227</v>
      </c>
      <c r="D131" s="29">
        <v>44083</v>
      </c>
      <c r="E131" s="29">
        <v>44169</v>
      </c>
      <c r="F131" s="30" t="s">
        <v>241</v>
      </c>
      <c r="G131" s="31"/>
      <c r="K131" s="4"/>
      <c r="L131" s="29"/>
      <c r="M131" s="4" t="s">
        <v>423</v>
      </c>
      <c r="N131" s="29">
        <v>44169</v>
      </c>
      <c r="O131" s="48">
        <v>482500</v>
      </c>
      <c r="Q131" s="30"/>
    </row>
    <row r="132" spans="1:17" s="7" customFormat="1" ht="18.75" x14ac:dyDescent="0.55000000000000004">
      <c r="A132" s="28" t="s">
        <v>1</v>
      </c>
      <c r="B132" s="13"/>
      <c r="C132" s="10" t="s">
        <v>228</v>
      </c>
      <c r="D132" s="33">
        <v>44008</v>
      </c>
      <c r="E132" s="29">
        <v>44169</v>
      </c>
      <c r="F132" s="30" t="s">
        <v>241</v>
      </c>
      <c r="G132" s="31"/>
      <c r="K132" s="4"/>
      <c r="L132" s="29"/>
      <c r="M132" s="4" t="s">
        <v>424</v>
      </c>
      <c r="N132" s="29">
        <v>44169</v>
      </c>
      <c r="O132" s="48">
        <v>499515000</v>
      </c>
      <c r="Q132" s="30"/>
    </row>
    <row r="133" spans="1:17" s="7" customFormat="1" ht="56.25" x14ac:dyDescent="0.55000000000000004">
      <c r="A133" s="10" t="s">
        <v>98</v>
      </c>
      <c r="B133" s="13"/>
      <c r="C133" s="4" t="s">
        <v>229</v>
      </c>
      <c r="D133" s="29">
        <v>44097</v>
      </c>
      <c r="E133" s="29">
        <v>44172</v>
      </c>
      <c r="F133" s="30" t="s">
        <v>241</v>
      </c>
      <c r="G133" s="31"/>
      <c r="K133" s="4"/>
      <c r="L133" s="29"/>
      <c r="M133" s="4" t="s">
        <v>425</v>
      </c>
      <c r="N133" s="29">
        <v>44172</v>
      </c>
      <c r="O133" s="48">
        <v>42000000</v>
      </c>
      <c r="Q133" s="30"/>
    </row>
    <row r="134" spans="1:17" s="7" customFormat="1" ht="18.75" x14ac:dyDescent="0.55000000000000004">
      <c r="A134" s="4" t="s">
        <v>29</v>
      </c>
      <c r="B134" s="13"/>
      <c r="C134" s="4" t="s">
        <v>230</v>
      </c>
      <c r="D134" s="29">
        <v>44089</v>
      </c>
      <c r="E134" s="29">
        <v>44169</v>
      </c>
      <c r="F134" s="30" t="s">
        <v>0</v>
      </c>
      <c r="G134" s="31"/>
      <c r="K134" s="4" t="s">
        <v>288</v>
      </c>
      <c r="L134" s="29">
        <v>44169</v>
      </c>
      <c r="M134" s="4" t="s">
        <v>426</v>
      </c>
      <c r="N134" s="29">
        <v>44172</v>
      </c>
      <c r="O134" s="48">
        <v>192102645</v>
      </c>
      <c r="Q134" s="30">
        <v>3</v>
      </c>
    </row>
    <row r="135" spans="1:17" s="7" customFormat="1" ht="18.75" x14ac:dyDescent="0.55000000000000004">
      <c r="A135" s="4" t="s">
        <v>99</v>
      </c>
      <c r="B135" s="13"/>
      <c r="C135" s="4" t="s">
        <v>231</v>
      </c>
      <c r="D135" s="29">
        <v>44109</v>
      </c>
      <c r="E135" s="29">
        <v>44169</v>
      </c>
      <c r="F135" s="30" t="s">
        <v>0</v>
      </c>
      <c r="G135" s="31"/>
      <c r="K135" s="4" t="s">
        <v>289</v>
      </c>
      <c r="L135" s="29">
        <v>44169</v>
      </c>
      <c r="M135" s="4" t="s">
        <v>427</v>
      </c>
      <c r="N135" s="29">
        <v>44172</v>
      </c>
      <c r="O135" s="48">
        <v>13565759519</v>
      </c>
      <c r="Q135" s="30">
        <v>3</v>
      </c>
    </row>
    <row r="136" spans="1:17" s="7" customFormat="1" ht="18.75" x14ac:dyDescent="0.55000000000000004">
      <c r="A136" s="4" t="s">
        <v>100</v>
      </c>
      <c r="B136" s="13"/>
      <c r="C136" s="16" t="s">
        <v>232</v>
      </c>
      <c r="D136" s="29">
        <v>44110</v>
      </c>
      <c r="E136" s="29">
        <v>44169</v>
      </c>
      <c r="F136" s="30" t="s">
        <v>240</v>
      </c>
      <c r="G136" s="31"/>
      <c r="K136" s="4"/>
      <c r="L136" s="29"/>
      <c r="M136" s="4" t="s">
        <v>428</v>
      </c>
      <c r="N136" s="29">
        <v>44172</v>
      </c>
      <c r="O136" s="48">
        <v>28477800</v>
      </c>
      <c r="Q136" s="30"/>
    </row>
    <row r="137" spans="1:17" s="7" customFormat="1" ht="37.5" x14ac:dyDescent="0.55000000000000004">
      <c r="A137" s="10" t="s">
        <v>101</v>
      </c>
      <c r="B137" s="13"/>
      <c r="C137" s="4" t="s">
        <v>233</v>
      </c>
      <c r="D137" s="29">
        <v>44168</v>
      </c>
      <c r="E137" s="29">
        <v>44179</v>
      </c>
      <c r="F137" s="30" t="s">
        <v>241</v>
      </c>
      <c r="G137" s="31"/>
      <c r="K137" s="4"/>
      <c r="L137" s="29"/>
      <c r="M137" s="4" t="s">
        <v>429</v>
      </c>
      <c r="N137" s="29">
        <v>44179</v>
      </c>
      <c r="O137" s="48">
        <v>93999950</v>
      </c>
      <c r="Q137" s="30"/>
    </row>
    <row r="138" spans="1:17" s="7" customFormat="1" ht="18.75" x14ac:dyDescent="0.55000000000000004">
      <c r="A138" s="4" t="s">
        <v>25</v>
      </c>
      <c r="B138" s="13"/>
      <c r="C138" s="25" t="s">
        <v>234</v>
      </c>
      <c r="D138" s="29">
        <v>44071</v>
      </c>
      <c r="E138" s="29">
        <v>44147</v>
      </c>
      <c r="F138" s="30" t="s">
        <v>0</v>
      </c>
      <c r="G138" s="31">
        <v>4</v>
      </c>
      <c r="K138" s="16" t="s">
        <v>290</v>
      </c>
      <c r="L138" s="29">
        <v>44179</v>
      </c>
      <c r="M138" s="4" t="s">
        <v>430</v>
      </c>
      <c r="N138" s="29">
        <v>44181</v>
      </c>
      <c r="O138" s="48">
        <v>157939233</v>
      </c>
      <c r="Q138" s="30">
        <v>1</v>
      </c>
    </row>
    <row r="139" spans="1:17" s="7" customFormat="1" ht="18.75" x14ac:dyDescent="0.55000000000000004">
      <c r="A139" s="4" t="s">
        <v>18</v>
      </c>
      <c r="B139" s="13"/>
      <c r="C139" s="4" t="s">
        <v>235</v>
      </c>
      <c r="D139" s="29">
        <v>44091</v>
      </c>
      <c r="E139" s="29">
        <v>44147</v>
      </c>
      <c r="F139" s="30" t="s">
        <v>0</v>
      </c>
      <c r="G139" s="31">
        <v>2</v>
      </c>
      <c r="K139" s="4" t="s">
        <v>291</v>
      </c>
      <c r="L139" s="29">
        <v>44179</v>
      </c>
      <c r="M139" s="4" t="s">
        <v>431</v>
      </c>
      <c r="N139" s="29">
        <v>44182</v>
      </c>
      <c r="O139" s="48">
        <v>21423989300</v>
      </c>
      <c r="Q139" s="30">
        <v>3</v>
      </c>
    </row>
    <row r="140" spans="1:17" s="7" customFormat="1" ht="18.75" x14ac:dyDescent="0.55000000000000004">
      <c r="A140" s="4" t="s">
        <v>18</v>
      </c>
      <c r="B140" s="13"/>
      <c r="C140" s="4" t="s">
        <v>236</v>
      </c>
      <c r="D140" s="29">
        <v>44098</v>
      </c>
      <c r="E140" s="29">
        <v>44147</v>
      </c>
      <c r="F140" s="30" t="s">
        <v>0</v>
      </c>
      <c r="G140" s="31">
        <v>2</v>
      </c>
      <c r="K140" s="4" t="s">
        <v>292</v>
      </c>
      <c r="L140" s="29">
        <v>44179</v>
      </c>
      <c r="M140" s="4" t="s">
        <v>432</v>
      </c>
      <c r="N140" s="29">
        <v>44182</v>
      </c>
      <c r="O140" s="48">
        <v>6293749166</v>
      </c>
      <c r="Q140" s="30">
        <v>3</v>
      </c>
    </row>
    <row r="141" spans="1:17" s="7" customFormat="1" ht="18.75" x14ac:dyDescent="0.55000000000000004">
      <c r="A141" s="4" t="s">
        <v>17</v>
      </c>
      <c r="B141" s="13"/>
      <c r="C141" s="4" t="s">
        <v>237</v>
      </c>
      <c r="D141" s="33">
        <v>44105</v>
      </c>
      <c r="E141" s="29">
        <v>44182</v>
      </c>
      <c r="F141" s="30" t="s">
        <v>0</v>
      </c>
      <c r="G141" s="31">
        <v>2</v>
      </c>
      <c r="K141" s="4"/>
      <c r="L141" s="29"/>
      <c r="M141" s="4" t="s">
        <v>433</v>
      </c>
      <c r="N141" s="29">
        <v>44183</v>
      </c>
      <c r="O141" s="48">
        <v>20978229</v>
      </c>
      <c r="Q141" s="30">
        <v>3</v>
      </c>
    </row>
    <row r="142" spans="1:17" s="7" customFormat="1" ht="18.75" x14ac:dyDescent="0.55000000000000004">
      <c r="A142" s="4" t="s">
        <v>102</v>
      </c>
      <c r="B142" s="13"/>
      <c r="C142" s="4" t="s">
        <v>238</v>
      </c>
      <c r="D142" s="29">
        <v>44077</v>
      </c>
      <c r="E142" s="29">
        <v>44151</v>
      </c>
      <c r="F142" s="30" t="s">
        <v>0</v>
      </c>
      <c r="G142" s="31">
        <v>2</v>
      </c>
      <c r="K142" s="4" t="s">
        <v>293</v>
      </c>
      <c r="L142" s="29">
        <v>44181</v>
      </c>
      <c r="M142" s="4" t="s">
        <v>434</v>
      </c>
      <c r="N142" s="29">
        <v>44186</v>
      </c>
      <c r="O142" s="48">
        <v>830715158</v>
      </c>
      <c r="Q142" s="30">
        <v>3</v>
      </c>
    </row>
    <row r="143" spans="1:17" s="7" customFormat="1" ht="56.25" x14ac:dyDescent="0.55000000000000004">
      <c r="A143" s="10" t="s">
        <v>103</v>
      </c>
      <c r="B143" s="13"/>
      <c r="C143" s="4" t="s">
        <v>239</v>
      </c>
      <c r="D143" s="29">
        <v>44180</v>
      </c>
      <c r="E143" s="29">
        <v>44182</v>
      </c>
      <c r="F143" s="30" t="s">
        <v>241</v>
      </c>
      <c r="G143" s="31"/>
      <c r="K143" s="4"/>
      <c r="L143" s="43"/>
      <c r="M143" s="4" t="s">
        <v>435</v>
      </c>
      <c r="N143" s="29">
        <v>44186</v>
      </c>
      <c r="O143" s="48">
        <v>1143632450</v>
      </c>
      <c r="Q143" s="30"/>
    </row>
    <row r="144" spans="1:17" s="7" customFormat="1" ht="18.75" x14ac:dyDescent="0.55000000000000004">
      <c r="A144" s="4" t="s">
        <v>43</v>
      </c>
      <c r="B144" s="13"/>
      <c r="C144" s="4"/>
      <c r="D144" s="29"/>
      <c r="E144" s="29"/>
      <c r="F144" s="30" t="s">
        <v>241</v>
      </c>
      <c r="G144" s="31"/>
      <c r="K144" s="4"/>
      <c r="L144" s="43"/>
      <c r="M144" s="4" t="s">
        <v>436</v>
      </c>
      <c r="N144" s="29">
        <v>44186</v>
      </c>
      <c r="O144" s="48">
        <v>677744000</v>
      </c>
      <c r="Q144" s="30"/>
    </row>
  </sheetData>
  <conditionalFormatting sqref="D10:D11">
    <cfRule type="colorScale" priority="1">
      <colorScale>
        <cfvo type="min"/>
        <cfvo type="max"/>
        <color rgb="FF57BB8A"/>
        <color rgb="FFFFFFFF"/>
      </colorScale>
    </cfRule>
  </conditionalFormatting>
  <dataValidations count="2">
    <dataValidation type="list" allowBlank="1" showInputMessage="1" showErrorMessage="1" sqref="G2:G144" xr:uid="{AEC1A6F5-B277-469F-B656-177680294707}">
      <formula1>"2,3,4,5,6,7"</formula1>
    </dataValidation>
    <dataValidation type="list" allowBlank="1" showInputMessage="1" showErrorMessage="1" sqref="H2:H144" xr:uid="{6E5E6AE5-5A82-4198-83B2-15B8044013E8}">
      <formula1>"8,9,10,11"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2023-07-29T05:24:38Z</dcterms:created>
  <dcterms:modified xsi:type="dcterms:W3CDTF">2023-08-02T18:01:48Z</dcterms:modified>
</cp:coreProperties>
</file>