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Sheet4" sheetId="4" r:id="rId2"/>
  </sheets>
  <definedNames>
    <definedName name="_xlnm._FilterDatabase" localSheetId="0" hidden="1">Sheet1!$A$1:$F$60</definedName>
  </definedNames>
  <calcPr calcId="124519"/>
</workbook>
</file>

<file path=xl/calcChain.xml><?xml version="1.0" encoding="utf-8"?>
<calcChain xmlns="http://schemas.openxmlformats.org/spreadsheetml/2006/main">
  <c r="C64" i="1"/>
  <c r="C81"/>
  <c r="F60"/>
  <c r="E60"/>
  <c r="C76"/>
  <c r="C75"/>
  <c r="C72"/>
  <c r="C68"/>
</calcChain>
</file>

<file path=xl/sharedStrings.xml><?xml version="1.0" encoding="utf-8"?>
<sst xmlns="http://schemas.openxmlformats.org/spreadsheetml/2006/main" count="136" uniqueCount="39">
  <si>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</si>
  <si>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</si>
  <si>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</si>
  <si>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</si>
  <si>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</si>
  <si>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</si>
  <si>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</si>
  <si>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</si>
  <si>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</si>
  <si>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</si>
  <si>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</si>
  <si>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</si>
  <si>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</si>
  <si>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</si>
  <si>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</si>
  <si>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</si>
  <si>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</si>
  <si>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</si>
  <si>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</si>
  <si>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</si>
  <si>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</si>
  <si>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</si>
  <si>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</si>
  <si>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</si>
  <si>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</si>
  <si>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</si>
  <si>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</si>
  <si>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</si>
  <si>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</si>
  <si>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</si>
  <si>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</si>
  <si>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</si>
  <si>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</si>
  <si>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Diamonds</t>
  </si>
  <si>
    <t>Soft Drinks</t>
  </si>
  <si>
    <t>=e60\GCD(E60,F60)&amp;":"&amp;F60\GCD(E60,F60</t>
  </si>
  <si>
    <t>5. What is the ratio of soft drinks drunk to soft drinks looted?</t>
  </si>
  <si>
    <t>ANS :</t>
  </si>
  <si>
    <t>ANS:</t>
  </si>
</sst>
</file>

<file path=xl/styles.xml><?xml version="1.0" encoding="utf-8"?>
<styleSheet xmlns="http://schemas.openxmlformats.org/spreadsheetml/2006/main">
  <numFmts count="1">
    <numFmt numFmtId="164" formatCode="d/m/yyyy"/>
  </numFmts>
  <fonts count="8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Z1000"/>
  <sheetViews>
    <sheetView tabSelected="1" workbookViewId="0">
      <selection activeCell="E71" sqref="E71"/>
    </sheetView>
  </sheetViews>
  <sheetFormatPr defaultColWidth="9.1796875" defaultRowHeight="15" customHeight="1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18.453125" customWidth="1"/>
    <col min="6" max="6" width="14" customWidth="1"/>
    <col min="7" max="26" width="8.4531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hidden="1" customHeight="1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hidden="1" customHeight="1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hidden="1" customHeight="1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hidden="1" customHeight="1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hidden="1" customHeight="1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hidden="1" customHeight="1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hidden="1" customHeight="1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hidden="1" customHeight="1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hidden="1" customHeight="1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hidden="1" customHeight="1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hidden="1" customHeight="1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hidden="1" customHeight="1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hidden="1" customHeight="1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hidden="1" customHeight="1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hidden="1" customHeight="1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hidden="1" customHeight="1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hidden="1" customHeight="1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hidden="1" customHeight="1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hidden="1" customHeight="1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hidden="1" customHeight="1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hidden="1" customHeight="1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hidden="1" customHeight="1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hidden="1" customHeight="1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hidden="1" customHeight="1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hidden="1" customHeight="1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hidden="1" customHeight="1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hidden="1" customHeight="1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hidden="1" customHeight="1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hidden="1" customHeight="1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hidden="1" customHeight="1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hidden="1" customHeight="1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hidden="1" customHeight="1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hidden="1" customHeight="1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hidden="1" customHeight="1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hidden="1" customHeight="1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hidden="1" customHeight="1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hidden="1" customHeight="1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hidden="1" customHeight="1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hidden="1" customHeight="1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hidden="1" customHeight="1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hidden="1" customHeight="1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hidden="1" customHeight="1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hidden="1" customHeight="1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hidden="1" customHeight="1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hidden="1" customHeight="1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hidden="1" customHeight="1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hidden="1" customHeight="1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hidden="1" customHeight="1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hidden="1" customHeight="1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hidden="1" customHeight="1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hidden="1" customHeight="1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hidden="1" customHeight="1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hidden="1" customHeight="1">
      <c r="A60" s="2"/>
      <c r="B60" s="2"/>
      <c r="C60" s="2"/>
      <c r="E60">
        <f>SUM(E2:E59)</f>
        <v>129210</v>
      </c>
      <c r="F60" s="2">
        <f>SUM(F2:F59)</f>
        <v>50652.470000000008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2"/>
      <c r="B61" s="2"/>
      <c r="C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2" t="s">
        <v>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2"/>
      <c r="B64" s="9" t="s">
        <v>37</v>
      </c>
      <c r="C64">
        <f>SUM(D11:D46)</f>
        <v>44054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2" t="s">
        <v>28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2" t="s">
        <v>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2"/>
      <c r="B68" s="8" t="s">
        <v>38</v>
      </c>
      <c r="C68" s="5">
        <f>SUM(Sheet1!D4:D57)</f>
        <v>67505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2" t="s">
        <v>30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2" t="s">
        <v>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2"/>
      <c r="B72" s="8" t="s">
        <v>38</v>
      </c>
      <c r="C72" s="6">
        <f>SUM(Sheet1!D30:D58)</f>
        <v>37345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2" t="s">
        <v>32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8" t="s">
        <v>38</v>
      </c>
      <c r="B75" s="5" t="s">
        <v>33</v>
      </c>
      <c r="C75" s="6">
        <f>AVERAGE(Sheet1!D2:D59)</f>
        <v>1254.8620689655172</v>
      </c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2"/>
      <c r="B76" s="5" t="s">
        <v>34</v>
      </c>
      <c r="C76" s="5">
        <f>AVERAGE(Sheet1!E2:E59)</f>
        <v>2227.7586206896553</v>
      </c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2" t="s">
        <v>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2"/>
      <c r="B81" s="2"/>
      <c r="C81" s="7">
        <f>165</f>
        <v>165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60">
    <filterColumn colId="2">
      <filters>
        <filter val="Chennai Port Trust"/>
      </filters>
    </filterColumn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8"/>
  <sheetViews>
    <sheetView workbookViewId="0">
      <selection activeCell="D11" sqref="D11"/>
    </sheetView>
  </sheetViews>
  <sheetFormatPr defaultRowHeight="21"/>
  <sheetData>
    <row r="8" spans="3:3">
      <c r="C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2022-12-03T15:49:56Z</dcterms:created>
  <dcterms:modified xsi:type="dcterms:W3CDTF">2022-12-03T15:49:56Z</dcterms:modified>
</cp:coreProperties>
</file>