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lexa\Downloads\"/>
    </mc:Choice>
  </mc:AlternateContent>
  <xr:revisionPtr revIDLastSave="0" documentId="13_ncr:1_{C21A86B0-7996-4C47-8A33-B441D4B0438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ase" sheetId="1" r:id="rId1"/>
    <sheet name="91" sheetId="2" r:id="rId2"/>
    <sheet name="PRD" sheetId="3" r:id="rId3"/>
    <sheet name="Plan de pruebas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8" roundtripDataSignature="AMtx7mg8FZvt8W3mIIpJhZmUN31ulBh4VQ=="/>
    </ext>
  </extLst>
</workbook>
</file>

<file path=xl/calcChain.xml><?xml version="1.0" encoding="utf-8"?>
<calcChain xmlns="http://schemas.openxmlformats.org/spreadsheetml/2006/main">
  <c r="I19" i="3" l="1"/>
  <c r="I17" i="3"/>
  <c r="I13" i="3"/>
  <c r="I12" i="3"/>
  <c r="I11" i="3"/>
  <c r="I10" i="3"/>
</calcChain>
</file>

<file path=xl/sharedStrings.xml><?xml version="1.0" encoding="utf-8"?>
<sst xmlns="http://schemas.openxmlformats.org/spreadsheetml/2006/main" count="266" uniqueCount="187">
  <si>
    <t>Caso de prueba</t>
  </si>
  <si>
    <t>Implementar UI de Mi Cuenta</t>
  </si>
  <si>
    <t>Dispositivos</t>
  </si>
  <si>
    <t>Navegadores</t>
  </si>
  <si>
    <t>Funcionalidad</t>
  </si>
  <si>
    <t>Datos de cta</t>
  </si>
  <si>
    <t>OSX Catalina 10.15.7</t>
  </si>
  <si>
    <t>Chome / Firefox</t>
  </si>
  <si>
    <t>Plataforma</t>
  </si>
  <si>
    <t>web - mobile</t>
  </si>
  <si>
    <t>Windows 10</t>
  </si>
  <si>
    <t>Jira URL</t>
  </si>
  <si>
    <t>https://reigncl.atlassian.net/browse/EEB2B-91</t>
  </si>
  <si>
    <t>Android 10</t>
  </si>
  <si>
    <t>Chrome</t>
  </si>
  <si>
    <t>iOS 14.4.1</t>
  </si>
  <si>
    <t>Safari / Chrome</t>
  </si>
  <si>
    <t>Tablet emulador</t>
  </si>
  <si>
    <t>Chrome / Safari</t>
  </si>
  <si>
    <t>Nº</t>
  </si>
  <si>
    <t>Escenario</t>
  </si>
  <si>
    <t xml:space="preserve">Test </t>
  </si>
  <si>
    <t>Resultado esperado</t>
  </si>
  <si>
    <t>Resultado</t>
  </si>
  <si>
    <t>Detalles</t>
  </si>
  <si>
    <t>Re test</t>
  </si>
  <si>
    <t>OSX</t>
  </si>
  <si>
    <t>Windows</t>
  </si>
  <si>
    <t>Android</t>
  </si>
  <si>
    <t>iOS</t>
  </si>
  <si>
    <t>Tablet</t>
  </si>
  <si>
    <t>AC1: Crear sitio Mi cuenta</t>
  </si>
  <si>
    <t>Solo Visualización de los ítems según formato UX</t>
  </si>
  <si>
    <t>Visualización correcta de los ítems</t>
  </si>
  <si>
    <t>pass</t>
  </si>
  <si>
    <t>AC2: Datos de local</t>
  </si>
  <si>
    <t>""</t>
  </si>
  <si>
    <t>AC3: Mi cuenta</t>
  </si>
  <si>
    <t>AC4: Cambio de local</t>
  </si>
  <si>
    <t>na</t>
  </si>
  <si>
    <t xml:space="preserve">Test : </t>
  </si>
  <si>
    <t xml:space="preserve">Paso a PRD Bolivia </t>
  </si>
  <si>
    <t>Version Mejoras Bolivia 15 Abril 2021UNRELEASED</t>
  </si>
  <si>
    <t>Versión App:</t>
  </si>
  <si>
    <t>19/04/2021</t>
  </si>
  <si>
    <t xml:space="preserve">Funcionalidades
</t>
  </si>
  <si>
    <t>Caso de prueba
para release</t>
  </si>
  <si>
    <t>Caso de prueba
ejecutados</t>
  </si>
  <si>
    <t>Caso de prueba
faltantes</t>
  </si>
  <si>
    <t>Caso de prueba
pasados</t>
  </si>
  <si>
    <t>Caso de prueba
fallados</t>
  </si>
  <si>
    <t>Caso de prueba
bloqueados</t>
  </si>
  <si>
    <t>Re- test</t>
  </si>
  <si>
    <t>Funcionalidades
probadas</t>
  </si>
  <si>
    <t>% ejecución de casos de pruebas:</t>
  </si>
  <si>
    <t>% casos de prueba faltantes de ejecutar</t>
  </si>
  <si>
    <t>% casos de prueba pasados en primera instancia</t>
  </si>
  <si>
    <t>% de funcionalidades probadas</t>
  </si>
  <si>
    <t>Cantidad de casos de pruebas ejecutados por hora</t>
  </si>
  <si>
    <t>Re-test realizados a casos de pruebas</t>
  </si>
  <si>
    <t>Pruebas automatizadas</t>
  </si>
  <si>
    <t>-</t>
  </si>
  <si>
    <t>Casos de prueba fallados de release</t>
  </si>
  <si>
    <t>Dispotivos de prueba</t>
  </si>
  <si>
    <t>Versión</t>
  </si>
  <si>
    <t>Catalina</t>
  </si>
  <si>
    <t>Navegador</t>
  </si>
  <si>
    <t>Safari</t>
  </si>
  <si>
    <t>APP</t>
  </si>
  <si>
    <t>Pruebas por funcionalidades</t>
  </si>
  <si>
    <t>Fecha pruebas</t>
  </si>
  <si>
    <t>19/04</t>
  </si>
  <si>
    <t>Chile:</t>
  </si>
  <si>
    <t>Pedido con táctico</t>
  </si>
  <si>
    <t xml:space="preserve">Nueva vista de carro </t>
  </si>
  <si>
    <t>Restricción 2do pedido</t>
  </si>
  <si>
    <t>Pedido Min BIB</t>
  </si>
  <si>
    <t>Pedido Min SKU + Alcoholes</t>
  </si>
  <si>
    <t xml:space="preserve">Pedido Mínimo 4 unidades </t>
  </si>
  <si>
    <t>SSD</t>
  </si>
  <si>
    <t>SSD + BIB</t>
  </si>
  <si>
    <t>Aguas + BiB</t>
  </si>
  <si>
    <t>Pedido SSD Mixto ZF/IVA</t>
  </si>
  <si>
    <t>Marca de mensaje no leído Inbox</t>
  </si>
  <si>
    <t>Pedido sin conexion, enviarlos, volver a tener red y revisar en pedidos del día</t>
  </si>
  <si>
    <t xml:space="preserve">Alcoholes zf </t>
  </si>
  <si>
    <t>Alcoholes iva</t>
  </si>
  <si>
    <t>Alcoholes ZF + IVA</t>
  </si>
  <si>
    <t>Aguas</t>
  </si>
  <si>
    <t>Todo chile tiene restricción de 4 cajas para todos los productos, excepto categorías alcoholes y SKUs BIB
Vendedores de concepción tendrían restricción de 3 cajas para todos los productos, excepto categorías alcoholes y SKU BIB
Lista de Vendedores (que están ahora en una regla que armó Javier), autopreventa y helados, no les aplica ninguna regla</t>
  </si>
  <si>
    <t>Vaso ppel</t>
  </si>
  <si>
    <t>Zf+ssd+ncbs+aguas</t>
  </si>
  <si>
    <t>Caja Plastica + No aplica</t>
  </si>
  <si>
    <t>Caja Plastica + No aplica + Bib</t>
  </si>
  <si>
    <t>Solo Sugerido</t>
  </si>
  <si>
    <t>BiB + sku con iva</t>
  </si>
  <si>
    <t>Vistas (Pedidos --&gt; Ventas)</t>
  </si>
  <si>
    <t xml:space="preserve">Resumen de ventas </t>
  </si>
  <si>
    <t xml:space="preserve">Recargar datos </t>
  </si>
  <si>
    <t>Cambio de producto con pestaña en vista del card y editable</t>
  </si>
  <si>
    <t xml:space="preserve">Notificación Push: mensajes </t>
  </si>
  <si>
    <t xml:space="preserve">Marca de mensaje no leído Inbox </t>
  </si>
  <si>
    <t>Mapa de clientes: está en en los 3 puntos en esq sup derecha</t>
  </si>
  <si>
    <t>Ordenar clientes está en en los 3 puntos en esq sup derecha</t>
  </si>
  <si>
    <t xml:space="preserve">Cambio de estado de atención de clientes
</t>
  </si>
  <si>
    <t xml:space="preserve">Venta = Concretado
No se pudo atender cliente - Cambio de producto= No concretado
https://reigncl.atlassian.net/browse/EAPP-97
</t>
  </si>
  <si>
    <t>Cambios en sección movimientos</t>
  </si>
  <si>
    <t xml:space="preserve">
 https://reigncl.atlassian.net/browse/EAPP-136</t>
  </si>
  <si>
    <t>Homologación Filtros APP</t>
  </si>
  <si>
    <t>https://reigncl.atlassian.net/browse/EAPP-137</t>
  </si>
  <si>
    <t>Cambio sección Cambio de producto Chile</t>
  </si>
  <si>
    <t>https://reigncl.atlassian.net/browse/EAPP-155</t>
  </si>
  <si>
    <t xml:space="preserve">Bolivia: </t>
  </si>
  <si>
    <t>Actualización a nueva versión.</t>
  </si>
  <si>
    <t>Venta normal</t>
  </si>
  <si>
    <t>Venta normal con cambio de medio de pago (Pago efectivo)</t>
  </si>
  <si>
    <t>"transactionCode": "111",</t>
  </si>
  <si>
    <t>Venta normal con cambio de medio de pago (Pago Crédito)</t>
  </si>
  <si>
    <t>"transactionCode": "113",</t>
  </si>
  <si>
    <t>Venta normal con cambio de cantidad en carrito</t>
  </si>
  <si>
    <t>Otros pedidos (Todos)introduccion de envases (muestra precios + canastillo) consignación muestra precios, y el resto no muestra precios</t>
  </si>
  <si>
    <t>No concreción</t>
  </si>
  <si>
    <t>Introduccion de envases Sin Canastillo</t>
  </si>
  <si>
    <t>Introduccion de envases Con Canastillo</t>
  </si>
  <si>
    <t>Venta normal desde codigo</t>
  </si>
  <si>
    <t>Venta Solo sugeriodo</t>
  </si>
  <si>
    <t>Sugeriodo + codigo + sku</t>
  </si>
  <si>
    <t>Sugeriodo + codigo + sku editar carrito</t>
  </si>
  <si>
    <t>Contador de Botellas a Cajas</t>
  </si>
  <si>
    <t>Venta fuera de ruta</t>
  </si>
  <si>
    <t>Venta Fuera de horario</t>
  </si>
  <si>
    <t>Venta fuera de horario y venta dia actual</t>
  </si>
  <si>
    <t>Venta normal montos 999 en sku</t>
  </si>
  <si>
    <t>Ultimas consignaciones  ( Solo Vista )</t>
  </si>
  <si>
    <t>Facturacion consignación al acceder a la card de cliente - Inicio</t>
  </si>
  <si>
    <t>Cambio dif vendedores</t>
  </si>
  <si>
    <t>Canjes solo botellas</t>
  </si>
  <si>
    <t>Canjes solo cajas</t>
  </si>
  <si>
    <t>Canjes mixtos</t>
  </si>
  <si>
    <t>PS todos los días</t>
  </si>
  <si>
    <t xml:space="preserve">Recarga de bolsa </t>
  </si>
  <si>
    <t>Mostrar alert al sacar usuario de sesión</t>
  </si>
  <si>
    <t xml:space="preserve">Mapa clientes 3 puntos esq derecha </t>
  </si>
  <si>
    <t>Personalizar vista con ordenamiento</t>
  </si>
  <si>
    <t>Muestra consignaciones vencidas al iniciar</t>
  </si>
  <si>
    <t>Crear nueva bolsa</t>
  </si>
  <si>
    <t>Táctico</t>
  </si>
  <si>
    <t>Cambio de usuario con alerta de volver</t>
  </si>
  <si>
    <t>Cambios en Pantalla Fin de Pedido</t>
  </si>
  <si>
    <t>Abono prestamos de envases en 3 pantallas(inicio-detalle de cliente -Otros).</t>
  </si>
  <si>
    <t>PRUEBA</t>
  </si>
  <si>
    <t>tiempo</t>
  </si>
  <si>
    <t>inicio (imagen de prueba)</t>
  </si>
  <si>
    <t>finalizar (imagen de prueba)</t>
  </si>
  <si>
    <t xml:space="preserve"> 1 a 5  segundos</t>
  </si>
  <si>
    <t>acción</t>
  </si>
  <si>
    <t>al ingresar a la pagina de inicio y
  la contraseña esta mal escrita</t>
  </si>
  <si>
    <t>Funcional</t>
  </si>
  <si>
    <t>iniciar sesión</t>
  </si>
  <si>
    <t>se mostrara un aviso en la 
parte inferior de contraseña 
informando (Nombre de Usuario o Contraseña  incorrectos)</t>
  </si>
  <si>
    <t xml:space="preserve">al ingresar a la pagina de inicio y no
 llenaron al campo de usuario
</t>
  </si>
  <si>
    <t>se mostrara un aviso en la 
parte inferior de Usuario
informando (Rellene este campo)</t>
  </si>
  <si>
    <t xml:space="preserve">al ingresar a la pagina de inicio y
  no llenar  el campo de contraseña </t>
  </si>
  <si>
    <t>al ingresar a la pagina de inicio y 
el nombre de usuario esta mal escrito</t>
  </si>
  <si>
    <t>Actualizar usuario</t>
  </si>
  <si>
    <t xml:space="preserve">Resultado </t>
  </si>
  <si>
    <t>Consultar usuario</t>
  </si>
  <si>
    <t>se mostrara un aviso en la 
parte superior 
informando (La contraseña debe tener al menos 8 caracteres)</t>
  </si>
  <si>
    <t>se mostrara un aviso en la 
parte superior 
informando (Usuario erikavil actualizado exitosamente. Deberá iniciar sesión nuevamente)</t>
  </si>
  <si>
    <t>se mostrara un aviso en la 
parte superior 
informando (Las contraseñas no coinciden)</t>
  </si>
  <si>
    <t>se mostrara un aviso en la 
parte superior 
informando (Usuario erikapeñ actualizado exitosamente. Deberá iniciar sesión nuevamente)</t>
  </si>
  <si>
    <t xml:space="preserve">al realizar cambios en el nombre de usuario </t>
  </si>
  <si>
    <t>al seleccionar en el buscador y escribir
 el nombre del usuario solo en minúsculas</t>
  </si>
  <si>
    <t>no  realiza la búsqueda 
ni se muestra ningún 
cambio</t>
  </si>
  <si>
    <t>al seleccionar en el buscador y escribir
 el nombre del usuario solo en mayúsculas</t>
  </si>
  <si>
    <t>al seleccionar en el buscador y escribir
 el nombre del usuario como corresponde al crear el perfil respetando las mayúsculas y minúsculas</t>
  </si>
  <si>
    <t>realiza la búsqueda del 
usuario solicitado</t>
  </si>
  <si>
    <t>al seleccionar en el buscador y escribir
 el nombre del usuario con faltas ortográficas o mal escrito</t>
  </si>
  <si>
    <t>al realizar cambios en la contraseña y no cumple con los requisitos</t>
  </si>
  <si>
    <t>al realizar cambios en la contraseña y  cumple con los requisitos</t>
  </si>
  <si>
    <t xml:space="preserve">al realizar cambios en la contraseña y no son las mismas en los dos campos </t>
  </si>
  <si>
    <t>inventario mgm</t>
  </si>
  <si>
    <t xml:space="preserve"> URL</t>
  </si>
  <si>
    <t xml:space="preserve">web </t>
  </si>
  <si>
    <t>file:///C:/Users/alexa/OneDrive/Documentos/PROYECTO/TPS_FDS_2671339_PMGM6/frontend/sistema_inventario/login.html</t>
  </si>
  <si>
    <t>falta</t>
  </si>
  <si>
    <t>Windows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</si>
</sst>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0"/>
      <color rgb="FF000000"/>
      <name val="Arial"/>
    </font>
    <font>
      <sz val="10"/>
      <color theme="1"/>
      <name val="Arial"/>
    </font>
    <font>
      <b/>
      <sz val="10"/>
      <color theme="1"/>
      <name val="Arial"/>
    </font>
    <font>
      <u/>
      <sz val="10"/>
      <color rgb="FF1155CC"/>
      <name val="Arial"/>
    </font>
    <font>
      <b/>
      <sz val="8"/>
      <color rgb="FF000000"/>
      <name val="Calibri"/>
    </font>
    <font>
      <sz val="10"/>
      <color rgb="FF000000"/>
      <name val="Arial"/>
    </font>
    <font>
      <sz val="9"/>
      <color rgb="FF000000"/>
      <name val="Calibri"/>
    </font>
    <font>
      <sz val="9"/>
      <color theme="1"/>
      <name val="Calibri"/>
    </font>
    <font>
      <sz val="10"/>
      <color rgb="FF38761D"/>
      <name val="Arial"/>
    </font>
    <font>
      <sz val="10"/>
      <color rgb="FF000000"/>
      <name val="Roboto"/>
    </font>
    <font>
      <sz val="10"/>
      <color rgb="FF6AA84F"/>
      <name val="Arial"/>
    </font>
    <font>
      <b/>
      <sz val="12"/>
      <color theme="1"/>
      <name val="Arial"/>
    </font>
    <font>
      <u/>
      <sz val="10"/>
      <color theme="1"/>
      <name val="Arial"/>
    </font>
    <font>
      <b/>
      <sz val="11"/>
      <color theme="1"/>
      <name val="Arial"/>
    </font>
    <font>
      <sz val="9"/>
      <color rgb="FF23282C"/>
      <name val="Arial"/>
    </font>
    <font>
      <sz val="10"/>
      <color theme="1"/>
      <name val="Arial"/>
      <family val="2"/>
    </font>
    <font>
      <b/>
      <sz val="12"/>
      <color rgb="FFFF0000"/>
      <name val="Calibri"/>
      <family val="2"/>
    </font>
    <font>
      <u/>
      <sz val="10"/>
      <color theme="10"/>
      <name val="Arial"/>
    </font>
    <font>
      <sz val="12"/>
      <color rgb="FF000000"/>
      <name val="Calibri"/>
      <family val="2"/>
    </font>
    <font>
      <sz val="12"/>
      <color theme="7" tint="-0.249977111117893"/>
      <name val="Calibri"/>
      <family val="2"/>
    </font>
    <font>
      <sz val="12"/>
      <color theme="1"/>
      <name val="Calibri"/>
      <family val="2"/>
    </font>
    <font>
      <sz val="12"/>
      <color rgb="FFFF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BDBDBD"/>
        <bgColor rgb="FFBDBDBD"/>
      </patternFill>
    </fill>
    <fill>
      <patternFill patternType="solid">
        <fgColor rgb="FFD9D9D9"/>
        <bgColor rgb="FFD9D9D9"/>
      </patternFill>
    </fill>
    <fill>
      <patternFill patternType="solid">
        <fgColor rgb="FFCFE2F3"/>
        <bgColor rgb="FFCFE2F3"/>
      </patternFill>
    </fill>
    <fill>
      <patternFill patternType="solid">
        <fgColor rgb="FFEFEFEF"/>
        <bgColor rgb="FFEFEFEF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FCE5CD"/>
        <bgColor rgb="FFFCE5CD"/>
      </patternFill>
    </fill>
    <fill>
      <patternFill patternType="solid">
        <fgColor rgb="FFF3F3F3"/>
        <bgColor rgb="FFF3F3F3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8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center"/>
    </xf>
    <xf numFmtId="0" fontId="3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/>
    <xf numFmtId="0" fontId="4" fillId="2" borderId="0" xfId="0" applyFont="1" applyFill="1" applyAlignment="1">
      <alignment horizontal="center"/>
    </xf>
    <xf numFmtId="0" fontId="5" fillId="2" borderId="0" xfId="0" applyFont="1" applyFill="1" applyAlignment="1">
      <alignment horizontal="left"/>
    </xf>
    <xf numFmtId="0" fontId="2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2" fillId="3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7" fillId="0" borderId="1" xfId="0" applyFont="1" applyBorder="1" applyAlignment="1">
      <alignment horizontal="center" vertical="top"/>
    </xf>
    <xf numFmtId="0" fontId="7" fillId="0" borderId="1" xfId="0" applyFont="1" applyBorder="1" applyAlignment="1">
      <alignment vertical="top"/>
    </xf>
    <xf numFmtId="0" fontId="8" fillId="0" borderId="1" xfId="0" applyFont="1" applyBorder="1"/>
    <xf numFmtId="0" fontId="8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left"/>
    </xf>
    <xf numFmtId="0" fontId="6" fillId="2" borderId="1" xfId="0" applyFont="1" applyFill="1" applyBorder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9" fillId="2" borderId="1" xfId="0" applyFont="1" applyFill="1" applyBorder="1"/>
    <xf numFmtId="0" fontId="1" fillId="0" borderId="2" xfId="0" applyFont="1" applyBorder="1"/>
    <xf numFmtId="0" fontId="1" fillId="6" borderId="3" xfId="0" applyFont="1" applyFill="1" applyBorder="1" applyAlignment="1">
      <alignment horizontal="center"/>
    </xf>
    <xf numFmtId="0" fontId="1" fillId="7" borderId="3" xfId="0" applyFont="1" applyFill="1" applyBorder="1" applyAlignment="1">
      <alignment horizontal="center"/>
    </xf>
    <xf numFmtId="0" fontId="1" fillId="9" borderId="3" xfId="0" applyFont="1" applyFill="1" applyBorder="1" applyAlignment="1">
      <alignment horizontal="center"/>
    </xf>
    <xf numFmtId="0" fontId="1" fillId="10" borderId="3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11" borderId="11" xfId="0" applyFont="1" applyFill="1" applyBorder="1"/>
    <xf numFmtId="0" fontId="1" fillId="11" borderId="12" xfId="0" applyFont="1" applyFill="1" applyBorder="1"/>
    <xf numFmtId="0" fontId="1" fillId="0" borderId="4" xfId="0" applyFont="1" applyBorder="1"/>
    <xf numFmtId="0" fontId="1" fillId="11" borderId="13" xfId="0" applyFont="1" applyFill="1" applyBorder="1"/>
    <xf numFmtId="0" fontId="1" fillId="11" borderId="2" xfId="0" applyFont="1" applyFill="1" applyBorder="1"/>
    <xf numFmtId="0" fontId="1" fillId="11" borderId="0" xfId="0" applyFont="1" applyFill="1"/>
    <xf numFmtId="9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0" fontId="1" fillId="11" borderId="4" xfId="0" applyFont="1" applyFill="1" applyBorder="1" applyAlignment="1">
      <alignment horizontal="center"/>
    </xf>
    <xf numFmtId="0" fontId="1" fillId="11" borderId="7" xfId="0" applyFont="1" applyFill="1" applyBorder="1"/>
    <xf numFmtId="0" fontId="1" fillId="11" borderId="9" xfId="0" applyFont="1" applyFill="1" applyBorder="1"/>
    <xf numFmtId="0" fontId="10" fillId="11" borderId="9" xfId="0" applyFont="1" applyFill="1" applyBorder="1"/>
    <xf numFmtId="0" fontId="10" fillId="11" borderId="10" xfId="0" applyFont="1" applyFill="1" applyBorder="1"/>
    <xf numFmtId="0" fontId="1" fillId="0" borderId="9" xfId="0" applyFont="1" applyBorder="1"/>
    <xf numFmtId="0" fontId="1" fillId="0" borderId="10" xfId="0" applyFont="1" applyBorder="1"/>
    <xf numFmtId="0" fontId="11" fillId="0" borderId="0" xfId="0" applyFont="1"/>
    <xf numFmtId="0" fontId="8" fillId="0" borderId="0" xfId="0" applyFont="1"/>
    <xf numFmtId="0" fontId="12" fillId="0" borderId="0" xfId="0" applyFont="1"/>
    <xf numFmtId="0" fontId="13" fillId="0" borderId="0" xfId="0" applyFont="1"/>
    <xf numFmtId="0" fontId="1" fillId="0" borderId="0" xfId="0" applyFont="1" applyAlignment="1">
      <alignment horizontal="right"/>
    </xf>
    <xf numFmtId="0" fontId="14" fillId="2" borderId="0" xfId="0" applyFont="1" applyFill="1" applyAlignment="1">
      <alignment horizontal="center"/>
    </xf>
    <xf numFmtId="0" fontId="1" fillId="5" borderId="11" xfId="0" applyFont="1" applyFill="1" applyBorder="1" applyAlignment="1">
      <alignment horizontal="center"/>
    </xf>
    <xf numFmtId="0" fontId="1" fillId="6" borderId="12" xfId="0" applyFont="1" applyFill="1" applyBorder="1" applyAlignment="1">
      <alignment horizontal="center"/>
    </xf>
    <xf numFmtId="0" fontId="9" fillId="8" borderId="12" xfId="0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/>
    </xf>
    <xf numFmtId="0" fontId="1" fillId="0" borderId="13" xfId="0" applyFont="1" applyBorder="1"/>
    <xf numFmtId="9" fontId="1" fillId="11" borderId="12" xfId="0" applyNumberFormat="1" applyFont="1" applyFill="1" applyBorder="1" applyAlignment="1">
      <alignment horizontal="center"/>
    </xf>
    <xf numFmtId="1" fontId="1" fillId="0" borderId="12" xfId="0" applyNumberFormat="1" applyFont="1" applyBorder="1"/>
    <xf numFmtId="0" fontId="1" fillId="0" borderId="12" xfId="0" applyFont="1" applyBorder="1"/>
    <xf numFmtId="0" fontId="1" fillId="11" borderId="12" xfId="0" applyFont="1" applyFill="1" applyBorder="1" applyAlignment="1">
      <alignment horizontal="center"/>
    </xf>
    <xf numFmtId="0" fontId="3" fillId="0" borderId="8" xfId="0" applyFont="1" applyBorder="1"/>
    <xf numFmtId="0" fontId="3" fillId="0" borderId="1" xfId="0" applyFont="1" applyBorder="1"/>
    <xf numFmtId="0" fontId="15" fillId="4" borderId="1" xfId="0" applyFont="1" applyFill="1" applyBorder="1" applyAlignment="1">
      <alignment horizontal="center" vertical="top"/>
    </xf>
    <xf numFmtId="0" fontId="1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top"/>
    </xf>
    <xf numFmtId="0" fontId="16" fillId="2" borderId="1" xfId="0" applyFont="1" applyFill="1" applyBorder="1" applyAlignment="1">
      <alignment horizontal="left" vertical="center"/>
    </xf>
    <xf numFmtId="0" fontId="17" fillId="2" borderId="0" xfId="1" applyFill="1" applyAlignment="1">
      <alignment horizontal="left"/>
    </xf>
    <xf numFmtId="0" fontId="18" fillId="0" borderId="1" xfId="0" applyFont="1" applyBorder="1" applyAlignment="1">
      <alignment horizontal="center" vertical="center" wrapText="1"/>
    </xf>
    <xf numFmtId="0" fontId="19" fillId="12" borderId="14" xfId="0" applyFont="1" applyFill="1" applyBorder="1" applyAlignment="1">
      <alignment horizontal="center" vertical="center"/>
    </xf>
    <xf numFmtId="0" fontId="20" fillId="0" borderId="1" xfId="0" applyFont="1" applyBorder="1" applyAlignment="1">
      <alignment vertical="center"/>
    </xf>
    <xf numFmtId="0" fontId="18" fillId="2" borderId="1" xfId="0" applyFont="1" applyFill="1" applyBorder="1" applyAlignment="1">
      <alignment horizontal="center" vertical="center" wrapText="1"/>
    </xf>
    <xf numFmtId="0" fontId="21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 wrapText="1"/>
    </xf>
    <xf numFmtId="0" fontId="18" fillId="2" borderId="15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12">
    <dxf>
      <font>
        <b/>
        <color rgb="FF000000"/>
      </font>
      <fill>
        <patternFill patternType="solid">
          <fgColor rgb="FFFFE599"/>
          <bgColor rgb="FFFFE599"/>
        </patternFill>
      </fill>
    </dxf>
    <dxf>
      <font>
        <b/>
        <color rgb="FF000000"/>
      </font>
      <fill>
        <patternFill patternType="solid">
          <fgColor rgb="FFEA9999"/>
          <bgColor rgb="FFEA9999"/>
        </patternFill>
      </fill>
    </dxf>
    <dxf>
      <font>
        <b/>
        <color rgb="FF38761D"/>
      </font>
      <fill>
        <patternFill patternType="solid">
          <fgColor rgb="FFB7E1CD"/>
          <bgColor rgb="FFB7E1CD"/>
        </patternFill>
      </fill>
    </dxf>
    <dxf>
      <font>
        <b/>
        <color rgb="FF000000"/>
      </font>
      <fill>
        <patternFill patternType="solid">
          <fgColor rgb="FFFFE599"/>
          <bgColor rgb="FFFFE599"/>
        </patternFill>
      </fill>
    </dxf>
    <dxf>
      <font>
        <b/>
        <color rgb="FF000000"/>
      </font>
      <fill>
        <patternFill patternType="solid">
          <fgColor rgb="FFEA9999"/>
          <bgColor rgb="FFEA9999"/>
        </patternFill>
      </fill>
    </dxf>
    <dxf>
      <font>
        <b/>
        <color rgb="FF38761D"/>
      </font>
      <fill>
        <patternFill patternType="solid">
          <fgColor rgb="FFB7E1CD"/>
          <bgColor rgb="FFB7E1CD"/>
        </patternFill>
      </fill>
    </dxf>
    <dxf>
      <font>
        <b/>
        <color rgb="FF000000"/>
      </font>
      <fill>
        <patternFill patternType="solid">
          <fgColor rgb="FFFFE599"/>
          <bgColor rgb="FFFFE599"/>
        </patternFill>
      </fill>
    </dxf>
    <dxf>
      <font>
        <b/>
        <color rgb="FF000000"/>
      </font>
      <fill>
        <patternFill patternType="solid">
          <fgColor rgb="FFEA9999"/>
          <bgColor rgb="FFEA9999"/>
        </patternFill>
      </fill>
    </dxf>
    <dxf>
      <font>
        <b/>
        <color rgb="FF38761D"/>
      </font>
      <fill>
        <patternFill patternType="solid">
          <fgColor rgb="FFB7E1CD"/>
          <bgColor rgb="FFB7E1CD"/>
        </patternFill>
      </fill>
    </dxf>
    <dxf>
      <font>
        <b/>
        <color rgb="FF000000"/>
      </font>
      <fill>
        <patternFill patternType="solid">
          <fgColor rgb="FFFFE599"/>
          <bgColor rgb="FFFFE599"/>
        </patternFill>
      </fill>
    </dxf>
    <dxf>
      <font>
        <b/>
        <color rgb="FF000000"/>
      </font>
      <fill>
        <patternFill patternType="solid">
          <fgColor rgb="FFEA9999"/>
          <bgColor rgb="FFEA9999"/>
        </patternFill>
      </fill>
    </dxf>
    <dxf>
      <font>
        <b/>
        <color rgb="FF38761D"/>
      </font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spPr>
            <a:solidFill>
              <a:srgbClr val="EFEFEF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D9D9D9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3BC-4513-B710-E5FA8CFF64AA}"/>
              </c:ext>
            </c:extLst>
          </c:dPt>
          <c:dPt>
            <c:idx val="1"/>
            <c:invertIfNegative val="1"/>
            <c:bubble3D val="0"/>
            <c:spPr>
              <a:solidFill>
                <a:srgbClr val="FFF2CC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3BC-4513-B710-E5FA8CFF64AA}"/>
              </c:ext>
            </c:extLst>
          </c:dPt>
          <c:dPt>
            <c:idx val="2"/>
            <c:invertIfNegative val="1"/>
            <c:bubble3D val="0"/>
            <c:spPr>
              <a:solidFill>
                <a:srgbClr val="B6D7A8"/>
              </a:solidFill>
              <a:ln cmpd="sng">
                <a:solidFill>
                  <a:srgbClr val="D9EAD3">
                    <a:alpha val="100000"/>
                  </a:srgb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3BC-4513-B710-E5FA8CFF64AA}"/>
              </c:ext>
            </c:extLst>
          </c:dPt>
          <c:dPt>
            <c:idx val="3"/>
            <c:invertIfNegative val="1"/>
            <c:bubble3D val="0"/>
            <c:spPr>
              <a:solidFill>
                <a:srgbClr val="CFE2F3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3BC-4513-B710-E5FA8CFF64AA}"/>
              </c:ext>
            </c:extLst>
          </c:dPt>
          <c:cat>
            <c:strRef>
              <c:f>PRD!$D$10:$D$13</c:f>
              <c:strCache>
                <c:ptCount val="4"/>
                <c:pt idx="0">
                  <c:v>% ejecución de casos de pruebas:</c:v>
                </c:pt>
                <c:pt idx="1">
                  <c:v>% casos de prueba faltantes de ejecutar</c:v>
                </c:pt>
                <c:pt idx="2">
                  <c:v>% casos de prueba pasados en primera instancia</c:v>
                </c:pt>
                <c:pt idx="3">
                  <c:v>% de funcionalidades probadas</c:v>
                </c:pt>
              </c:strCache>
            </c:strRef>
          </c:cat>
          <c:val>
            <c:numRef>
              <c:f>PRD!$I$10:$I$13</c:f>
              <c:numCache>
                <c:formatCode>0%</c:formatCode>
                <c:ptCount val="4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03BC-4513-B710-E5FA8CFF6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3949631"/>
        <c:axId val="104862162"/>
        <c:axId val="0"/>
      </c:bar3DChart>
      <c:catAx>
        <c:axId val="1439496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104862162"/>
        <c:crosses val="autoZero"/>
        <c:auto val="1"/>
        <c:lblAlgn val="ctr"/>
        <c:lblOffset val="100"/>
        <c:noMultiLvlLbl val="1"/>
      </c:catAx>
      <c:valAx>
        <c:axId val="1048621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s-CO"/>
          </a:p>
        </c:txPr>
        <c:crossAx val="14394963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18642</xdr:colOff>
      <xdr:row>8</xdr:row>
      <xdr:rowOff>175259</xdr:rowOff>
    </xdr:from>
    <xdr:to>
      <xdr:col>7</xdr:col>
      <xdr:colOff>22859</xdr:colOff>
      <xdr:row>10</xdr:row>
      <xdr:rowOff>7620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5350829-836E-503D-644E-5EB813511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9122" y="1760219"/>
          <a:ext cx="3334158" cy="2339341"/>
        </a:xfrm>
        <a:prstGeom prst="rect">
          <a:avLst/>
        </a:prstGeom>
      </xdr:spPr>
    </xdr:pic>
    <xdr:clientData/>
  </xdr:twoCellAnchor>
  <xdr:twoCellAnchor editAs="oneCell">
    <xdr:from>
      <xdr:col>7</xdr:col>
      <xdr:colOff>16615</xdr:colOff>
      <xdr:row>8</xdr:row>
      <xdr:rowOff>182505</xdr:rowOff>
    </xdr:from>
    <xdr:to>
      <xdr:col>8</xdr:col>
      <xdr:colOff>16749</xdr:colOff>
      <xdr:row>10</xdr:row>
      <xdr:rowOff>7620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919ED8A-17D9-0B5C-6EF6-E749A4CB1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11186" y="1790241"/>
          <a:ext cx="3768265" cy="2337203"/>
        </a:xfrm>
        <a:prstGeom prst="rect">
          <a:avLst/>
        </a:prstGeom>
      </xdr:spPr>
    </xdr:pic>
    <xdr:clientData/>
  </xdr:twoCellAnchor>
  <xdr:twoCellAnchor editAs="oneCell">
    <xdr:from>
      <xdr:col>7</xdr:col>
      <xdr:colOff>12492</xdr:colOff>
      <xdr:row>10</xdr:row>
      <xdr:rowOff>4118</xdr:rowOff>
    </xdr:from>
    <xdr:to>
      <xdr:col>8</xdr:col>
      <xdr:colOff>1</xdr:colOff>
      <xdr:row>11</xdr:row>
      <xdr:rowOff>6866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9EF1B47-E2F5-817F-688E-49847F235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7063" y="4123942"/>
          <a:ext cx="3755640" cy="2322243"/>
        </a:xfrm>
        <a:prstGeom prst="rect">
          <a:avLst/>
        </a:prstGeom>
      </xdr:spPr>
    </xdr:pic>
    <xdr:clientData/>
  </xdr:twoCellAnchor>
  <xdr:twoCellAnchor editAs="oneCell">
    <xdr:from>
      <xdr:col>6</xdr:col>
      <xdr:colOff>3314700</xdr:colOff>
      <xdr:row>11</xdr:row>
      <xdr:rowOff>0</xdr:rowOff>
    </xdr:from>
    <xdr:to>
      <xdr:col>7</xdr:col>
      <xdr:colOff>3759758</xdr:colOff>
      <xdr:row>12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8CCDA68-8A71-DD2C-BA7E-86F020D12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6568" y="6439319"/>
          <a:ext cx="3777762" cy="231949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2312361</xdr:rowOff>
    </xdr:from>
    <xdr:to>
      <xdr:col>8</xdr:col>
      <xdr:colOff>1</xdr:colOff>
      <xdr:row>12</xdr:row>
      <xdr:rowOff>2352235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6FB91D26-2C37-B9E7-1C72-FF6CDA129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4571" y="8751680"/>
          <a:ext cx="3768132" cy="235936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17</xdr:row>
      <xdr:rowOff>15240</xdr:rowOff>
    </xdr:from>
    <xdr:to>
      <xdr:col>7</xdr:col>
      <xdr:colOff>15239</xdr:colOff>
      <xdr:row>17</xdr:row>
      <xdr:rowOff>2260879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C0031A0A-4653-407F-358C-280B1DDDC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4728" y="22984097"/>
          <a:ext cx="3325083" cy="224563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7</xdr:col>
      <xdr:colOff>4217</xdr:colOff>
      <xdr:row>11</xdr:row>
      <xdr:rowOff>22861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F2B8FDC1-D01B-4961-8E52-73AC2F75F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0480" y="4091940"/>
          <a:ext cx="3334158" cy="233934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7</xdr:col>
      <xdr:colOff>4217</xdr:colOff>
      <xdr:row>12</xdr:row>
      <xdr:rowOff>22861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4A04DF83-9441-45D8-A3D9-8001D31BE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0480" y="6408420"/>
          <a:ext cx="3334158" cy="233934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4217</xdr:colOff>
      <xdr:row>13</xdr:row>
      <xdr:rowOff>8374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A69903E7-9557-4465-A3D7-E1CC3DB8D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1868" y="8758813"/>
          <a:ext cx="3336921" cy="237811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7</xdr:col>
      <xdr:colOff>50241</xdr:colOff>
      <xdr:row>14</xdr:row>
      <xdr:rowOff>50242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93F1DD96-32F6-23BB-A974-0459917FCE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254" b="17482"/>
        <a:stretch/>
      </xdr:blipFill>
      <xdr:spPr>
        <a:xfrm>
          <a:off x="7661868" y="11128549"/>
          <a:ext cx="3382945" cy="296426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1</xdr:rowOff>
    </xdr:from>
    <xdr:to>
      <xdr:col>8</xdr:col>
      <xdr:colOff>16749</xdr:colOff>
      <xdr:row>13</xdr:row>
      <xdr:rowOff>2872155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F0E3F16-29B1-6CE5-A0EF-7A12131C17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444" b="20418"/>
        <a:stretch/>
      </xdr:blipFill>
      <xdr:spPr>
        <a:xfrm>
          <a:off x="10994571" y="11128550"/>
          <a:ext cx="3784880" cy="287215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7</xdr:col>
      <xdr:colOff>50241</xdr:colOff>
      <xdr:row>15</xdr:row>
      <xdr:rowOff>8373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B1B5EE3C-92E6-4503-BBD3-99ED93411A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254" b="17482"/>
        <a:stretch/>
      </xdr:blipFill>
      <xdr:spPr>
        <a:xfrm>
          <a:off x="7661868" y="14042571"/>
          <a:ext cx="3382945" cy="296426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7</xdr:col>
      <xdr:colOff>50241</xdr:colOff>
      <xdr:row>15</xdr:row>
      <xdr:rowOff>2964264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115E67B0-3CC4-40B8-800D-FA186C7952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254" b="17482"/>
        <a:stretch/>
      </xdr:blipFill>
      <xdr:spPr>
        <a:xfrm>
          <a:off x="7661868" y="16998462"/>
          <a:ext cx="3382945" cy="296426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7</xdr:col>
      <xdr:colOff>50241</xdr:colOff>
      <xdr:row>16</xdr:row>
      <xdr:rowOff>2964264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A0A290DD-C351-4715-A221-CDAC05F123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1254" b="17482"/>
        <a:stretch/>
      </xdr:blipFill>
      <xdr:spPr>
        <a:xfrm>
          <a:off x="7661868" y="19996220"/>
          <a:ext cx="3382945" cy="296426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41869</xdr:rowOff>
    </xdr:from>
    <xdr:to>
      <xdr:col>7</xdr:col>
      <xdr:colOff>3743011</xdr:colOff>
      <xdr:row>15</xdr:row>
      <xdr:rowOff>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2136A418-4129-1B64-E38F-5657FF21C1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01" r="7645" b="22247"/>
        <a:stretch/>
      </xdr:blipFill>
      <xdr:spPr>
        <a:xfrm>
          <a:off x="10994571" y="14084440"/>
          <a:ext cx="3743011" cy="291402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15</xdr:row>
      <xdr:rowOff>8373</xdr:rowOff>
    </xdr:from>
    <xdr:to>
      <xdr:col>8</xdr:col>
      <xdr:colOff>8376</xdr:colOff>
      <xdr:row>16</xdr:row>
      <xdr:rowOff>8373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69B0CEF8-C7FC-0C59-0D68-6E62F0740A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7" r="9980" b="14691"/>
        <a:stretch/>
      </xdr:blipFill>
      <xdr:spPr>
        <a:xfrm>
          <a:off x="10994572" y="17006835"/>
          <a:ext cx="3776506" cy="299775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2981012</xdr:rowOff>
    </xdr:from>
    <xdr:to>
      <xdr:col>7</xdr:col>
      <xdr:colOff>3751385</xdr:colOff>
      <xdr:row>16</xdr:row>
      <xdr:rowOff>2947516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BA4873A2-460E-B826-6FD2-C6AC4B3F83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515" r="9620" b="8306"/>
        <a:stretch/>
      </xdr:blipFill>
      <xdr:spPr>
        <a:xfrm>
          <a:off x="10994571" y="19979474"/>
          <a:ext cx="3751385" cy="2964262"/>
        </a:xfrm>
        <a:prstGeom prst="rect">
          <a:avLst/>
        </a:prstGeom>
      </xdr:spPr>
    </xdr:pic>
    <xdr:clientData/>
  </xdr:twoCellAnchor>
  <xdr:twoCellAnchor editAs="oneCell">
    <xdr:from>
      <xdr:col>7</xdr:col>
      <xdr:colOff>8374</xdr:colOff>
      <xdr:row>17</xdr:row>
      <xdr:rowOff>2311121</xdr:rowOff>
    </xdr:from>
    <xdr:to>
      <xdr:col>7</xdr:col>
      <xdr:colOff>3759760</xdr:colOff>
      <xdr:row>18</xdr:row>
      <xdr:rowOff>2302747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EF22F8E7-FFE4-37AD-717D-3EB7D1A19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2945" y="25279978"/>
          <a:ext cx="3751386" cy="231112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3325083</xdr:colOff>
      <xdr:row>18</xdr:row>
      <xdr:rowOff>2245639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D8863306-26DC-440D-B683-5E05045B7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1868" y="25288352"/>
          <a:ext cx="3325083" cy="224563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1</xdr:rowOff>
    </xdr:from>
    <xdr:to>
      <xdr:col>7</xdr:col>
      <xdr:colOff>3759759</xdr:colOff>
      <xdr:row>17</xdr:row>
      <xdr:rowOff>2294375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B6D0B356-49F1-DD4C-2465-C836F7F6E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4571" y="22968858"/>
          <a:ext cx="3759759" cy="229437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3325083</xdr:colOff>
      <xdr:row>19</xdr:row>
      <xdr:rowOff>2245639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FCF6474E-F93C-4DF4-8230-46F77B7AC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1868" y="27616220"/>
          <a:ext cx="3325083" cy="224563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3325083</xdr:colOff>
      <xdr:row>21</xdr:row>
      <xdr:rowOff>1507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CC65474-6561-440C-A20E-1795FB2F7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1868" y="29877099"/>
          <a:ext cx="3325083" cy="224563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8</xdr:col>
      <xdr:colOff>8375</xdr:colOff>
      <xdr:row>20</xdr:row>
      <xdr:rowOff>8374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F290BAC6-1B06-EE72-3955-18F931698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4571" y="27616220"/>
          <a:ext cx="3776506" cy="226925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8</xdr:col>
      <xdr:colOff>1</xdr:colOff>
      <xdr:row>20</xdr:row>
      <xdr:rowOff>2219011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3A65721C-3796-229B-D844-3CBB638A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4571" y="29877099"/>
          <a:ext cx="3768132" cy="22190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952500</xdr:colOff>
      <xdr:row>8</xdr:row>
      <xdr:rowOff>180975</xdr:rowOff>
    </xdr:from>
    <xdr:ext cx="5734050" cy="2867025"/>
    <xdr:graphicFrame macro="">
      <xdr:nvGraphicFramePr>
        <xdr:cNvPr id="655481178" name="Chart 1" title="Chart">
          <a:extLst>
            <a:ext uri="{FF2B5EF4-FFF2-40B4-BE49-F238E27FC236}">
              <a16:creationId xmlns:a16="http://schemas.microsoft.com/office/drawing/2014/main" id="{00000000-0008-0000-0200-00005AD91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../OneDrive/Documentos/PROYECTO/TPS_FDS_2671339_PMGM6/frontend/sistema_inventario/login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reigncl.atlassian.net/browse/EEB2B-9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reigncl.atlassian.net/browse/EAPP-155" TargetMode="External"/><Relationship Id="rId2" Type="http://schemas.openxmlformats.org/officeDocument/2006/relationships/hyperlink" Target="https://reigncl.atlassian.net/browse/EAPP-137" TargetMode="External"/><Relationship Id="rId1" Type="http://schemas.openxmlformats.org/officeDocument/2006/relationships/hyperlink" Target="https://reigncl.atlassian.net/browse/EAPP-13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outlinePr summaryBelow="0" summaryRight="0"/>
  </sheetPr>
  <dimension ref="A1:T998"/>
  <sheetViews>
    <sheetView showGridLines="0" tabSelected="1" topLeftCell="A20" zoomScale="91" zoomScaleNormal="91" workbookViewId="0">
      <selection activeCell="C21" sqref="C21"/>
    </sheetView>
  </sheetViews>
  <sheetFormatPr baseColWidth="10" defaultColWidth="14.44140625" defaultRowHeight="15" customHeight="1" x14ac:dyDescent="0.25"/>
  <cols>
    <col min="1" max="1" width="3" bestFit="1" customWidth="1"/>
    <col min="2" max="2" width="17.21875" customWidth="1"/>
    <col min="3" max="3" width="38.44140625" bestFit="1" customWidth="1"/>
    <col min="4" max="4" width="18.6640625" bestFit="1" customWidth="1"/>
    <col min="5" max="5" width="12.5546875" customWidth="1"/>
    <col min="6" max="6" width="15.109375" customWidth="1"/>
    <col min="7" max="7" width="48.5546875" customWidth="1"/>
    <col min="8" max="8" width="54.88671875" customWidth="1"/>
  </cols>
  <sheetData>
    <row r="1" spans="1:20" ht="15.75" customHeight="1" x14ac:dyDescent="0.25">
      <c r="A1" s="1"/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</row>
    <row r="2" spans="1:20" ht="15.75" customHeight="1" x14ac:dyDescent="0.25">
      <c r="A2" s="1"/>
      <c r="B2" s="4" t="s">
        <v>0</v>
      </c>
      <c r="C2" s="2" t="s">
        <v>181</v>
      </c>
      <c r="D2" s="5" t="s">
        <v>2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</row>
    <row r="3" spans="1:20" ht="15.75" customHeight="1" x14ac:dyDescent="0.25">
      <c r="A3" s="1"/>
      <c r="B3" s="4"/>
      <c r="C3" s="2"/>
      <c r="D3" s="3" t="s">
        <v>186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</row>
    <row r="4" spans="1:20" ht="15.75" customHeight="1" x14ac:dyDescent="0.25">
      <c r="A4" s="1"/>
      <c r="B4" s="4" t="s">
        <v>8</v>
      </c>
      <c r="C4" s="2" t="s">
        <v>183</v>
      </c>
      <c r="D4" s="3"/>
      <c r="F4" s="3"/>
      <c r="G4" s="3"/>
      <c r="H4" s="3"/>
      <c r="I4" s="3"/>
      <c r="J4" s="3"/>
      <c r="K4" s="3"/>
      <c r="L4" s="3"/>
      <c r="M4" s="3"/>
      <c r="N4" s="3"/>
      <c r="O4" s="3"/>
      <c r="P4" s="3"/>
    </row>
    <row r="5" spans="1:20" ht="15.75" customHeight="1" x14ac:dyDescent="0.25">
      <c r="A5" s="1"/>
      <c r="B5" s="4" t="s">
        <v>182</v>
      </c>
      <c r="C5" s="80" t="s">
        <v>184</v>
      </c>
      <c r="D5" s="3"/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20" ht="15.75" customHeight="1" x14ac:dyDescent="0.25">
      <c r="A6" s="1"/>
      <c r="B6" s="8"/>
      <c r="C6" s="9"/>
      <c r="D6" s="3"/>
      <c r="F6" s="3"/>
      <c r="G6" s="3"/>
      <c r="H6" s="3"/>
      <c r="I6" s="3"/>
      <c r="J6" s="3"/>
      <c r="K6" s="3"/>
      <c r="L6" s="3"/>
      <c r="M6" s="3"/>
      <c r="N6" s="3"/>
      <c r="O6" s="3"/>
      <c r="P6" s="3"/>
    </row>
    <row r="7" spans="1:20" ht="15.75" customHeight="1" x14ac:dyDescent="0.25">
      <c r="A7" s="10"/>
      <c r="B7" s="11"/>
      <c r="C7" s="9"/>
      <c r="D7" s="3"/>
      <c r="F7" s="3"/>
      <c r="G7" s="3"/>
      <c r="H7" s="3"/>
      <c r="I7" s="3"/>
      <c r="J7" s="3"/>
      <c r="K7" s="3"/>
      <c r="L7" s="3"/>
      <c r="M7" s="3"/>
      <c r="N7" s="3"/>
      <c r="O7" s="3"/>
      <c r="P7" s="3"/>
    </row>
    <row r="8" spans="1:20" ht="15.75" customHeight="1" x14ac:dyDescent="0.25">
      <c r="A8" s="12"/>
      <c r="B8" s="13"/>
      <c r="C8" s="13"/>
      <c r="D8" s="13"/>
      <c r="E8" s="13"/>
      <c r="F8" s="13"/>
      <c r="G8" s="13"/>
      <c r="H8" s="1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20" ht="15.75" customHeight="1" x14ac:dyDescent="0.25">
      <c r="A9" s="14" t="s">
        <v>19</v>
      </c>
      <c r="B9" s="15" t="s">
        <v>150</v>
      </c>
      <c r="C9" s="78" t="s">
        <v>155</v>
      </c>
      <c r="D9" s="78" t="s">
        <v>165</v>
      </c>
      <c r="E9" s="78" t="s">
        <v>23</v>
      </c>
      <c r="F9" s="74" t="s">
        <v>151</v>
      </c>
      <c r="G9" s="16" t="s">
        <v>152</v>
      </c>
      <c r="H9" s="16" t="s">
        <v>153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</row>
    <row r="10" spans="1:20" ht="181.8" customHeight="1" x14ac:dyDescent="0.25">
      <c r="A10" s="76">
        <v>1</v>
      </c>
      <c r="B10" s="75" t="s">
        <v>158</v>
      </c>
      <c r="C10" s="81" t="s">
        <v>156</v>
      </c>
      <c r="D10" s="86" t="s">
        <v>159</v>
      </c>
      <c r="E10" s="82" t="s">
        <v>157</v>
      </c>
      <c r="F10" s="83" t="s">
        <v>154</v>
      </c>
      <c r="G10" s="21"/>
      <c r="H10" s="21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</row>
    <row r="11" spans="1:20" ht="182.4" customHeight="1" x14ac:dyDescent="0.25">
      <c r="A11" s="77">
        <v>1</v>
      </c>
      <c r="B11" s="75" t="s">
        <v>158</v>
      </c>
      <c r="C11" s="81" t="s">
        <v>160</v>
      </c>
      <c r="D11" s="87" t="s">
        <v>161</v>
      </c>
      <c r="E11" s="82" t="s">
        <v>157</v>
      </c>
      <c r="F11" s="83" t="s">
        <v>154</v>
      </c>
      <c r="G11" s="26"/>
      <c r="H11" s="26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</row>
    <row r="12" spans="1:20" ht="182.4" customHeight="1" x14ac:dyDescent="0.25">
      <c r="A12" s="77">
        <v>1</v>
      </c>
      <c r="B12" s="75" t="s">
        <v>158</v>
      </c>
      <c r="C12" s="84" t="s">
        <v>162</v>
      </c>
      <c r="D12" s="87" t="s">
        <v>161</v>
      </c>
      <c r="E12" s="82" t="s">
        <v>157</v>
      </c>
      <c r="F12" s="83" t="s">
        <v>154</v>
      </c>
      <c r="G12" s="26"/>
      <c r="H12" s="26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 ht="186.6" customHeight="1" x14ac:dyDescent="0.25">
      <c r="A13" s="77">
        <v>1</v>
      </c>
      <c r="B13" s="75" t="s">
        <v>158</v>
      </c>
      <c r="C13" s="84" t="s">
        <v>163</v>
      </c>
      <c r="D13" s="86" t="s">
        <v>159</v>
      </c>
      <c r="E13" s="82" t="s">
        <v>157</v>
      </c>
      <c r="F13" s="83" t="s">
        <v>154</v>
      </c>
      <c r="G13" s="26"/>
      <c r="H13" s="26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</row>
    <row r="14" spans="1:20" ht="229.2" customHeight="1" x14ac:dyDescent="0.25">
      <c r="A14" s="77">
        <v>2</v>
      </c>
      <c r="B14" s="79" t="s">
        <v>166</v>
      </c>
      <c r="C14" s="84" t="s">
        <v>172</v>
      </c>
      <c r="D14" s="87" t="s">
        <v>173</v>
      </c>
      <c r="E14" s="85" t="s">
        <v>185</v>
      </c>
      <c r="F14" s="83" t="s">
        <v>154</v>
      </c>
      <c r="G14" s="26"/>
      <c r="H14" s="26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</row>
    <row r="15" spans="1:20" ht="232.8" customHeight="1" x14ac:dyDescent="0.25">
      <c r="A15" s="77">
        <v>2</v>
      </c>
      <c r="B15" s="79" t="s">
        <v>166</v>
      </c>
      <c r="C15" s="84" t="s">
        <v>174</v>
      </c>
      <c r="D15" s="87" t="s">
        <v>173</v>
      </c>
      <c r="E15" s="85" t="s">
        <v>185</v>
      </c>
      <c r="F15" s="83" t="s">
        <v>154</v>
      </c>
      <c r="G15" s="26"/>
      <c r="H15" s="26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</row>
    <row r="16" spans="1:20" ht="235.8" customHeight="1" x14ac:dyDescent="0.25">
      <c r="A16" s="77">
        <v>2</v>
      </c>
      <c r="B16" s="79" t="s">
        <v>166</v>
      </c>
      <c r="C16" s="84" t="s">
        <v>175</v>
      </c>
      <c r="D16" s="87" t="s">
        <v>176</v>
      </c>
      <c r="E16" s="82" t="s">
        <v>157</v>
      </c>
      <c r="F16" s="83" t="s">
        <v>154</v>
      </c>
      <c r="G16" s="26"/>
      <c r="H16" s="26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 spans="1:20" ht="234" customHeight="1" x14ac:dyDescent="0.25">
      <c r="A17" s="77">
        <v>2</v>
      </c>
      <c r="B17" s="79" t="s">
        <v>166</v>
      </c>
      <c r="C17" s="84" t="s">
        <v>177</v>
      </c>
      <c r="D17" s="87" t="s">
        <v>173</v>
      </c>
      <c r="E17" s="85" t="s">
        <v>185</v>
      </c>
      <c r="F17" s="83" t="s">
        <v>154</v>
      </c>
      <c r="G17" s="26"/>
      <c r="H17" s="26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</row>
    <row r="18" spans="1:20" ht="182.4" customHeight="1" x14ac:dyDescent="0.25">
      <c r="A18" s="77">
        <v>3</v>
      </c>
      <c r="B18" s="79" t="s">
        <v>164</v>
      </c>
      <c r="C18" s="84" t="s">
        <v>178</v>
      </c>
      <c r="D18" s="87" t="s">
        <v>167</v>
      </c>
      <c r="E18" s="82" t="s">
        <v>157</v>
      </c>
      <c r="F18" s="83" t="s">
        <v>154</v>
      </c>
      <c r="G18" s="26"/>
      <c r="H18" s="26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</row>
    <row r="19" spans="1:20" ht="183.6" customHeight="1" x14ac:dyDescent="0.25">
      <c r="A19" s="77">
        <v>3</v>
      </c>
      <c r="B19" s="79" t="s">
        <v>164</v>
      </c>
      <c r="C19" s="84" t="s">
        <v>179</v>
      </c>
      <c r="D19" s="87" t="s">
        <v>170</v>
      </c>
      <c r="E19" s="82" t="s">
        <v>157</v>
      </c>
      <c r="F19" s="83" t="s">
        <v>154</v>
      </c>
      <c r="G19" s="26"/>
      <c r="H19" s="26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</row>
    <row r="20" spans="1:20" ht="178.2" customHeight="1" x14ac:dyDescent="0.25">
      <c r="A20" s="77">
        <v>3</v>
      </c>
      <c r="B20" s="79" t="s">
        <v>164</v>
      </c>
      <c r="C20" s="84" t="s">
        <v>180</v>
      </c>
      <c r="D20" s="87" t="s">
        <v>169</v>
      </c>
      <c r="E20" s="82" t="s">
        <v>157</v>
      </c>
      <c r="F20" s="83" t="s">
        <v>154</v>
      </c>
      <c r="G20" s="26"/>
      <c r="H20" s="26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</row>
    <row r="21" spans="1:20" ht="177" customHeight="1" x14ac:dyDescent="0.25">
      <c r="A21" s="77">
        <v>3</v>
      </c>
      <c r="B21" s="79" t="s">
        <v>164</v>
      </c>
      <c r="C21" s="84" t="s">
        <v>171</v>
      </c>
      <c r="D21" s="87" t="s">
        <v>168</v>
      </c>
      <c r="E21" s="82" t="s">
        <v>157</v>
      </c>
      <c r="F21" s="83" t="s">
        <v>154</v>
      </c>
      <c r="G21" s="26"/>
      <c r="H21" s="26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20" ht="15.75" customHeight="1" x14ac:dyDescent="0.25">
      <c r="A22" s="1"/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20" ht="15.75" customHeight="1" x14ac:dyDescent="0.25">
      <c r="A23" s="1"/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20" ht="15.75" customHeight="1" x14ac:dyDescent="0.25">
      <c r="A24" s="1"/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20" ht="15.75" customHeight="1" x14ac:dyDescent="0.25">
      <c r="A25" s="1"/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20" ht="15.75" customHeight="1" x14ac:dyDescent="0.25">
      <c r="A26" s="1"/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20" ht="15.75" customHeight="1" x14ac:dyDescent="0.25">
      <c r="A27" s="1"/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20" ht="15.75" customHeight="1" x14ac:dyDescent="0.25">
      <c r="A28" s="1"/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20" ht="15.75" customHeight="1" x14ac:dyDescent="0.25">
      <c r="A29" s="1"/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20" ht="15.75" customHeight="1" x14ac:dyDescent="0.25">
      <c r="A30" s="1"/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20" ht="15.75" customHeight="1" x14ac:dyDescent="0.25">
      <c r="A31" s="1"/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20" ht="15.75" customHeight="1" x14ac:dyDescent="0.25">
      <c r="A32" s="1"/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5.75" customHeight="1" x14ac:dyDescent="0.25">
      <c r="A33" s="1"/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</row>
    <row r="34" spans="1:19" ht="15.75" customHeight="1" x14ac:dyDescent="0.25">
      <c r="A34" s="1"/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5.75" customHeight="1" x14ac:dyDescent="0.25">
      <c r="A35" s="1"/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5.75" customHeight="1" x14ac:dyDescent="0.25">
      <c r="A36" s="1"/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5.75" customHeight="1" x14ac:dyDescent="0.25">
      <c r="A37" s="1"/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5.75" customHeight="1" x14ac:dyDescent="0.25">
      <c r="A38" s="1"/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5.75" customHeight="1" x14ac:dyDescent="0.25">
      <c r="A39" s="1"/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5.75" customHeight="1" x14ac:dyDescent="0.25">
      <c r="A40" s="1"/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5.75" customHeight="1" x14ac:dyDescent="0.25">
      <c r="A41" s="1"/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5.75" customHeight="1" x14ac:dyDescent="0.25">
      <c r="A42" s="1"/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5.75" customHeight="1" x14ac:dyDescent="0.25">
      <c r="A43" s="1"/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5.75" customHeight="1" x14ac:dyDescent="0.25">
      <c r="A44" s="1"/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5.75" customHeight="1" x14ac:dyDescent="0.25">
      <c r="A45" s="1"/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5.75" customHeight="1" x14ac:dyDescent="0.25">
      <c r="A46" s="1"/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5.75" customHeight="1" x14ac:dyDescent="0.25">
      <c r="A47" s="1"/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5.75" customHeight="1" x14ac:dyDescent="0.25">
      <c r="A48" s="1"/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5.75" customHeight="1" x14ac:dyDescent="0.25">
      <c r="A49" s="1"/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5.75" customHeight="1" x14ac:dyDescent="0.25">
      <c r="A50" s="1"/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5.75" customHeight="1" x14ac:dyDescent="0.25">
      <c r="A51" s="1"/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5.75" customHeight="1" x14ac:dyDescent="0.25">
      <c r="A52" s="1"/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5.75" customHeight="1" x14ac:dyDescent="0.25">
      <c r="A53" s="1"/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5.75" customHeight="1" x14ac:dyDescent="0.25">
      <c r="A54" s="1"/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5.75" customHeight="1" x14ac:dyDescent="0.25">
      <c r="A55" s="1"/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5.75" customHeight="1" x14ac:dyDescent="0.25">
      <c r="A56" s="1"/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5.75" customHeight="1" x14ac:dyDescent="0.25">
      <c r="A57" s="1"/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5.75" customHeight="1" x14ac:dyDescent="0.25">
      <c r="A58" s="1"/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5.75" customHeight="1" x14ac:dyDescent="0.25">
      <c r="A59" s="1"/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5.75" customHeight="1" x14ac:dyDescent="0.25">
      <c r="A60" s="1"/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5.75" customHeight="1" x14ac:dyDescent="0.25">
      <c r="A61" s="1"/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5.75" customHeight="1" x14ac:dyDescent="0.25">
      <c r="A62" s="1"/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5.75" customHeight="1" x14ac:dyDescent="0.25">
      <c r="A63" s="1"/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5.75" customHeight="1" x14ac:dyDescent="0.25">
      <c r="A64" s="1"/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5.75" customHeight="1" x14ac:dyDescent="0.25">
      <c r="A65" s="1"/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5.75" customHeight="1" x14ac:dyDescent="0.25">
      <c r="A66" s="1"/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5.75" customHeight="1" x14ac:dyDescent="0.25">
      <c r="A67" s="1"/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5.75" customHeight="1" x14ac:dyDescent="0.25">
      <c r="A68" s="1"/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5.75" customHeight="1" x14ac:dyDescent="0.25">
      <c r="A69" s="1"/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5.75" customHeight="1" x14ac:dyDescent="0.25">
      <c r="A70" s="1"/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5.75" customHeight="1" x14ac:dyDescent="0.25">
      <c r="A71" s="1"/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5.75" customHeight="1" x14ac:dyDescent="0.25">
      <c r="A72" s="1"/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5.75" customHeight="1" x14ac:dyDescent="0.25">
      <c r="A73" s="1"/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5.75" customHeight="1" x14ac:dyDescent="0.25">
      <c r="A74" s="1"/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5.75" customHeight="1" x14ac:dyDescent="0.25">
      <c r="A75" s="1"/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5.75" customHeight="1" x14ac:dyDescent="0.25">
      <c r="A76" s="1"/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5.75" customHeight="1" x14ac:dyDescent="0.25">
      <c r="A77" s="1"/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5.75" customHeight="1" x14ac:dyDescent="0.25">
      <c r="A78" s="1"/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5.75" customHeight="1" x14ac:dyDescent="0.25">
      <c r="A79" s="1"/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5.75" customHeight="1" x14ac:dyDescent="0.25">
      <c r="A80" s="1"/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5.75" customHeight="1" x14ac:dyDescent="0.25">
      <c r="A81" s="1"/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5.75" customHeight="1" x14ac:dyDescent="0.25">
      <c r="A82" s="1"/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5.75" customHeight="1" x14ac:dyDescent="0.25">
      <c r="A83" s="1"/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5.75" customHeight="1" x14ac:dyDescent="0.25">
      <c r="A84" s="1"/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5.75" customHeight="1" x14ac:dyDescent="0.25">
      <c r="A85" s="1"/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5.75" customHeight="1" x14ac:dyDescent="0.25">
      <c r="A86" s="1"/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5.75" customHeight="1" x14ac:dyDescent="0.25">
      <c r="A87" s="1"/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5.75" customHeight="1" x14ac:dyDescent="0.25">
      <c r="A88" s="1"/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5.75" customHeight="1" x14ac:dyDescent="0.25">
      <c r="A89" s="1"/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5.75" customHeight="1" x14ac:dyDescent="0.25">
      <c r="A90" s="1"/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5.75" customHeight="1" x14ac:dyDescent="0.25">
      <c r="A91" s="1"/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5.75" customHeight="1" x14ac:dyDescent="0.25">
      <c r="A92" s="1"/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5.75" customHeight="1" x14ac:dyDescent="0.25">
      <c r="A93" s="1"/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5.75" customHeight="1" x14ac:dyDescent="0.25">
      <c r="A94" s="1"/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5.75" customHeight="1" x14ac:dyDescent="0.25">
      <c r="A95" s="1"/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5.75" customHeight="1" x14ac:dyDescent="0.25">
      <c r="A96" s="1"/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5.75" customHeight="1" x14ac:dyDescent="0.25">
      <c r="A97" s="1"/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5.75" customHeight="1" x14ac:dyDescent="0.25">
      <c r="A98" s="1"/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5.75" customHeight="1" x14ac:dyDescent="0.25">
      <c r="A99" s="1"/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5.75" customHeight="1" x14ac:dyDescent="0.25">
      <c r="A100" s="1"/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5.75" customHeight="1" x14ac:dyDescent="0.25">
      <c r="A101" s="1"/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5.75" customHeight="1" x14ac:dyDescent="0.25">
      <c r="A102" s="1"/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5.75" customHeight="1" x14ac:dyDescent="0.25">
      <c r="A103" s="1"/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5.75" customHeight="1" x14ac:dyDescent="0.25">
      <c r="A104" s="1"/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5.75" customHeight="1" x14ac:dyDescent="0.25">
      <c r="A105" s="1"/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5.75" customHeight="1" x14ac:dyDescent="0.25">
      <c r="A106" s="1"/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5.75" customHeight="1" x14ac:dyDescent="0.25">
      <c r="A107" s="1"/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5.75" customHeight="1" x14ac:dyDescent="0.25">
      <c r="A108" s="1"/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5.75" customHeight="1" x14ac:dyDescent="0.25">
      <c r="A109" s="1"/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5.75" customHeight="1" x14ac:dyDescent="0.25">
      <c r="A110" s="1"/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5.75" customHeight="1" x14ac:dyDescent="0.25">
      <c r="A111" s="1"/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5.75" customHeight="1" x14ac:dyDescent="0.25">
      <c r="A112" s="1"/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5.75" customHeight="1" x14ac:dyDescent="0.25">
      <c r="A113" s="1"/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5.75" customHeight="1" x14ac:dyDescent="0.25">
      <c r="A114" s="1"/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5.75" customHeight="1" x14ac:dyDescent="0.25">
      <c r="A115" s="1"/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5.75" customHeight="1" x14ac:dyDescent="0.25">
      <c r="A116" s="1"/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5.75" customHeight="1" x14ac:dyDescent="0.25">
      <c r="A117" s="1"/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5.75" customHeight="1" x14ac:dyDescent="0.25">
      <c r="A118" s="1"/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5.75" customHeight="1" x14ac:dyDescent="0.25">
      <c r="A119" s="1"/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5.75" customHeight="1" x14ac:dyDescent="0.25">
      <c r="A120" s="1"/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5.75" customHeight="1" x14ac:dyDescent="0.25">
      <c r="A121" s="1"/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5.75" customHeight="1" x14ac:dyDescent="0.25">
      <c r="A122" s="1"/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5.75" customHeight="1" x14ac:dyDescent="0.25">
      <c r="A123" s="1"/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5.75" customHeight="1" x14ac:dyDescent="0.25">
      <c r="A124" s="1"/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5.75" customHeight="1" x14ac:dyDescent="0.25">
      <c r="A125" s="1"/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5.75" customHeight="1" x14ac:dyDescent="0.25">
      <c r="A126" s="1"/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5.75" customHeight="1" x14ac:dyDescent="0.25">
      <c r="A127" s="1"/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5.75" customHeight="1" x14ac:dyDescent="0.25">
      <c r="A128" s="1"/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5.75" customHeight="1" x14ac:dyDescent="0.25">
      <c r="A129" s="1"/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5.75" customHeight="1" x14ac:dyDescent="0.25">
      <c r="A130" s="1"/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5.75" customHeight="1" x14ac:dyDescent="0.25">
      <c r="A131" s="1"/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5.75" customHeight="1" x14ac:dyDescent="0.25">
      <c r="A132" s="1"/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5.75" customHeight="1" x14ac:dyDescent="0.25">
      <c r="A133" s="1"/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5.75" customHeight="1" x14ac:dyDescent="0.25">
      <c r="A134" s="1"/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5.75" customHeight="1" x14ac:dyDescent="0.25">
      <c r="A135" s="1"/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5.75" customHeight="1" x14ac:dyDescent="0.25">
      <c r="A136" s="1"/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5.75" customHeight="1" x14ac:dyDescent="0.25">
      <c r="A137" s="1"/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5.75" customHeight="1" x14ac:dyDescent="0.25">
      <c r="A138" s="1"/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5.75" customHeight="1" x14ac:dyDescent="0.25">
      <c r="A139" s="1"/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5.75" customHeight="1" x14ac:dyDescent="0.25">
      <c r="A140" s="1"/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5.75" customHeight="1" x14ac:dyDescent="0.25">
      <c r="A141" s="1"/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5.75" customHeight="1" x14ac:dyDescent="0.25">
      <c r="A142" s="1"/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5.75" customHeight="1" x14ac:dyDescent="0.25">
      <c r="A143" s="1"/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5.75" customHeight="1" x14ac:dyDescent="0.25">
      <c r="A144" s="1"/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5.75" customHeight="1" x14ac:dyDescent="0.25">
      <c r="A145" s="1"/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5.75" customHeight="1" x14ac:dyDescent="0.25">
      <c r="A146" s="1"/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5.75" customHeight="1" x14ac:dyDescent="0.25">
      <c r="A147" s="1"/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5.75" customHeight="1" x14ac:dyDescent="0.25">
      <c r="A148" s="1"/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5.75" customHeight="1" x14ac:dyDescent="0.25">
      <c r="A149" s="1"/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5.75" customHeight="1" x14ac:dyDescent="0.25">
      <c r="A150" s="1"/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5.75" customHeight="1" x14ac:dyDescent="0.25">
      <c r="A151" s="1"/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5.75" customHeight="1" x14ac:dyDescent="0.25">
      <c r="A152" s="1"/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5.75" customHeight="1" x14ac:dyDescent="0.25">
      <c r="A153" s="1"/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5.75" customHeight="1" x14ac:dyDescent="0.25">
      <c r="A154" s="1"/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5.75" customHeight="1" x14ac:dyDescent="0.25">
      <c r="A155" s="1"/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5.75" customHeight="1" x14ac:dyDescent="0.25">
      <c r="A156" s="1"/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5.75" customHeight="1" x14ac:dyDescent="0.25">
      <c r="A157" s="1"/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5.75" customHeight="1" x14ac:dyDescent="0.25">
      <c r="A158" s="1"/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5.75" customHeight="1" x14ac:dyDescent="0.25">
      <c r="A159" s="1"/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5.75" customHeight="1" x14ac:dyDescent="0.25">
      <c r="A160" s="1"/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5.75" customHeight="1" x14ac:dyDescent="0.25">
      <c r="A161" s="1"/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5.75" customHeight="1" x14ac:dyDescent="0.25">
      <c r="A162" s="1"/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5.75" customHeight="1" x14ac:dyDescent="0.25">
      <c r="A163" s="1"/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5.75" customHeight="1" x14ac:dyDescent="0.25">
      <c r="A164" s="1"/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5.75" customHeight="1" x14ac:dyDescent="0.25">
      <c r="A165" s="1"/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5.75" customHeight="1" x14ac:dyDescent="0.25">
      <c r="A166" s="1"/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5.75" customHeight="1" x14ac:dyDescent="0.25">
      <c r="A167" s="1"/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5.75" customHeight="1" x14ac:dyDescent="0.25">
      <c r="A168" s="1"/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5.75" customHeight="1" x14ac:dyDescent="0.25">
      <c r="A169" s="1"/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5.75" customHeight="1" x14ac:dyDescent="0.25">
      <c r="A170" s="1"/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5.75" customHeight="1" x14ac:dyDescent="0.25">
      <c r="A171" s="1"/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5.75" customHeight="1" x14ac:dyDescent="0.25">
      <c r="A172" s="1"/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5.75" customHeight="1" x14ac:dyDescent="0.25">
      <c r="A173" s="1"/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5.75" customHeight="1" x14ac:dyDescent="0.25">
      <c r="A174" s="1"/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5.75" customHeight="1" x14ac:dyDescent="0.25">
      <c r="A175" s="1"/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5.75" customHeight="1" x14ac:dyDescent="0.25">
      <c r="A176" s="1"/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5.75" customHeight="1" x14ac:dyDescent="0.25">
      <c r="A177" s="1"/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5.75" customHeight="1" x14ac:dyDescent="0.25">
      <c r="A178" s="1"/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5.75" customHeight="1" x14ac:dyDescent="0.25">
      <c r="A179" s="1"/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5.75" customHeight="1" x14ac:dyDescent="0.25">
      <c r="A180" s="1"/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5.75" customHeight="1" x14ac:dyDescent="0.25">
      <c r="A181" s="1"/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5.75" customHeight="1" x14ac:dyDescent="0.25">
      <c r="A182" s="1"/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5.75" customHeight="1" x14ac:dyDescent="0.25">
      <c r="A183" s="1"/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5.75" customHeight="1" x14ac:dyDescent="0.25">
      <c r="A184" s="1"/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5.75" customHeight="1" x14ac:dyDescent="0.25">
      <c r="A185" s="1"/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5.75" customHeight="1" x14ac:dyDescent="0.25">
      <c r="A186" s="1"/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5.75" customHeight="1" x14ac:dyDescent="0.25">
      <c r="A187" s="1"/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5.75" customHeight="1" x14ac:dyDescent="0.25">
      <c r="A188" s="1"/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5.75" customHeight="1" x14ac:dyDescent="0.25">
      <c r="A189" s="1"/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5.75" customHeight="1" x14ac:dyDescent="0.25">
      <c r="A190" s="1"/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5.75" customHeight="1" x14ac:dyDescent="0.25">
      <c r="A191" s="1"/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5.75" customHeight="1" x14ac:dyDescent="0.25">
      <c r="A192" s="1"/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5.75" customHeight="1" x14ac:dyDescent="0.25">
      <c r="A193" s="1"/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5.75" customHeight="1" x14ac:dyDescent="0.25">
      <c r="A194" s="1"/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5.75" customHeight="1" x14ac:dyDescent="0.25">
      <c r="A195" s="1"/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5.75" customHeight="1" x14ac:dyDescent="0.25">
      <c r="A196" s="1"/>
      <c r="B196" s="2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5.75" customHeight="1" x14ac:dyDescent="0.25">
      <c r="A197" s="1"/>
      <c r="B197" s="2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5.75" customHeight="1" x14ac:dyDescent="0.25">
      <c r="A198" s="1"/>
      <c r="B198" s="2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5.75" customHeight="1" x14ac:dyDescent="0.25">
      <c r="A199" s="1"/>
      <c r="B199" s="2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5.75" customHeight="1" x14ac:dyDescent="0.25">
      <c r="A200" s="1"/>
      <c r="B200" s="2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5.75" customHeight="1" x14ac:dyDescent="0.25">
      <c r="A201" s="1"/>
      <c r="B201" s="2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5.75" customHeight="1" x14ac:dyDescent="0.25">
      <c r="A202" s="1"/>
      <c r="B202" s="2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5.75" customHeight="1" x14ac:dyDescent="0.25">
      <c r="A203" s="1"/>
      <c r="B203" s="2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5.75" customHeight="1" x14ac:dyDescent="0.25">
      <c r="A204" s="1"/>
      <c r="B204" s="2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5.75" customHeight="1" x14ac:dyDescent="0.25">
      <c r="A205" s="1"/>
      <c r="B205" s="2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5.75" customHeight="1" x14ac:dyDescent="0.25">
      <c r="A206" s="1"/>
      <c r="B206" s="2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5.75" customHeight="1" x14ac:dyDescent="0.25">
      <c r="A207" s="1"/>
      <c r="B207" s="2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5.75" customHeight="1" x14ac:dyDescent="0.25">
      <c r="A208" s="1"/>
      <c r="B208" s="2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5.75" customHeight="1" x14ac:dyDescent="0.25">
      <c r="A209" s="1"/>
      <c r="B209" s="2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5.75" customHeight="1" x14ac:dyDescent="0.25">
      <c r="A210" s="1"/>
      <c r="B210" s="2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5.75" customHeight="1" x14ac:dyDescent="0.25">
      <c r="A211" s="1"/>
      <c r="B211" s="2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5.75" customHeight="1" x14ac:dyDescent="0.25">
      <c r="A212" s="1"/>
      <c r="B212" s="2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5.75" customHeight="1" x14ac:dyDescent="0.25">
      <c r="A213" s="1"/>
      <c r="B213" s="2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5.75" customHeight="1" x14ac:dyDescent="0.25">
      <c r="A214" s="1"/>
      <c r="B214" s="2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5.75" customHeight="1" x14ac:dyDescent="0.25">
      <c r="A215" s="1"/>
      <c r="B215" s="2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5.75" customHeight="1" x14ac:dyDescent="0.25">
      <c r="A216" s="1"/>
      <c r="B216" s="2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5.75" customHeight="1" x14ac:dyDescent="0.25">
      <c r="A217" s="1"/>
      <c r="B217" s="2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5.75" customHeight="1" x14ac:dyDescent="0.25">
      <c r="A218" s="1"/>
      <c r="B218" s="2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5.75" customHeight="1" x14ac:dyDescent="0.25">
      <c r="A219" s="1"/>
    </row>
    <row r="220" spans="1:19" ht="15.75" customHeight="1" x14ac:dyDescent="0.25">
      <c r="A220" s="1"/>
    </row>
    <row r="221" spans="1:19" ht="15.75" customHeight="1" x14ac:dyDescent="0.25">
      <c r="A221" s="1"/>
    </row>
    <row r="222" spans="1:19" ht="15.75" customHeight="1" x14ac:dyDescent="0.25">
      <c r="A222" s="1"/>
    </row>
    <row r="223" spans="1:19" ht="15.75" customHeight="1" x14ac:dyDescent="0.25">
      <c r="A223" s="1"/>
    </row>
    <row r="224" spans="1:19" ht="15.75" customHeight="1" x14ac:dyDescent="0.25">
      <c r="A224" s="1"/>
    </row>
    <row r="225" spans="1:1" ht="15.75" customHeight="1" x14ac:dyDescent="0.25">
      <c r="A225" s="1"/>
    </row>
    <row r="226" spans="1:1" ht="15.75" customHeight="1" x14ac:dyDescent="0.25">
      <c r="A226" s="1"/>
    </row>
    <row r="227" spans="1:1" ht="15.75" customHeight="1" x14ac:dyDescent="0.25">
      <c r="A227" s="1"/>
    </row>
    <row r="228" spans="1:1" ht="15.75" customHeight="1" x14ac:dyDescent="0.25">
      <c r="A228" s="1"/>
    </row>
    <row r="229" spans="1:1" ht="15.75" customHeight="1" x14ac:dyDescent="0.25">
      <c r="A229" s="1"/>
    </row>
    <row r="230" spans="1:1" ht="15.75" customHeight="1" x14ac:dyDescent="0.25">
      <c r="A230" s="1"/>
    </row>
    <row r="231" spans="1:1" ht="15.75" customHeight="1" x14ac:dyDescent="0.25">
      <c r="A231" s="1"/>
    </row>
    <row r="232" spans="1:1" ht="15.75" customHeight="1" x14ac:dyDescent="0.25">
      <c r="A232" s="1"/>
    </row>
    <row r="233" spans="1:1" ht="15.75" customHeight="1" x14ac:dyDescent="0.25">
      <c r="A233" s="1"/>
    </row>
    <row r="234" spans="1:1" ht="15.75" customHeight="1" x14ac:dyDescent="0.25">
      <c r="A234" s="1"/>
    </row>
    <row r="235" spans="1:1" ht="15.75" customHeight="1" x14ac:dyDescent="0.25">
      <c r="A235" s="1"/>
    </row>
    <row r="236" spans="1:1" ht="15.75" customHeight="1" x14ac:dyDescent="0.25">
      <c r="A236" s="1"/>
    </row>
    <row r="237" spans="1:1" ht="15.75" customHeight="1" x14ac:dyDescent="0.25">
      <c r="A237" s="1"/>
    </row>
    <row r="238" spans="1:1" ht="15.75" customHeight="1" x14ac:dyDescent="0.25">
      <c r="A238" s="1"/>
    </row>
    <row r="239" spans="1:1" ht="15.75" customHeight="1" x14ac:dyDescent="0.25">
      <c r="A239" s="1"/>
    </row>
    <row r="240" spans="1:1" ht="15.75" customHeight="1" x14ac:dyDescent="0.25">
      <c r="A240" s="1"/>
    </row>
    <row r="241" spans="1:1" ht="15.75" customHeight="1" x14ac:dyDescent="0.25">
      <c r="A241" s="1"/>
    </row>
    <row r="242" spans="1:1" ht="15.75" customHeight="1" x14ac:dyDescent="0.25">
      <c r="A242" s="1"/>
    </row>
    <row r="243" spans="1:1" ht="15.75" customHeight="1" x14ac:dyDescent="0.25">
      <c r="A243" s="1"/>
    </row>
    <row r="244" spans="1:1" ht="15.75" customHeight="1" x14ac:dyDescent="0.25">
      <c r="A244" s="1"/>
    </row>
    <row r="245" spans="1:1" ht="15.75" customHeight="1" x14ac:dyDescent="0.25">
      <c r="A245" s="1"/>
    </row>
    <row r="246" spans="1:1" ht="15.75" customHeight="1" x14ac:dyDescent="0.25">
      <c r="A246" s="1"/>
    </row>
    <row r="247" spans="1:1" ht="15.75" customHeight="1" x14ac:dyDescent="0.25">
      <c r="A247" s="1"/>
    </row>
    <row r="248" spans="1:1" ht="15.75" customHeight="1" x14ac:dyDescent="0.25">
      <c r="A248" s="1"/>
    </row>
    <row r="249" spans="1:1" ht="15.75" customHeight="1" x14ac:dyDescent="0.25">
      <c r="A249" s="1"/>
    </row>
    <row r="250" spans="1:1" ht="15.75" customHeight="1" x14ac:dyDescent="0.25">
      <c r="A250" s="1"/>
    </row>
    <row r="251" spans="1:1" ht="15.75" customHeight="1" x14ac:dyDescent="0.25">
      <c r="A251" s="1"/>
    </row>
    <row r="252" spans="1:1" ht="15.75" customHeight="1" x14ac:dyDescent="0.25">
      <c r="A252" s="1"/>
    </row>
    <row r="253" spans="1:1" ht="15.75" customHeight="1" x14ac:dyDescent="0.25">
      <c r="A253" s="1"/>
    </row>
    <row r="254" spans="1:1" ht="15.75" customHeight="1" x14ac:dyDescent="0.25">
      <c r="A254" s="1"/>
    </row>
    <row r="255" spans="1:1" ht="15.75" customHeight="1" x14ac:dyDescent="0.25">
      <c r="A255" s="1"/>
    </row>
    <row r="256" spans="1:1" ht="15.75" customHeight="1" x14ac:dyDescent="0.25">
      <c r="A256" s="1"/>
    </row>
    <row r="257" spans="1:1" ht="15.75" customHeight="1" x14ac:dyDescent="0.25">
      <c r="A257" s="1"/>
    </row>
    <row r="258" spans="1:1" ht="15.75" customHeight="1" x14ac:dyDescent="0.25">
      <c r="A258" s="1"/>
    </row>
    <row r="259" spans="1:1" ht="15.75" customHeight="1" x14ac:dyDescent="0.25">
      <c r="A259" s="1"/>
    </row>
    <row r="260" spans="1:1" ht="15.75" customHeight="1" x14ac:dyDescent="0.25">
      <c r="A260" s="1"/>
    </row>
    <row r="261" spans="1:1" ht="15.75" customHeight="1" x14ac:dyDescent="0.25">
      <c r="A261" s="1"/>
    </row>
    <row r="262" spans="1:1" ht="15.75" customHeight="1" x14ac:dyDescent="0.25">
      <c r="A262" s="1"/>
    </row>
    <row r="263" spans="1:1" ht="15.75" customHeight="1" x14ac:dyDescent="0.25">
      <c r="A263" s="1"/>
    </row>
    <row r="264" spans="1:1" ht="15.75" customHeight="1" x14ac:dyDescent="0.25">
      <c r="A264" s="1"/>
    </row>
    <row r="265" spans="1:1" ht="15.75" customHeight="1" x14ac:dyDescent="0.25">
      <c r="A265" s="1"/>
    </row>
    <row r="266" spans="1:1" ht="15.75" customHeight="1" x14ac:dyDescent="0.25">
      <c r="A266" s="1"/>
    </row>
    <row r="267" spans="1:1" ht="15.75" customHeight="1" x14ac:dyDescent="0.25">
      <c r="A267" s="1"/>
    </row>
    <row r="268" spans="1:1" ht="15.75" customHeight="1" x14ac:dyDescent="0.25">
      <c r="A268" s="1"/>
    </row>
    <row r="269" spans="1:1" ht="15.75" customHeight="1" x14ac:dyDescent="0.25">
      <c r="A269" s="1"/>
    </row>
    <row r="270" spans="1:1" ht="15.75" customHeight="1" x14ac:dyDescent="0.25">
      <c r="A270" s="1"/>
    </row>
    <row r="271" spans="1:1" ht="15.75" customHeight="1" x14ac:dyDescent="0.25">
      <c r="A271" s="1"/>
    </row>
    <row r="272" spans="1:1" ht="15.75" customHeight="1" x14ac:dyDescent="0.25">
      <c r="A272" s="1"/>
    </row>
    <row r="273" spans="1:1" ht="15.75" customHeight="1" x14ac:dyDescent="0.25">
      <c r="A273" s="1"/>
    </row>
    <row r="274" spans="1:1" ht="15.75" customHeight="1" x14ac:dyDescent="0.25">
      <c r="A274" s="1"/>
    </row>
    <row r="275" spans="1:1" ht="15.75" customHeight="1" x14ac:dyDescent="0.25">
      <c r="A275" s="1"/>
    </row>
    <row r="276" spans="1:1" ht="15.75" customHeight="1" x14ac:dyDescent="0.25">
      <c r="A276" s="1"/>
    </row>
    <row r="277" spans="1:1" ht="15.75" customHeight="1" x14ac:dyDescent="0.25">
      <c r="A277" s="1"/>
    </row>
    <row r="278" spans="1:1" ht="15.75" customHeight="1" x14ac:dyDescent="0.25">
      <c r="A278" s="1"/>
    </row>
    <row r="279" spans="1:1" ht="15.75" customHeight="1" x14ac:dyDescent="0.25">
      <c r="A279" s="1"/>
    </row>
    <row r="280" spans="1:1" ht="15.75" customHeight="1" x14ac:dyDescent="0.25">
      <c r="A280" s="1"/>
    </row>
    <row r="281" spans="1:1" ht="15.75" customHeight="1" x14ac:dyDescent="0.25">
      <c r="A281" s="1"/>
    </row>
    <row r="282" spans="1:1" ht="15.75" customHeight="1" x14ac:dyDescent="0.25">
      <c r="A282" s="1"/>
    </row>
    <row r="283" spans="1:1" ht="15.75" customHeight="1" x14ac:dyDescent="0.25">
      <c r="A283" s="1"/>
    </row>
    <row r="284" spans="1:1" ht="15.75" customHeight="1" x14ac:dyDescent="0.25">
      <c r="A284" s="1"/>
    </row>
    <row r="285" spans="1:1" ht="15.75" customHeight="1" x14ac:dyDescent="0.25">
      <c r="A285" s="1"/>
    </row>
    <row r="286" spans="1:1" ht="15.75" customHeight="1" x14ac:dyDescent="0.25">
      <c r="A286" s="1"/>
    </row>
    <row r="287" spans="1:1" ht="15.75" customHeight="1" x14ac:dyDescent="0.25">
      <c r="A287" s="1"/>
    </row>
    <row r="288" spans="1:1" ht="15.75" customHeight="1" x14ac:dyDescent="0.25">
      <c r="A288" s="1"/>
    </row>
    <row r="289" spans="1:1" ht="15.75" customHeight="1" x14ac:dyDescent="0.25">
      <c r="A289" s="1"/>
    </row>
    <row r="290" spans="1:1" ht="15.75" customHeight="1" x14ac:dyDescent="0.25">
      <c r="A290" s="1"/>
    </row>
    <row r="291" spans="1:1" ht="15.75" customHeight="1" x14ac:dyDescent="0.25">
      <c r="A291" s="1"/>
    </row>
    <row r="292" spans="1:1" ht="15.75" customHeight="1" x14ac:dyDescent="0.25">
      <c r="A292" s="1"/>
    </row>
    <row r="293" spans="1:1" ht="15.75" customHeight="1" x14ac:dyDescent="0.25">
      <c r="A293" s="1"/>
    </row>
    <row r="294" spans="1:1" ht="15.75" customHeight="1" x14ac:dyDescent="0.25">
      <c r="A294" s="1"/>
    </row>
    <row r="295" spans="1:1" ht="15.75" customHeight="1" x14ac:dyDescent="0.25">
      <c r="A295" s="1"/>
    </row>
    <row r="296" spans="1:1" ht="15.75" customHeight="1" x14ac:dyDescent="0.25">
      <c r="A296" s="1"/>
    </row>
    <row r="297" spans="1:1" ht="15.75" customHeight="1" x14ac:dyDescent="0.25">
      <c r="A297" s="1"/>
    </row>
    <row r="298" spans="1:1" ht="15.75" customHeight="1" x14ac:dyDescent="0.25">
      <c r="A298" s="1"/>
    </row>
    <row r="299" spans="1:1" ht="15.75" customHeight="1" x14ac:dyDescent="0.25">
      <c r="A299" s="1"/>
    </row>
    <row r="300" spans="1:1" ht="15.75" customHeight="1" x14ac:dyDescent="0.25">
      <c r="A300" s="1"/>
    </row>
    <row r="301" spans="1:1" ht="15.75" customHeight="1" x14ac:dyDescent="0.25">
      <c r="A301" s="1"/>
    </row>
    <row r="302" spans="1:1" ht="15.75" customHeight="1" x14ac:dyDescent="0.25">
      <c r="A302" s="1"/>
    </row>
    <row r="303" spans="1:1" ht="15.75" customHeight="1" x14ac:dyDescent="0.25">
      <c r="A303" s="1"/>
    </row>
    <row r="304" spans="1:1" ht="15.75" customHeight="1" x14ac:dyDescent="0.25">
      <c r="A304" s="1"/>
    </row>
    <row r="305" spans="1:1" ht="15.75" customHeight="1" x14ac:dyDescent="0.25">
      <c r="A305" s="1"/>
    </row>
    <row r="306" spans="1:1" ht="15.75" customHeight="1" x14ac:dyDescent="0.25">
      <c r="A306" s="1"/>
    </row>
    <row r="307" spans="1:1" ht="15.75" customHeight="1" x14ac:dyDescent="0.25">
      <c r="A307" s="1"/>
    </row>
    <row r="308" spans="1:1" ht="15.75" customHeight="1" x14ac:dyDescent="0.25">
      <c r="A308" s="1"/>
    </row>
    <row r="309" spans="1:1" ht="15.75" customHeight="1" x14ac:dyDescent="0.25">
      <c r="A309" s="1"/>
    </row>
    <row r="310" spans="1:1" ht="15.75" customHeight="1" x14ac:dyDescent="0.25">
      <c r="A310" s="1"/>
    </row>
    <row r="311" spans="1:1" ht="15.75" customHeight="1" x14ac:dyDescent="0.25">
      <c r="A311" s="1"/>
    </row>
    <row r="312" spans="1:1" ht="15.75" customHeight="1" x14ac:dyDescent="0.25">
      <c r="A312" s="1"/>
    </row>
    <row r="313" spans="1:1" ht="15.75" customHeight="1" x14ac:dyDescent="0.25">
      <c r="A313" s="1"/>
    </row>
    <row r="314" spans="1:1" ht="15.75" customHeight="1" x14ac:dyDescent="0.25">
      <c r="A314" s="1"/>
    </row>
    <row r="315" spans="1:1" ht="15.75" customHeight="1" x14ac:dyDescent="0.25">
      <c r="A315" s="1"/>
    </row>
    <row r="316" spans="1:1" ht="15.75" customHeight="1" x14ac:dyDescent="0.25">
      <c r="A316" s="1"/>
    </row>
    <row r="317" spans="1:1" ht="15.75" customHeight="1" x14ac:dyDescent="0.25">
      <c r="A317" s="1"/>
    </row>
    <row r="318" spans="1:1" ht="15.75" customHeight="1" x14ac:dyDescent="0.25">
      <c r="A318" s="1"/>
    </row>
    <row r="319" spans="1:1" ht="15.75" customHeight="1" x14ac:dyDescent="0.25">
      <c r="A319" s="1"/>
    </row>
    <row r="320" spans="1:1" ht="15.75" customHeight="1" x14ac:dyDescent="0.25">
      <c r="A320" s="1"/>
    </row>
    <row r="321" spans="1:1" ht="15.75" customHeight="1" x14ac:dyDescent="0.25">
      <c r="A321" s="1"/>
    </row>
    <row r="322" spans="1:1" ht="15.75" customHeight="1" x14ac:dyDescent="0.25">
      <c r="A322" s="1"/>
    </row>
    <row r="323" spans="1:1" ht="15.75" customHeight="1" x14ac:dyDescent="0.25">
      <c r="A323" s="1"/>
    </row>
    <row r="324" spans="1:1" ht="15.75" customHeight="1" x14ac:dyDescent="0.25">
      <c r="A324" s="1"/>
    </row>
    <row r="325" spans="1:1" ht="15.75" customHeight="1" x14ac:dyDescent="0.25">
      <c r="A325" s="1"/>
    </row>
    <row r="326" spans="1:1" ht="15.75" customHeight="1" x14ac:dyDescent="0.25">
      <c r="A326" s="1"/>
    </row>
    <row r="327" spans="1:1" ht="15.75" customHeight="1" x14ac:dyDescent="0.25">
      <c r="A327" s="1"/>
    </row>
    <row r="328" spans="1:1" ht="15.75" customHeight="1" x14ac:dyDescent="0.25">
      <c r="A328" s="1"/>
    </row>
    <row r="329" spans="1:1" ht="15.75" customHeight="1" x14ac:dyDescent="0.25">
      <c r="A329" s="1"/>
    </row>
    <row r="330" spans="1:1" ht="15.75" customHeight="1" x14ac:dyDescent="0.25">
      <c r="A330" s="1"/>
    </row>
    <row r="331" spans="1:1" ht="15.75" customHeight="1" x14ac:dyDescent="0.25">
      <c r="A331" s="1"/>
    </row>
    <row r="332" spans="1:1" ht="15.75" customHeight="1" x14ac:dyDescent="0.25">
      <c r="A332" s="1"/>
    </row>
    <row r="333" spans="1:1" ht="15.75" customHeight="1" x14ac:dyDescent="0.25">
      <c r="A333" s="1"/>
    </row>
    <row r="334" spans="1:1" ht="15.75" customHeight="1" x14ac:dyDescent="0.25">
      <c r="A334" s="1"/>
    </row>
    <row r="335" spans="1:1" ht="15.75" customHeight="1" x14ac:dyDescent="0.25">
      <c r="A335" s="1"/>
    </row>
    <row r="336" spans="1:1" ht="15.75" customHeight="1" x14ac:dyDescent="0.25">
      <c r="A336" s="1"/>
    </row>
    <row r="337" spans="1:1" ht="15.75" customHeight="1" x14ac:dyDescent="0.25">
      <c r="A337" s="1"/>
    </row>
    <row r="338" spans="1:1" ht="15.75" customHeight="1" x14ac:dyDescent="0.25">
      <c r="A338" s="1"/>
    </row>
    <row r="339" spans="1:1" ht="15.75" customHeight="1" x14ac:dyDescent="0.25">
      <c r="A339" s="1"/>
    </row>
    <row r="340" spans="1:1" ht="15.75" customHeight="1" x14ac:dyDescent="0.25">
      <c r="A340" s="1"/>
    </row>
    <row r="341" spans="1:1" ht="15.75" customHeight="1" x14ac:dyDescent="0.25">
      <c r="A341" s="1"/>
    </row>
    <row r="342" spans="1:1" ht="15.75" customHeight="1" x14ac:dyDescent="0.25">
      <c r="A342" s="1"/>
    </row>
    <row r="343" spans="1:1" ht="15.75" customHeight="1" x14ac:dyDescent="0.25">
      <c r="A343" s="1"/>
    </row>
    <row r="344" spans="1:1" ht="15.75" customHeight="1" x14ac:dyDescent="0.25">
      <c r="A344" s="1"/>
    </row>
    <row r="345" spans="1:1" ht="15.75" customHeight="1" x14ac:dyDescent="0.25">
      <c r="A345" s="1"/>
    </row>
    <row r="346" spans="1:1" ht="15.75" customHeight="1" x14ac:dyDescent="0.25">
      <c r="A346" s="1"/>
    </row>
    <row r="347" spans="1:1" ht="15.75" customHeight="1" x14ac:dyDescent="0.25">
      <c r="A347" s="1"/>
    </row>
    <row r="348" spans="1:1" ht="15.75" customHeight="1" x14ac:dyDescent="0.25">
      <c r="A348" s="1"/>
    </row>
    <row r="349" spans="1:1" ht="15.75" customHeight="1" x14ac:dyDescent="0.25">
      <c r="A349" s="1"/>
    </row>
    <row r="350" spans="1:1" ht="15.75" customHeight="1" x14ac:dyDescent="0.25">
      <c r="A350" s="1"/>
    </row>
    <row r="351" spans="1:1" ht="15.75" customHeight="1" x14ac:dyDescent="0.25">
      <c r="A351" s="1"/>
    </row>
    <row r="352" spans="1:1" ht="15.75" customHeight="1" x14ac:dyDescent="0.25">
      <c r="A352" s="1"/>
    </row>
    <row r="353" spans="1:1" ht="15.75" customHeight="1" x14ac:dyDescent="0.25">
      <c r="A353" s="1"/>
    </row>
    <row r="354" spans="1:1" ht="15.75" customHeight="1" x14ac:dyDescent="0.25">
      <c r="A354" s="1"/>
    </row>
    <row r="355" spans="1:1" ht="15.75" customHeight="1" x14ac:dyDescent="0.25">
      <c r="A355" s="1"/>
    </row>
    <row r="356" spans="1:1" ht="15.75" customHeight="1" x14ac:dyDescent="0.25">
      <c r="A356" s="1"/>
    </row>
    <row r="357" spans="1:1" ht="15.75" customHeight="1" x14ac:dyDescent="0.25">
      <c r="A357" s="1"/>
    </row>
    <row r="358" spans="1:1" ht="15.75" customHeight="1" x14ac:dyDescent="0.25">
      <c r="A358" s="1"/>
    </row>
    <row r="359" spans="1:1" ht="15.75" customHeight="1" x14ac:dyDescent="0.25">
      <c r="A359" s="1"/>
    </row>
    <row r="360" spans="1:1" ht="15.75" customHeight="1" x14ac:dyDescent="0.25">
      <c r="A360" s="1"/>
    </row>
    <row r="361" spans="1:1" ht="15.75" customHeight="1" x14ac:dyDescent="0.25">
      <c r="A361" s="1"/>
    </row>
    <row r="362" spans="1:1" ht="15.75" customHeight="1" x14ac:dyDescent="0.25">
      <c r="A362" s="1"/>
    </row>
    <row r="363" spans="1:1" ht="15.75" customHeight="1" x14ac:dyDescent="0.25">
      <c r="A363" s="1"/>
    </row>
    <row r="364" spans="1:1" ht="15.75" customHeight="1" x14ac:dyDescent="0.25">
      <c r="A364" s="1"/>
    </row>
    <row r="365" spans="1:1" ht="15.75" customHeight="1" x14ac:dyDescent="0.25">
      <c r="A365" s="1"/>
    </row>
    <row r="366" spans="1:1" ht="15.75" customHeight="1" x14ac:dyDescent="0.25">
      <c r="A366" s="1"/>
    </row>
    <row r="367" spans="1:1" ht="15.75" customHeight="1" x14ac:dyDescent="0.25">
      <c r="A367" s="1"/>
    </row>
    <row r="368" spans="1:1" ht="15.75" customHeight="1" x14ac:dyDescent="0.25">
      <c r="A368" s="1"/>
    </row>
    <row r="369" spans="1:1" ht="15.75" customHeight="1" x14ac:dyDescent="0.25">
      <c r="A369" s="1"/>
    </row>
    <row r="370" spans="1:1" ht="15.75" customHeight="1" x14ac:dyDescent="0.25">
      <c r="A370" s="1"/>
    </row>
    <row r="371" spans="1:1" ht="15.75" customHeight="1" x14ac:dyDescent="0.25">
      <c r="A371" s="1"/>
    </row>
    <row r="372" spans="1:1" ht="15.75" customHeight="1" x14ac:dyDescent="0.25">
      <c r="A372" s="1"/>
    </row>
    <row r="373" spans="1:1" ht="15.75" customHeight="1" x14ac:dyDescent="0.25">
      <c r="A373" s="1"/>
    </row>
    <row r="374" spans="1:1" ht="15.75" customHeight="1" x14ac:dyDescent="0.25">
      <c r="A374" s="1"/>
    </row>
    <row r="375" spans="1:1" ht="15.75" customHeight="1" x14ac:dyDescent="0.25">
      <c r="A375" s="1"/>
    </row>
    <row r="376" spans="1:1" ht="15.75" customHeight="1" x14ac:dyDescent="0.25">
      <c r="A376" s="1"/>
    </row>
    <row r="377" spans="1:1" ht="15.75" customHeight="1" x14ac:dyDescent="0.25">
      <c r="A377" s="1"/>
    </row>
    <row r="378" spans="1:1" ht="15.75" customHeight="1" x14ac:dyDescent="0.25">
      <c r="A378" s="1"/>
    </row>
    <row r="379" spans="1:1" ht="15.75" customHeight="1" x14ac:dyDescent="0.25">
      <c r="A379" s="1"/>
    </row>
    <row r="380" spans="1:1" ht="15.75" customHeight="1" x14ac:dyDescent="0.25">
      <c r="A380" s="1"/>
    </row>
    <row r="381" spans="1:1" ht="15.75" customHeight="1" x14ac:dyDescent="0.25">
      <c r="A381" s="1"/>
    </row>
    <row r="382" spans="1:1" ht="15.75" customHeight="1" x14ac:dyDescent="0.25">
      <c r="A382" s="1"/>
    </row>
    <row r="383" spans="1:1" ht="15.75" customHeight="1" x14ac:dyDescent="0.25">
      <c r="A383" s="1"/>
    </row>
    <row r="384" spans="1:1" ht="15.75" customHeight="1" x14ac:dyDescent="0.25">
      <c r="A384" s="1"/>
    </row>
    <row r="385" spans="1:1" ht="15.75" customHeight="1" x14ac:dyDescent="0.25">
      <c r="A385" s="1"/>
    </row>
    <row r="386" spans="1:1" ht="15.75" customHeight="1" x14ac:dyDescent="0.25">
      <c r="A386" s="1"/>
    </row>
    <row r="387" spans="1:1" ht="15.75" customHeight="1" x14ac:dyDescent="0.25">
      <c r="A387" s="1"/>
    </row>
    <row r="388" spans="1:1" ht="15.75" customHeight="1" x14ac:dyDescent="0.25">
      <c r="A388" s="1"/>
    </row>
    <row r="389" spans="1:1" ht="15.75" customHeight="1" x14ac:dyDescent="0.25">
      <c r="A389" s="1"/>
    </row>
    <row r="390" spans="1:1" ht="15.75" customHeight="1" x14ac:dyDescent="0.25">
      <c r="A390" s="1"/>
    </row>
    <row r="391" spans="1:1" ht="15.75" customHeight="1" x14ac:dyDescent="0.25">
      <c r="A391" s="1"/>
    </row>
    <row r="392" spans="1:1" ht="15.75" customHeight="1" x14ac:dyDescent="0.25">
      <c r="A392" s="1"/>
    </row>
    <row r="393" spans="1:1" ht="15.75" customHeight="1" x14ac:dyDescent="0.25">
      <c r="A393" s="1"/>
    </row>
    <row r="394" spans="1:1" ht="15.75" customHeight="1" x14ac:dyDescent="0.25">
      <c r="A394" s="1"/>
    </row>
    <row r="395" spans="1:1" ht="15.75" customHeight="1" x14ac:dyDescent="0.25">
      <c r="A395" s="1"/>
    </row>
    <row r="396" spans="1:1" ht="15.75" customHeight="1" x14ac:dyDescent="0.25">
      <c r="A396" s="1"/>
    </row>
    <row r="397" spans="1:1" ht="15.75" customHeight="1" x14ac:dyDescent="0.25">
      <c r="A397" s="1"/>
    </row>
    <row r="398" spans="1:1" ht="15.75" customHeight="1" x14ac:dyDescent="0.25">
      <c r="A398" s="1"/>
    </row>
    <row r="399" spans="1:1" ht="15.75" customHeight="1" x14ac:dyDescent="0.25">
      <c r="A399" s="1"/>
    </row>
    <row r="400" spans="1:1" ht="15.75" customHeight="1" x14ac:dyDescent="0.25">
      <c r="A400" s="1"/>
    </row>
    <row r="401" spans="1:1" ht="15.75" customHeight="1" x14ac:dyDescent="0.25">
      <c r="A401" s="1"/>
    </row>
    <row r="402" spans="1:1" ht="15.75" customHeight="1" x14ac:dyDescent="0.25">
      <c r="A402" s="1"/>
    </row>
    <row r="403" spans="1:1" ht="15.75" customHeight="1" x14ac:dyDescent="0.25">
      <c r="A403" s="1"/>
    </row>
    <row r="404" spans="1:1" ht="15.75" customHeight="1" x14ac:dyDescent="0.25">
      <c r="A404" s="1"/>
    </row>
    <row r="405" spans="1:1" ht="15.75" customHeight="1" x14ac:dyDescent="0.25">
      <c r="A405" s="1"/>
    </row>
    <row r="406" spans="1:1" ht="15.75" customHeight="1" x14ac:dyDescent="0.25">
      <c r="A406" s="1"/>
    </row>
    <row r="407" spans="1:1" ht="15.75" customHeight="1" x14ac:dyDescent="0.25">
      <c r="A407" s="1"/>
    </row>
    <row r="408" spans="1:1" ht="15.75" customHeight="1" x14ac:dyDescent="0.25">
      <c r="A408" s="1"/>
    </row>
    <row r="409" spans="1:1" ht="15.75" customHeight="1" x14ac:dyDescent="0.25">
      <c r="A409" s="1"/>
    </row>
    <row r="410" spans="1:1" ht="15.75" customHeight="1" x14ac:dyDescent="0.25">
      <c r="A410" s="1"/>
    </row>
    <row r="411" spans="1:1" ht="15.75" customHeight="1" x14ac:dyDescent="0.25">
      <c r="A411" s="1"/>
    </row>
    <row r="412" spans="1:1" ht="15.75" customHeight="1" x14ac:dyDescent="0.25">
      <c r="A412" s="1"/>
    </row>
    <row r="413" spans="1:1" ht="15.75" customHeight="1" x14ac:dyDescent="0.25">
      <c r="A413" s="1"/>
    </row>
    <row r="414" spans="1:1" ht="15.75" customHeight="1" x14ac:dyDescent="0.25">
      <c r="A414" s="1"/>
    </row>
    <row r="415" spans="1:1" ht="15.75" customHeight="1" x14ac:dyDescent="0.25">
      <c r="A415" s="1"/>
    </row>
    <row r="416" spans="1:1" ht="15.75" customHeight="1" x14ac:dyDescent="0.25">
      <c r="A416" s="1"/>
    </row>
    <row r="417" spans="1:1" ht="15.75" customHeight="1" x14ac:dyDescent="0.25">
      <c r="A417" s="1"/>
    </row>
    <row r="418" spans="1:1" ht="15.75" customHeight="1" x14ac:dyDescent="0.25">
      <c r="A418" s="1"/>
    </row>
    <row r="419" spans="1:1" ht="15.75" customHeight="1" x14ac:dyDescent="0.25">
      <c r="A419" s="1"/>
    </row>
    <row r="420" spans="1:1" ht="15.75" customHeight="1" x14ac:dyDescent="0.25">
      <c r="A420" s="1"/>
    </row>
    <row r="421" spans="1:1" ht="15.75" customHeight="1" x14ac:dyDescent="0.25">
      <c r="A421" s="1"/>
    </row>
    <row r="422" spans="1:1" ht="15.75" customHeight="1" x14ac:dyDescent="0.25">
      <c r="A422" s="1"/>
    </row>
    <row r="423" spans="1:1" ht="15.75" customHeight="1" x14ac:dyDescent="0.25">
      <c r="A423" s="1"/>
    </row>
    <row r="424" spans="1:1" ht="15.75" customHeight="1" x14ac:dyDescent="0.25">
      <c r="A424" s="1"/>
    </row>
    <row r="425" spans="1:1" ht="15.75" customHeight="1" x14ac:dyDescent="0.25">
      <c r="A425" s="1"/>
    </row>
    <row r="426" spans="1:1" ht="15.75" customHeight="1" x14ac:dyDescent="0.25">
      <c r="A426" s="1"/>
    </row>
    <row r="427" spans="1:1" ht="15.75" customHeight="1" x14ac:dyDescent="0.25">
      <c r="A427" s="1"/>
    </row>
    <row r="428" spans="1:1" ht="15.75" customHeight="1" x14ac:dyDescent="0.25">
      <c r="A428" s="1"/>
    </row>
    <row r="429" spans="1:1" ht="15.75" customHeight="1" x14ac:dyDescent="0.25">
      <c r="A429" s="1"/>
    </row>
    <row r="430" spans="1:1" ht="15.75" customHeight="1" x14ac:dyDescent="0.25">
      <c r="A430" s="1"/>
    </row>
    <row r="431" spans="1:1" ht="15.75" customHeight="1" x14ac:dyDescent="0.25">
      <c r="A431" s="1"/>
    </row>
    <row r="432" spans="1:1" ht="15.75" customHeight="1" x14ac:dyDescent="0.25">
      <c r="A432" s="1"/>
    </row>
    <row r="433" spans="1:1" ht="15.75" customHeight="1" x14ac:dyDescent="0.25">
      <c r="A433" s="1"/>
    </row>
    <row r="434" spans="1:1" ht="15.75" customHeight="1" x14ac:dyDescent="0.25">
      <c r="A434" s="1"/>
    </row>
    <row r="435" spans="1:1" ht="15.75" customHeight="1" x14ac:dyDescent="0.25">
      <c r="A435" s="1"/>
    </row>
    <row r="436" spans="1:1" ht="15.75" customHeight="1" x14ac:dyDescent="0.25">
      <c r="A436" s="1"/>
    </row>
    <row r="437" spans="1:1" ht="15.75" customHeight="1" x14ac:dyDescent="0.25">
      <c r="A437" s="1"/>
    </row>
    <row r="438" spans="1:1" ht="15.75" customHeight="1" x14ac:dyDescent="0.25">
      <c r="A438" s="1"/>
    </row>
    <row r="439" spans="1:1" ht="15.75" customHeight="1" x14ac:dyDescent="0.25">
      <c r="A439" s="1"/>
    </row>
    <row r="440" spans="1:1" ht="15.75" customHeight="1" x14ac:dyDescent="0.25">
      <c r="A440" s="1"/>
    </row>
    <row r="441" spans="1:1" ht="15.75" customHeight="1" x14ac:dyDescent="0.25">
      <c r="A441" s="1"/>
    </row>
    <row r="442" spans="1:1" ht="15.75" customHeight="1" x14ac:dyDescent="0.25">
      <c r="A442" s="1"/>
    </row>
    <row r="443" spans="1:1" ht="15.75" customHeight="1" x14ac:dyDescent="0.25">
      <c r="A443" s="1"/>
    </row>
    <row r="444" spans="1:1" ht="15.75" customHeight="1" x14ac:dyDescent="0.25">
      <c r="A444" s="1"/>
    </row>
    <row r="445" spans="1:1" ht="15.75" customHeight="1" x14ac:dyDescent="0.25">
      <c r="A445" s="1"/>
    </row>
    <row r="446" spans="1:1" ht="15.75" customHeight="1" x14ac:dyDescent="0.25">
      <c r="A446" s="1"/>
    </row>
    <row r="447" spans="1:1" ht="15.75" customHeight="1" x14ac:dyDescent="0.25">
      <c r="A447" s="1"/>
    </row>
    <row r="448" spans="1:1" ht="15.75" customHeight="1" x14ac:dyDescent="0.25">
      <c r="A448" s="1"/>
    </row>
    <row r="449" spans="1:1" ht="15.75" customHeight="1" x14ac:dyDescent="0.25">
      <c r="A449" s="1"/>
    </row>
    <row r="450" spans="1:1" ht="15.75" customHeight="1" x14ac:dyDescent="0.25">
      <c r="A450" s="1"/>
    </row>
    <row r="451" spans="1:1" ht="15.75" customHeight="1" x14ac:dyDescent="0.25">
      <c r="A451" s="1"/>
    </row>
    <row r="452" spans="1:1" ht="15.75" customHeight="1" x14ac:dyDescent="0.25">
      <c r="A452" s="1"/>
    </row>
    <row r="453" spans="1:1" ht="15.75" customHeight="1" x14ac:dyDescent="0.25">
      <c r="A453" s="1"/>
    </row>
    <row r="454" spans="1:1" ht="15.75" customHeight="1" x14ac:dyDescent="0.25">
      <c r="A454" s="1"/>
    </row>
    <row r="455" spans="1:1" ht="15.75" customHeight="1" x14ac:dyDescent="0.25">
      <c r="A455" s="1"/>
    </row>
    <row r="456" spans="1:1" ht="15.75" customHeight="1" x14ac:dyDescent="0.25">
      <c r="A456" s="1"/>
    </row>
    <row r="457" spans="1:1" ht="15.75" customHeight="1" x14ac:dyDescent="0.25">
      <c r="A457" s="1"/>
    </row>
    <row r="458" spans="1:1" ht="15.75" customHeight="1" x14ac:dyDescent="0.25">
      <c r="A458" s="1"/>
    </row>
    <row r="459" spans="1:1" ht="15.75" customHeight="1" x14ac:dyDescent="0.25">
      <c r="A459" s="1"/>
    </row>
    <row r="460" spans="1:1" ht="15.75" customHeight="1" x14ac:dyDescent="0.25">
      <c r="A460" s="1"/>
    </row>
    <row r="461" spans="1:1" ht="15.75" customHeight="1" x14ac:dyDescent="0.25">
      <c r="A461" s="1"/>
    </row>
    <row r="462" spans="1:1" ht="15.75" customHeight="1" x14ac:dyDescent="0.25">
      <c r="A462" s="1"/>
    </row>
    <row r="463" spans="1:1" ht="15.75" customHeight="1" x14ac:dyDescent="0.25">
      <c r="A463" s="1"/>
    </row>
    <row r="464" spans="1:1" ht="15.75" customHeight="1" x14ac:dyDescent="0.25">
      <c r="A464" s="1"/>
    </row>
    <row r="465" spans="1:1" ht="15.75" customHeight="1" x14ac:dyDescent="0.25">
      <c r="A465" s="1"/>
    </row>
    <row r="466" spans="1:1" ht="15.75" customHeight="1" x14ac:dyDescent="0.25">
      <c r="A466" s="1"/>
    </row>
    <row r="467" spans="1:1" ht="15.75" customHeight="1" x14ac:dyDescent="0.25">
      <c r="A467" s="1"/>
    </row>
    <row r="468" spans="1:1" ht="15.75" customHeight="1" x14ac:dyDescent="0.25">
      <c r="A468" s="1"/>
    </row>
    <row r="469" spans="1:1" ht="15.75" customHeight="1" x14ac:dyDescent="0.25">
      <c r="A469" s="1"/>
    </row>
    <row r="470" spans="1:1" ht="15.75" customHeight="1" x14ac:dyDescent="0.25">
      <c r="A470" s="1"/>
    </row>
    <row r="471" spans="1:1" ht="15.75" customHeight="1" x14ac:dyDescent="0.25">
      <c r="A471" s="1"/>
    </row>
    <row r="472" spans="1:1" ht="15.75" customHeight="1" x14ac:dyDescent="0.25">
      <c r="A472" s="1"/>
    </row>
    <row r="473" spans="1:1" ht="15.75" customHeight="1" x14ac:dyDescent="0.25">
      <c r="A473" s="1"/>
    </row>
    <row r="474" spans="1:1" ht="15.75" customHeight="1" x14ac:dyDescent="0.25">
      <c r="A474" s="1"/>
    </row>
    <row r="475" spans="1:1" ht="15.75" customHeight="1" x14ac:dyDescent="0.25">
      <c r="A475" s="1"/>
    </row>
    <row r="476" spans="1:1" ht="15.75" customHeight="1" x14ac:dyDescent="0.25">
      <c r="A476" s="1"/>
    </row>
    <row r="477" spans="1:1" ht="15.75" customHeight="1" x14ac:dyDescent="0.25">
      <c r="A477" s="1"/>
    </row>
    <row r="478" spans="1:1" ht="15.75" customHeight="1" x14ac:dyDescent="0.25">
      <c r="A478" s="1"/>
    </row>
    <row r="479" spans="1:1" ht="15.75" customHeight="1" x14ac:dyDescent="0.25">
      <c r="A479" s="1"/>
    </row>
    <row r="480" spans="1:1" ht="15.75" customHeight="1" x14ac:dyDescent="0.25">
      <c r="A480" s="1"/>
    </row>
    <row r="481" spans="1:1" ht="15.75" customHeight="1" x14ac:dyDescent="0.25">
      <c r="A481" s="1"/>
    </row>
    <row r="482" spans="1:1" ht="15.75" customHeight="1" x14ac:dyDescent="0.25">
      <c r="A482" s="1"/>
    </row>
    <row r="483" spans="1:1" ht="15.75" customHeight="1" x14ac:dyDescent="0.25">
      <c r="A483" s="1"/>
    </row>
    <row r="484" spans="1:1" ht="15.75" customHeight="1" x14ac:dyDescent="0.25">
      <c r="A484" s="1"/>
    </row>
    <row r="485" spans="1:1" ht="15.75" customHeight="1" x14ac:dyDescent="0.25">
      <c r="A485" s="1"/>
    </row>
    <row r="486" spans="1:1" ht="15.75" customHeight="1" x14ac:dyDescent="0.25">
      <c r="A486" s="1"/>
    </row>
    <row r="487" spans="1:1" ht="15.75" customHeight="1" x14ac:dyDescent="0.25">
      <c r="A487" s="1"/>
    </row>
    <row r="488" spans="1:1" ht="15.75" customHeight="1" x14ac:dyDescent="0.25">
      <c r="A488" s="1"/>
    </row>
    <row r="489" spans="1:1" ht="15.75" customHeight="1" x14ac:dyDescent="0.25">
      <c r="A489" s="1"/>
    </row>
    <row r="490" spans="1:1" ht="15.75" customHeight="1" x14ac:dyDescent="0.25">
      <c r="A490" s="1"/>
    </row>
    <row r="491" spans="1:1" ht="15.75" customHeight="1" x14ac:dyDescent="0.25">
      <c r="A491" s="1"/>
    </row>
    <row r="492" spans="1:1" ht="15.75" customHeight="1" x14ac:dyDescent="0.25">
      <c r="A492" s="1"/>
    </row>
    <row r="493" spans="1:1" ht="15.75" customHeight="1" x14ac:dyDescent="0.25">
      <c r="A493" s="1"/>
    </row>
    <row r="494" spans="1:1" ht="15.75" customHeight="1" x14ac:dyDescent="0.25">
      <c r="A494" s="1"/>
    </row>
    <row r="495" spans="1:1" ht="15.75" customHeight="1" x14ac:dyDescent="0.25">
      <c r="A495" s="1"/>
    </row>
    <row r="496" spans="1:1" ht="15.75" customHeight="1" x14ac:dyDescent="0.25">
      <c r="A496" s="1"/>
    </row>
    <row r="497" spans="1:1" ht="15.75" customHeight="1" x14ac:dyDescent="0.25">
      <c r="A497" s="1"/>
    </row>
    <row r="498" spans="1:1" ht="15.75" customHeight="1" x14ac:dyDescent="0.25">
      <c r="A498" s="1"/>
    </row>
    <row r="499" spans="1:1" ht="15.75" customHeight="1" x14ac:dyDescent="0.25">
      <c r="A499" s="1"/>
    </row>
    <row r="500" spans="1:1" ht="15.75" customHeight="1" x14ac:dyDescent="0.25">
      <c r="A500" s="1"/>
    </row>
    <row r="501" spans="1:1" ht="15.75" customHeight="1" x14ac:dyDescent="0.25">
      <c r="A501" s="1"/>
    </row>
    <row r="502" spans="1:1" ht="15.75" customHeight="1" x14ac:dyDescent="0.25">
      <c r="A502" s="1"/>
    </row>
    <row r="503" spans="1:1" ht="15.75" customHeight="1" x14ac:dyDescent="0.25">
      <c r="A503" s="1"/>
    </row>
    <row r="504" spans="1:1" ht="15.75" customHeight="1" x14ac:dyDescent="0.25">
      <c r="A504" s="1"/>
    </row>
    <row r="505" spans="1:1" ht="15.75" customHeight="1" x14ac:dyDescent="0.25">
      <c r="A505" s="1"/>
    </row>
    <row r="506" spans="1:1" ht="15.75" customHeight="1" x14ac:dyDescent="0.25">
      <c r="A506" s="1"/>
    </row>
    <row r="507" spans="1:1" ht="15.75" customHeight="1" x14ac:dyDescent="0.25">
      <c r="A507" s="1"/>
    </row>
    <row r="508" spans="1:1" ht="15.75" customHeight="1" x14ac:dyDescent="0.25">
      <c r="A508" s="1"/>
    </row>
    <row r="509" spans="1:1" ht="15.75" customHeight="1" x14ac:dyDescent="0.25">
      <c r="A509" s="1"/>
    </row>
    <row r="510" spans="1:1" ht="15.75" customHeight="1" x14ac:dyDescent="0.25">
      <c r="A510" s="1"/>
    </row>
    <row r="511" spans="1:1" ht="15.75" customHeight="1" x14ac:dyDescent="0.25">
      <c r="A511" s="1"/>
    </row>
    <row r="512" spans="1:1" ht="15.75" customHeight="1" x14ac:dyDescent="0.25">
      <c r="A512" s="1"/>
    </row>
    <row r="513" spans="1:1" ht="15.75" customHeight="1" x14ac:dyDescent="0.25">
      <c r="A513" s="1"/>
    </row>
    <row r="514" spans="1:1" ht="15.75" customHeight="1" x14ac:dyDescent="0.25">
      <c r="A514" s="1"/>
    </row>
    <row r="515" spans="1:1" ht="15.75" customHeight="1" x14ac:dyDescent="0.25">
      <c r="A515" s="1"/>
    </row>
    <row r="516" spans="1:1" ht="15.75" customHeight="1" x14ac:dyDescent="0.25">
      <c r="A516" s="1"/>
    </row>
    <row r="517" spans="1:1" ht="15.75" customHeight="1" x14ac:dyDescent="0.25">
      <c r="A517" s="1"/>
    </row>
    <row r="518" spans="1:1" ht="15.75" customHeight="1" x14ac:dyDescent="0.25">
      <c r="A518" s="1"/>
    </row>
    <row r="519" spans="1:1" ht="15.75" customHeight="1" x14ac:dyDescent="0.25">
      <c r="A519" s="1"/>
    </row>
    <row r="520" spans="1:1" ht="15.75" customHeight="1" x14ac:dyDescent="0.25">
      <c r="A520" s="1"/>
    </row>
    <row r="521" spans="1:1" ht="15.75" customHeight="1" x14ac:dyDescent="0.25">
      <c r="A521" s="1"/>
    </row>
    <row r="522" spans="1:1" ht="15.75" customHeight="1" x14ac:dyDescent="0.25">
      <c r="A522" s="1"/>
    </row>
    <row r="523" spans="1:1" ht="15.75" customHeight="1" x14ac:dyDescent="0.25">
      <c r="A523" s="1"/>
    </row>
    <row r="524" spans="1:1" ht="15.75" customHeight="1" x14ac:dyDescent="0.25">
      <c r="A524" s="1"/>
    </row>
    <row r="525" spans="1:1" ht="15.75" customHeight="1" x14ac:dyDescent="0.25">
      <c r="A525" s="1"/>
    </row>
    <row r="526" spans="1:1" ht="15.75" customHeight="1" x14ac:dyDescent="0.25">
      <c r="A526" s="1"/>
    </row>
    <row r="527" spans="1:1" ht="15.75" customHeight="1" x14ac:dyDescent="0.25">
      <c r="A527" s="1"/>
    </row>
    <row r="528" spans="1:1" ht="15.75" customHeight="1" x14ac:dyDescent="0.25">
      <c r="A528" s="1"/>
    </row>
    <row r="529" spans="1:1" ht="15.75" customHeight="1" x14ac:dyDescent="0.25">
      <c r="A529" s="1"/>
    </row>
    <row r="530" spans="1:1" ht="15.75" customHeight="1" x14ac:dyDescent="0.25">
      <c r="A530" s="1"/>
    </row>
    <row r="531" spans="1:1" ht="15.75" customHeight="1" x14ac:dyDescent="0.25">
      <c r="A531" s="1"/>
    </row>
    <row r="532" spans="1:1" ht="15.75" customHeight="1" x14ac:dyDescent="0.25">
      <c r="A532" s="1"/>
    </row>
    <row r="533" spans="1:1" ht="15.75" customHeight="1" x14ac:dyDescent="0.25">
      <c r="A533" s="1"/>
    </row>
    <row r="534" spans="1:1" ht="15.75" customHeight="1" x14ac:dyDescent="0.25">
      <c r="A534" s="1"/>
    </row>
    <row r="535" spans="1:1" ht="15.75" customHeight="1" x14ac:dyDescent="0.25">
      <c r="A535" s="1"/>
    </row>
    <row r="536" spans="1:1" ht="15.75" customHeight="1" x14ac:dyDescent="0.25">
      <c r="A536" s="1"/>
    </row>
    <row r="537" spans="1:1" ht="15.75" customHeight="1" x14ac:dyDescent="0.25">
      <c r="A537" s="1"/>
    </row>
    <row r="538" spans="1:1" ht="15.75" customHeight="1" x14ac:dyDescent="0.25">
      <c r="A538" s="1"/>
    </row>
    <row r="539" spans="1:1" ht="15.75" customHeight="1" x14ac:dyDescent="0.25">
      <c r="A539" s="1"/>
    </row>
    <row r="540" spans="1:1" ht="15.75" customHeight="1" x14ac:dyDescent="0.25">
      <c r="A540" s="1"/>
    </row>
    <row r="541" spans="1:1" ht="15.75" customHeight="1" x14ac:dyDescent="0.25">
      <c r="A541" s="1"/>
    </row>
    <row r="542" spans="1:1" ht="15.75" customHeight="1" x14ac:dyDescent="0.25">
      <c r="A542" s="1"/>
    </row>
    <row r="543" spans="1:1" ht="15.75" customHeight="1" x14ac:dyDescent="0.25">
      <c r="A543" s="1"/>
    </row>
    <row r="544" spans="1:1" ht="15.75" customHeight="1" x14ac:dyDescent="0.25">
      <c r="A544" s="1"/>
    </row>
    <row r="545" spans="1:1" ht="15.75" customHeight="1" x14ac:dyDescent="0.25">
      <c r="A545" s="1"/>
    </row>
    <row r="546" spans="1:1" ht="15.75" customHeight="1" x14ac:dyDescent="0.25">
      <c r="A546" s="1"/>
    </row>
    <row r="547" spans="1:1" ht="15.75" customHeight="1" x14ac:dyDescent="0.25">
      <c r="A547" s="1"/>
    </row>
    <row r="548" spans="1:1" ht="15.75" customHeight="1" x14ac:dyDescent="0.25">
      <c r="A548" s="1"/>
    </row>
    <row r="549" spans="1:1" ht="15.75" customHeight="1" x14ac:dyDescent="0.25">
      <c r="A549" s="1"/>
    </row>
    <row r="550" spans="1:1" ht="15.75" customHeight="1" x14ac:dyDescent="0.25">
      <c r="A550" s="1"/>
    </row>
    <row r="551" spans="1:1" ht="15.75" customHeight="1" x14ac:dyDescent="0.25">
      <c r="A551" s="1"/>
    </row>
    <row r="552" spans="1:1" ht="15.75" customHeight="1" x14ac:dyDescent="0.25">
      <c r="A552" s="1"/>
    </row>
    <row r="553" spans="1:1" ht="15.75" customHeight="1" x14ac:dyDescent="0.25">
      <c r="A553" s="1"/>
    </row>
    <row r="554" spans="1:1" ht="15.75" customHeight="1" x14ac:dyDescent="0.25">
      <c r="A554" s="1"/>
    </row>
    <row r="555" spans="1:1" ht="15.75" customHeight="1" x14ac:dyDescent="0.25">
      <c r="A555" s="1"/>
    </row>
    <row r="556" spans="1:1" ht="15.75" customHeight="1" x14ac:dyDescent="0.25">
      <c r="A556" s="1"/>
    </row>
    <row r="557" spans="1:1" ht="15.75" customHeight="1" x14ac:dyDescent="0.25">
      <c r="A557" s="1"/>
    </row>
    <row r="558" spans="1:1" ht="15.75" customHeight="1" x14ac:dyDescent="0.25">
      <c r="A558" s="1"/>
    </row>
    <row r="559" spans="1:1" ht="15.75" customHeight="1" x14ac:dyDescent="0.25">
      <c r="A559" s="1"/>
    </row>
    <row r="560" spans="1:1" ht="15.75" customHeight="1" x14ac:dyDescent="0.25">
      <c r="A560" s="1"/>
    </row>
    <row r="561" spans="1:1" ht="15.75" customHeight="1" x14ac:dyDescent="0.25">
      <c r="A561" s="1"/>
    </row>
    <row r="562" spans="1:1" ht="15.75" customHeight="1" x14ac:dyDescent="0.25">
      <c r="A562" s="1"/>
    </row>
    <row r="563" spans="1:1" ht="15.75" customHeight="1" x14ac:dyDescent="0.25">
      <c r="A563" s="1"/>
    </row>
    <row r="564" spans="1:1" ht="15.75" customHeight="1" x14ac:dyDescent="0.25">
      <c r="A564" s="1"/>
    </row>
    <row r="565" spans="1:1" ht="15.75" customHeight="1" x14ac:dyDescent="0.25">
      <c r="A565" s="1"/>
    </row>
    <row r="566" spans="1:1" ht="15.75" customHeight="1" x14ac:dyDescent="0.25">
      <c r="A566" s="1"/>
    </row>
    <row r="567" spans="1:1" ht="15.75" customHeight="1" x14ac:dyDescent="0.25">
      <c r="A567" s="1"/>
    </row>
    <row r="568" spans="1:1" ht="15.75" customHeight="1" x14ac:dyDescent="0.25">
      <c r="A568" s="1"/>
    </row>
    <row r="569" spans="1:1" ht="15.75" customHeight="1" x14ac:dyDescent="0.25">
      <c r="A569" s="1"/>
    </row>
    <row r="570" spans="1:1" ht="15.75" customHeight="1" x14ac:dyDescent="0.25">
      <c r="A570" s="1"/>
    </row>
    <row r="571" spans="1:1" ht="15.75" customHeight="1" x14ac:dyDescent="0.25">
      <c r="A571" s="1"/>
    </row>
    <row r="572" spans="1:1" ht="15.75" customHeight="1" x14ac:dyDescent="0.25">
      <c r="A572" s="1"/>
    </row>
    <row r="573" spans="1:1" ht="15.75" customHeight="1" x14ac:dyDescent="0.25">
      <c r="A573" s="1"/>
    </row>
    <row r="574" spans="1:1" ht="15.75" customHeight="1" x14ac:dyDescent="0.25">
      <c r="A574" s="1"/>
    </row>
    <row r="575" spans="1:1" ht="15.75" customHeight="1" x14ac:dyDescent="0.25">
      <c r="A575" s="1"/>
    </row>
    <row r="576" spans="1:1" ht="15.75" customHeight="1" x14ac:dyDescent="0.25">
      <c r="A576" s="1"/>
    </row>
    <row r="577" spans="1:1" ht="15.75" customHeight="1" x14ac:dyDescent="0.25">
      <c r="A577" s="1"/>
    </row>
    <row r="578" spans="1:1" ht="15.75" customHeight="1" x14ac:dyDescent="0.25">
      <c r="A578" s="1"/>
    </row>
    <row r="579" spans="1:1" ht="15.75" customHeight="1" x14ac:dyDescent="0.25">
      <c r="A579" s="1"/>
    </row>
    <row r="580" spans="1:1" ht="15.75" customHeight="1" x14ac:dyDescent="0.25">
      <c r="A580" s="1"/>
    </row>
    <row r="581" spans="1:1" ht="15.75" customHeight="1" x14ac:dyDescent="0.25">
      <c r="A581" s="1"/>
    </row>
    <row r="582" spans="1:1" ht="15.75" customHeight="1" x14ac:dyDescent="0.25">
      <c r="A582" s="1"/>
    </row>
    <row r="583" spans="1:1" ht="15.75" customHeight="1" x14ac:dyDescent="0.25">
      <c r="A583" s="1"/>
    </row>
    <row r="584" spans="1:1" ht="15.75" customHeight="1" x14ac:dyDescent="0.25">
      <c r="A584" s="1"/>
    </row>
    <row r="585" spans="1:1" ht="15.75" customHeight="1" x14ac:dyDescent="0.25">
      <c r="A585" s="1"/>
    </row>
    <row r="586" spans="1:1" ht="15.75" customHeight="1" x14ac:dyDescent="0.25">
      <c r="A586" s="1"/>
    </row>
    <row r="587" spans="1:1" ht="15.75" customHeight="1" x14ac:dyDescent="0.25">
      <c r="A587" s="1"/>
    </row>
    <row r="588" spans="1:1" ht="15.75" customHeight="1" x14ac:dyDescent="0.25">
      <c r="A588" s="1"/>
    </row>
    <row r="589" spans="1:1" ht="15.75" customHeight="1" x14ac:dyDescent="0.25">
      <c r="A589" s="1"/>
    </row>
    <row r="590" spans="1:1" ht="15.75" customHeight="1" x14ac:dyDescent="0.25">
      <c r="A590" s="1"/>
    </row>
    <row r="591" spans="1:1" ht="15.75" customHeight="1" x14ac:dyDescent="0.25">
      <c r="A591" s="1"/>
    </row>
    <row r="592" spans="1:1" ht="15.75" customHeight="1" x14ac:dyDescent="0.25">
      <c r="A592" s="1"/>
    </row>
    <row r="593" spans="1:1" ht="15.75" customHeight="1" x14ac:dyDescent="0.25">
      <c r="A593" s="1"/>
    </row>
    <row r="594" spans="1:1" ht="15.75" customHeight="1" x14ac:dyDescent="0.25">
      <c r="A594" s="1"/>
    </row>
    <row r="595" spans="1:1" ht="15.75" customHeight="1" x14ac:dyDescent="0.25">
      <c r="A595" s="1"/>
    </row>
    <row r="596" spans="1:1" ht="15.75" customHeight="1" x14ac:dyDescent="0.25">
      <c r="A596" s="1"/>
    </row>
    <row r="597" spans="1:1" ht="15.75" customHeight="1" x14ac:dyDescent="0.25">
      <c r="A597" s="1"/>
    </row>
    <row r="598" spans="1:1" ht="15.75" customHeight="1" x14ac:dyDescent="0.25">
      <c r="A598" s="1"/>
    </row>
    <row r="599" spans="1:1" ht="15.75" customHeight="1" x14ac:dyDescent="0.25">
      <c r="A599" s="1"/>
    </row>
    <row r="600" spans="1:1" ht="15.75" customHeight="1" x14ac:dyDescent="0.25">
      <c r="A600" s="1"/>
    </row>
    <row r="601" spans="1:1" ht="15.75" customHeight="1" x14ac:dyDescent="0.25">
      <c r="A601" s="1"/>
    </row>
    <row r="602" spans="1:1" ht="15.75" customHeight="1" x14ac:dyDescent="0.25">
      <c r="A602" s="1"/>
    </row>
    <row r="603" spans="1:1" ht="15.75" customHeight="1" x14ac:dyDescent="0.25">
      <c r="A603" s="1"/>
    </row>
    <row r="604" spans="1:1" ht="15.75" customHeight="1" x14ac:dyDescent="0.25">
      <c r="A604" s="1"/>
    </row>
    <row r="605" spans="1:1" ht="15.75" customHeight="1" x14ac:dyDescent="0.25">
      <c r="A605" s="1"/>
    </row>
    <row r="606" spans="1:1" ht="15.75" customHeight="1" x14ac:dyDescent="0.25">
      <c r="A606" s="1"/>
    </row>
    <row r="607" spans="1:1" ht="15.75" customHeight="1" x14ac:dyDescent="0.25">
      <c r="A607" s="1"/>
    </row>
    <row r="608" spans="1:1" ht="15.75" customHeight="1" x14ac:dyDescent="0.25">
      <c r="A608" s="1"/>
    </row>
    <row r="609" spans="1:1" ht="15.75" customHeight="1" x14ac:dyDescent="0.25">
      <c r="A609" s="1"/>
    </row>
    <row r="610" spans="1:1" ht="15.75" customHeight="1" x14ac:dyDescent="0.25">
      <c r="A610" s="1"/>
    </row>
    <row r="611" spans="1:1" ht="15.75" customHeight="1" x14ac:dyDescent="0.25">
      <c r="A611" s="1"/>
    </row>
    <row r="612" spans="1:1" ht="15.75" customHeight="1" x14ac:dyDescent="0.25">
      <c r="A612" s="1"/>
    </row>
    <row r="613" spans="1:1" ht="15.75" customHeight="1" x14ac:dyDescent="0.25">
      <c r="A613" s="1"/>
    </row>
    <row r="614" spans="1:1" ht="15.75" customHeight="1" x14ac:dyDescent="0.25">
      <c r="A614" s="1"/>
    </row>
    <row r="615" spans="1:1" ht="15.75" customHeight="1" x14ac:dyDescent="0.25">
      <c r="A615" s="1"/>
    </row>
    <row r="616" spans="1:1" ht="15.75" customHeight="1" x14ac:dyDescent="0.25">
      <c r="A616" s="1"/>
    </row>
    <row r="617" spans="1:1" ht="15.75" customHeight="1" x14ac:dyDescent="0.25">
      <c r="A617" s="1"/>
    </row>
    <row r="618" spans="1:1" ht="15.75" customHeight="1" x14ac:dyDescent="0.25">
      <c r="A618" s="1"/>
    </row>
    <row r="619" spans="1:1" ht="15.75" customHeight="1" x14ac:dyDescent="0.25">
      <c r="A619" s="1"/>
    </row>
    <row r="620" spans="1:1" ht="15.75" customHeight="1" x14ac:dyDescent="0.25">
      <c r="A620" s="1"/>
    </row>
    <row r="621" spans="1:1" ht="15.75" customHeight="1" x14ac:dyDescent="0.25">
      <c r="A621" s="1"/>
    </row>
    <row r="622" spans="1:1" ht="15.75" customHeight="1" x14ac:dyDescent="0.25">
      <c r="A622" s="1"/>
    </row>
    <row r="623" spans="1:1" ht="15.75" customHeight="1" x14ac:dyDescent="0.25">
      <c r="A623" s="1"/>
    </row>
    <row r="624" spans="1:1" ht="15.75" customHeight="1" x14ac:dyDescent="0.25">
      <c r="A624" s="1"/>
    </row>
    <row r="625" spans="1:1" ht="15.75" customHeight="1" x14ac:dyDescent="0.25">
      <c r="A625" s="1"/>
    </row>
    <row r="626" spans="1:1" ht="15.75" customHeight="1" x14ac:dyDescent="0.25">
      <c r="A626" s="1"/>
    </row>
    <row r="627" spans="1:1" ht="15.75" customHeight="1" x14ac:dyDescent="0.25">
      <c r="A627" s="1"/>
    </row>
    <row r="628" spans="1:1" ht="15.75" customHeight="1" x14ac:dyDescent="0.25">
      <c r="A628" s="1"/>
    </row>
    <row r="629" spans="1:1" ht="15.75" customHeight="1" x14ac:dyDescent="0.25">
      <c r="A629" s="1"/>
    </row>
    <row r="630" spans="1:1" ht="15.75" customHeight="1" x14ac:dyDescent="0.25">
      <c r="A630" s="1"/>
    </row>
    <row r="631" spans="1:1" ht="15.75" customHeight="1" x14ac:dyDescent="0.25">
      <c r="A631" s="1"/>
    </row>
    <row r="632" spans="1:1" ht="15.75" customHeight="1" x14ac:dyDescent="0.25">
      <c r="A632" s="1"/>
    </row>
    <row r="633" spans="1:1" ht="15.75" customHeight="1" x14ac:dyDescent="0.25">
      <c r="A633" s="1"/>
    </row>
    <row r="634" spans="1:1" ht="15.75" customHeight="1" x14ac:dyDescent="0.25">
      <c r="A634" s="1"/>
    </row>
    <row r="635" spans="1:1" ht="15.75" customHeight="1" x14ac:dyDescent="0.25">
      <c r="A635" s="1"/>
    </row>
    <row r="636" spans="1:1" ht="15.75" customHeight="1" x14ac:dyDescent="0.25">
      <c r="A636" s="1"/>
    </row>
    <row r="637" spans="1:1" ht="15.75" customHeight="1" x14ac:dyDescent="0.25">
      <c r="A637" s="1"/>
    </row>
    <row r="638" spans="1:1" ht="15.75" customHeight="1" x14ac:dyDescent="0.25">
      <c r="A638" s="1"/>
    </row>
    <row r="639" spans="1:1" ht="15.75" customHeight="1" x14ac:dyDescent="0.25">
      <c r="A639" s="1"/>
    </row>
    <row r="640" spans="1:1" ht="15.75" customHeight="1" x14ac:dyDescent="0.25">
      <c r="A640" s="1"/>
    </row>
    <row r="641" spans="1:1" ht="15.75" customHeight="1" x14ac:dyDescent="0.25">
      <c r="A641" s="1"/>
    </row>
    <row r="642" spans="1:1" ht="15.75" customHeight="1" x14ac:dyDescent="0.25">
      <c r="A642" s="1"/>
    </row>
    <row r="643" spans="1:1" ht="15.75" customHeight="1" x14ac:dyDescent="0.25">
      <c r="A643" s="1"/>
    </row>
    <row r="644" spans="1:1" ht="15.75" customHeight="1" x14ac:dyDescent="0.25">
      <c r="A644" s="1"/>
    </row>
    <row r="645" spans="1:1" ht="15.75" customHeight="1" x14ac:dyDescent="0.25">
      <c r="A645" s="1"/>
    </row>
    <row r="646" spans="1:1" ht="15.75" customHeight="1" x14ac:dyDescent="0.25">
      <c r="A646" s="1"/>
    </row>
    <row r="647" spans="1:1" ht="15.75" customHeight="1" x14ac:dyDescent="0.25">
      <c r="A647" s="1"/>
    </row>
    <row r="648" spans="1:1" ht="15.75" customHeight="1" x14ac:dyDescent="0.25">
      <c r="A648" s="1"/>
    </row>
    <row r="649" spans="1:1" ht="15.75" customHeight="1" x14ac:dyDescent="0.25">
      <c r="A649" s="1"/>
    </row>
    <row r="650" spans="1:1" ht="15.75" customHeight="1" x14ac:dyDescent="0.25">
      <c r="A650" s="1"/>
    </row>
    <row r="651" spans="1:1" ht="15.75" customHeight="1" x14ac:dyDescent="0.25">
      <c r="A651" s="1"/>
    </row>
    <row r="652" spans="1:1" ht="15.75" customHeight="1" x14ac:dyDescent="0.25">
      <c r="A652" s="1"/>
    </row>
    <row r="653" spans="1:1" ht="15.75" customHeight="1" x14ac:dyDescent="0.25">
      <c r="A653" s="1"/>
    </row>
    <row r="654" spans="1:1" ht="15.75" customHeight="1" x14ac:dyDescent="0.25">
      <c r="A654" s="1"/>
    </row>
    <row r="655" spans="1:1" ht="15.75" customHeight="1" x14ac:dyDescent="0.25">
      <c r="A655" s="1"/>
    </row>
    <row r="656" spans="1:1" ht="15.75" customHeight="1" x14ac:dyDescent="0.25">
      <c r="A656" s="1"/>
    </row>
    <row r="657" spans="1:1" ht="15.75" customHeight="1" x14ac:dyDescent="0.25">
      <c r="A657" s="1"/>
    </row>
    <row r="658" spans="1:1" ht="15.75" customHeight="1" x14ac:dyDescent="0.25">
      <c r="A658" s="1"/>
    </row>
    <row r="659" spans="1:1" ht="15.75" customHeight="1" x14ac:dyDescent="0.25">
      <c r="A659" s="1"/>
    </row>
    <row r="660" spans="1:1" ht="15.75" customHeight="1" x14ac:dyDescent="0.25">
      <c r="A660" s="1"/>
    </row>
    <row r="661" spans="1:1" ht="15.75" customHeight="1" x14ac:dyDescent="0.25">
      <c r="A661" s="1"/>
    </row>
    <row r="662" spans="1:1" ht="15.75" customHeight="1" x14ac:dyDescent="0.25">
      <c r="A662" s="1"/>
    </row>
    <row r="663" spans="1:1" ht="15.75" customHeight="1" x14ac:dyDescent="0.25">
      <c r="A663" s="1"/>
    </row>
    <row r="664" spans="1:1" ht="15.75" customHeight="1" x14ac:dyDescent="0.25">
      <c r="A664" s="1"/>
    </row>
    <row r="665" spans="1:1" ht="15.75" customHeight="1" x14ac:dyDescent="0.25">
      <c r="A665" s="1"/>
    </row>
    <row r="666" spans="1:1" ht="15.75" customHeight="1" x14ac:dyDescent="0.25">
      <c r="A666" s="1"/>
    </row>
    <row r="667" spans="1:1" ht="15.75" customHeight="1" x14ac:dyDescent="0.25">
      <c r="A667" s="1"/>
    </row>
    <row r="668" spans="1:1" ht="15.75" customHeight="1" x14ac:dyDescent="0.25">
      <c r="A668" s="1"/>
    </row>
    <row r="669" spans="1:1" ht="15.75" customHeight="1" x14ac:dyDescent="0.25">
      <c r="A669" s="1"/>
    </row>
    <row r="670" spans="1:1" ht="15.75" customHeight="1" x14ac:dyDescent="0.25">
      <c r="A670" s="1"/>
    </row>
    <row r="671" spans="1:1" ht="15.75" customHeight="1" x14ac:dyDescent="0.25">
      <c r="A671" s="1"/>
    </row>
    <row r="672" spans="1:1" ht="15.75" customHeight="1" x14ac:dyDescent="0.25">
      <c r="A672" s="1"/>
    </row>
    <row r="673" spans="1:1" ht="15.75" customHeight="1" x14ac:dyDescent="0.25">
      <c r="A673" s="1"/>
    </row>
    <row r="674" spans="1:1" ht="15.75" customHeight="1" x14ac:dyDescent="0.25">
      <c r="A674" s="1"/>
    </row>
    <row r="675" spans="1:1" ht="15.75" customHeight="1" x14ac:dyDescent="0.25">
      <c r="A675" s="1"/>
    </row>
    <row r="676" spans="1:1" ht="15.75" customHeight="1" x14ac:dyDescent="0.25">
      <c r="A676" s="1"/>
    </row>
    <row r="677" spans="1:1" ht="15.75" customHeight="1" x14ac:dyDescent="0.25">
      <c r="A677" s="1"/>
    </row>
    <row r="678" spans="1:1" ht="15.75" customHeight="1" x14ac:dyDescent="0.25">
      <c r="A678" s="1"/>
    </row>
    <row r="679" spans="1:1" ht="15.75" customHeight="1" x14ac:dyDescent="0.25">
      <c r="A679" s="1"/>
    </row>
    <row r="680" spans="1:1" ht="15.75" customHeight="1" x14ac:dyDescent="0.25">
      <c r="A680" s="1"/>
    </row>
    <row r="681" spans="1:1" ht="15.75" customHeight="1" x14ac:dyDescent="0.25">
      <c r="A681" s="1"/>
    </row>
    <row r="682" spans="1:1" ht="15.75" customHeight="1" x14ac:dyDescent="0.25">
      <c r="A682" s="1"/>
    </row>
    <row r="683" spans="1:1" ht="15.75" customHeight="1" x14ac:dyDescent="0.25">
      <c r="A683" s="1"/>
    </row>
    <row r="684" spans="1:1" ht="15.75" customHeight="1" x14ac:dyDescent="0.25">
      <c r="A684" s="1"/>
    </row>
    <row r="685" spans="1:1" ht="15.75" customHeight="1" x14ac:dyDescent="0.25">
      <c r="A685" s="1"/>
    </row>
    <row r="686" spans="1:1" ht="15.75" customHeight="1" x14ac:dyDescent="0.25">
      <c r="A686" s="1"/>
    </row>
    <row r="687" spans="1:1" ht="15.75" customHeight="1" x14ac:dyDescent="0.25">
      <c r="A687" s="1"/>
    </row>
    <row r="688" spans="1:1" ht="15.75" customHeight="1" x14ac:dyDescent="0.25">
      <c r="A688" s="1"/>
    </row>
    <row r="689" spans="1:1" ht="15.75" customHeight="1" x14ac:dyDescent="0.25">
      <c r="A689" s="1"/>
    </row>
    <row r="690" spans="1:1" ht="15.75" customHeight="1" x14ac:dyDescent="0.25">
      <c r="A690" s="1"/>
    </row>
    <row r="691" spans="1:1" ht="15.75" customHeight="1" x14ac:dyDescent="0.25">
      <c r="A691" s="1"/>
    </row>
    <row r="692" spans="1:1" ht="15.75" customHeight="1" x14ac:dyDescent="0.25">
      <c r="A692" s="1"/>
    </row>
    <row r="693" spans="1:1" ht="15.75" customHeight="1" x14ac:dyDescent="0.25">
      <c r="A693" s="1"/>
    </row>
    <row r="694" spans="1:1" ht="15.75" customHeight="1" x14ac:dyDescent="0.25">
      <c r="A694" s="1"/>
    </row>
    <row r="695" spans="1:1" ht="15.75" customHeight="1" x14ac:dyDescent="0.25">
      <c r="A695" s="1"/>
    </row>
    <row r="696" spans="1:1" ht="15.75" customHeight="1" x14ac:dyDescent="0.25">
      <c r="A696" s="1"/>
    </row>
    <row r="697" spans="1:1" ht="15.75" customHeight="1" x14ac:dyDescent="0.25">
      <c r="A697" s="1"/>
    </row>
    <row r="698" spans="1:1" ht="15.75" customHeight="1" x14ac:dyDescent="0.25">
      <c r="A698" s="1"/>
    </row>
    <row r="699" spans="1:1" ht="15.75" customHeight="1" x14ac:dyDescent="0.25">
      <c r="A699" s="1"/>
    </row>
    <row r="700" spans="1:1" ht="15.75" customHeight="1" x14ac:dyDescent="0.25">
      <c r="A700" s="1"/>
    </row>
    <row r="701" spans="1:1" ht="15.75" customHeight="1" x14ac:dyDescent="0.25">
      <c r="A701" s="1"/>
    </row>
    <row r="702" spans="1:1" ht="15.75" customHeight="1" x14ac:dyDescent="0.25">
      <c r="A702" s="1"/>
    </row>
    <row r="703" spans="1:1" ht="15.75" customHeight="1" x14ac:dyDescent="0.25">
      <c r="A703" s="1"/>
    </row>
    <row r="704" spans="1:1" ht="15.75" customHeight="1" x14ac:dyDescent="0.25">
      <c r="A704" s="1"/>
    </row>
    <row r="705" spans="1:1" ht="15.75" customHeight="1" x14ac:dyDescent="0.25">
      <c r="A705" s="1"/>
    </row>
    <row r="706" spans="1:1" ht="15.75" customHeight="1" x14ac:dyDescent="0.25">
      <c r="A706" s="1"/>
    </row>
    <row r="707" spans="1:1" ht="15.75" customHeight="1" x14ac:dyDescent="0.25">
      <c r="A707" s="1"/>
    </row>
    <row r="708" spans="1:1" ht="15.75" customHeight="1" x14ac:dyDescent="0.25">
      <c r="A708" s="1"/>
    </row>
    <row r="709" spans="1:1" ht="15.75" customHeight="1" x14ac:dyDescent="0.25">
      <c r="A709" s="1"/>
    </row>
    <row r="710" spans="1:1" ht="15.75" customHeight="1" x14ac:dyDescent="0.25">
      <c r="A710" s="1"/>
    </row>
    <row r="711" spans="1:1" ht="15.75" customHeight="1" x14ac:dyDescent="0.25">
      <c r="A711" s="1"/>
    </row>
    <row r="712" spans="1:1" ht="15.75" customHeight="1" x14ac:dyDescent="0.25">
      <c r="A712" s="1"/>
    </row>
    <row r="713" spans="1:1" ht="15.75" customHeight="1" x14ac:dyDescent="0.25">
      <c r="A713" s="1"/>
    </row>
    <row r="714" spans="1:1" ht="15.75" customHeight="1" x14ac:dyDescent="0.25">
      <c r="A714" s="1"/>
    </row>
    <row r="715" spans="1:1" ht="15.75" customHeight="1" x14ac:dyDescent="0.25">
      <c r="A715" s="1"/>
    </row>
    <row r="716" spans="1:1" ht="15.75" customHeight="1" x14ac:dyDescent="0.25">
      <c r="A716" s="1"/>
    </row>
    <row r="717" spans="1:1" ht="15.75" customHeight="1" x14ac:dyDescent="0.25">
      <c r="A717" s="1"/>
    </row>
    <row r="718" spans="1:1" ht="15.75" customHeight="1" x14ac:dyDescent="0.25">
      <c r="A718" s="1"/>
    </row>
    <row r="719" spans="1:1" ht="15.75" customHeight="1" x14ac:dyDescent="0.25">
      <c r="A719" s="1"/>
    </row>
    <row r="720" spans="1:1" ht="15.75" customHeight="1" x14ac:dyDescent="0.25">
      <c r="A720" s="1"/>
    </row>
    <row r="721" spans="1:1" ht="15.75" customHeight="1" x14ac:dyDescent="0.25">
      <c r="A721" s="1"/>
    </row>
    <row r="722" spans="1:1" ht="15.75" customHeight="1" x14ac:dyDescent="0.25">
      <c r="A722" s="1"/>
    </row>
    <row r="723" spans="1:1" ht="15.75" customHeight="1" x14ac:dyDescent="0.25">
      <c r="A723" s="1"/>
    </row>
    <row r="724" spans="1:1" ht="15.75" customHeight="1" x14ac:dyDescent="0.25">
      <c r="A724" s="1"/>
    </row>
    <row r="725" spans="1:1" ht="15.75" customHeight="1" x14ac:dyDescent="0.25">
      <c r="A725" s="1"/>
    </row>
    <row r="726" spans="1:1" ht="15.75" customHeight="1" x14ac:dyDescent="0.25">
      <c r="A726" s="1"/>
    </row>
    <row r="727" spans="1:1" ht="15.75" customHeight="1" x14ac:dyDescent="0.25">
      <c r="A727" s="1"/>
    </row>
    <row r="728" spans="1:1" ht="15.75" customHeight="1" x14ac:dyDescent="0.25">
      <c r="A728" s="1"/>
    </row>
    <row r="729" spans="1:1" ht="15.75" customHeight="1" x14ac:dyDescent="0.25">
      <c r="A729" s="1"/>
    </row>
    <row r="730" spans="1:1" ht="15.75" customHeight="1" x14ac:dyDescent="0.25">
      <c r="A730" s="1"/>
    </row>
    <row r="731" spans="1:1" ht="15.75" customHeight="1" x14ac:dyDescent="0.25">
      <c r="A731" s="1"/>
    </row>
    <row r="732" spans="1:1" ht="15.75" customHeight="1" x14ac:dyDescent="0.25">
      <c r="A732" s="1"/>
    </row>
    <row r="733" spans="1:1" ht="15.75" customHeight="1" x14ac:dyDescent="0.25">
      <c r="A733" s="1"/>
    </row>
    <row r="734" spans="1:1" ht="15.75" customHeight="1" x14ac:dyDescent="0.25">
      <c r="A734" s="1"/>
    </row>
    <row r="735" spans="1:1" ht="15.75" customHeight="1" x14ac:dyDescent="0.25">
      <c r="A735" s="1"/>
    </row>
    <row r="736" spans="1:1" ht="15.75" customHeight="1" x14ac:dyDescent="0.25">
      <c r="A736" s="1"/>
    </row>
    <row r="737" spans="1:1" ht="15.75" customHeight="1" x14ac:dyDescent="0.25">
      <c r="A737" s="1"/>
    </row>
    <row r="738" spans="1:1" ht="15.75" customHeight="1" x14ac:dyDescent="0.25">
      <c r="A738" s="1"/>
    </row>
    <row r="739" spans="1:1" ht="15.75" customHeight="1" x14ac:dyDescent="0.25">
      <c r="A739" s="1"/>
    </row>
    <row r="740" spans="1:1" ht="15.75" customHeight="1" x14ac:dyDescent="0.25">
      <c r="A740" s="1"/>
    </row>
    <row r="741" spans="1:1" ht="15.75" customHeight="1" x14ac:dyDescent="0.25">
      <c r="A741" s="1"/>
    </row>
    <row r="742" spans="1:1" ht="15.75" customHeight="1" x14ac:dyDescent="0.25">
      <c r="A742" s="1"/>
    </row>
    <row r="743" spans="1:1" ht="15.75" customHeight="1" x14ac:dyDescent="0.25">
      <c r="A743" s="1"/>
    </row>
    <row r="744" spans="1:1" ht="15.75" customHeight="1" x14ac:dyDescent="0.25">
      <c r="A744" s="1"/>
    </row>
    <row r="745" spans="1:1" ht="15.75" customHeight="1" x14ac:dyDescent="0.25">
      <c r="A745" s="1"/>
    </row>
    <row r="746" spans="1:1" ht="15.75" customHeight="1" x14ac:dyDescent="0.25">
      <c r="A746" s="1"/>
    </row>
    <row r="747" spans="1:1" ht="15.75" customHeight="1" x14ac:dyDescent="0.25">
      <c r="A747" s="1"/>
    </row>
    <row r="748" spans="1:1" ht="15.75" customHeight="1" x14ac:dyDescent="0.25">
      <c r="A748" s="1"/>
    </row>
    <row r="749" spans="1:1" ht="15.75" customHeight="1" x14ac:dyDescent="0.25">
      <c r="A749" s="1"/>
    </row>
    <row r="750" spans="1:1" ht="15.75" customHeight="1" x14ac:dyDescent="0.25">
      <c r="A750" s="1"/>
    </row>
    <row r="751" spans="1:1" ht="15.75" customHeight="1" x14ac:dyDescent="0.25">
      <c r="A751" s="1"/>
    </row>
    <row r="752" spans="1:1" ht="15.75" customHeight="1" x14ac:dyDescent="0.25">
      <c r="A752" s="1"/>
    </row>
    <row r="753" spans="1:1" ht="15.75" customHeight="1" x14ac:dyDescent="0.25">
      <c r="A753" s="1"/>
    </row>
    <row r="754" spans="1:1" ht="15.75" customHeight="1" x14ac:dyDescent="0.25">
      <c r="A754" s="1"/>
    </row>
    <row r="755" spans="1:1" ht="15.75" customHeight="1" x14ac:dyDescent="0.25">
      <c r="A755" s="1"/>
    </row>
    <row r="756" spans="1:1" ht="15.75" customHeight="1" x14ac:dyDescent="0.25">
      <c r="A756" s="1"/>
    </row>
    <row r="757" spans="1:1" ht="15.75" customHeight="1" x14ac:dyDescent="0.25">
      <c r="A757" s="1"/>
    </row>
    <row r="758" spans="1:1" ht="15.75" customHeight="1" x14ac:dyDescent="0.25">
      <c r="A758" s="1"/>
    </row>
    <row r="759" spans="1:1" ht="15.75" customHeight="1" x14ac:dyDescent="0.25">
      <c r="A759" s="1"/>
    </row>
    <row r="760" spans="1:1" ht="15.75" customHeight="1" x14ac:dyDescent="0.25">
      <c r="A760" s="1"/>
    </row>
    <row r="761" spans="1:1" ht="15.75" customHeight="1" x14ac:dyDescent="0.25">
      <c r="A761" s="1"/>
    </row>
    <row r="762" spans="1:1" ht="15.75" customHeight="1" x14ac:dyDescent="0.25">
      <c r="A762" s="1"/>
    </row>
    <row r="763" spans="1:1" ht="15.75" customHeight="1" x14ac:dyDescent="0.25">
      <c r="A763" s="1"/>
    </row>
    <row r="764" spans="1:1" ht="15.75" customHeight="1" x14ac:dyDescent="0.25">
      <c r="A764" s="1"/>
    </row>
    <row r="765" spans="1:1" ht="15.75" customHeight="1" x14ac:dyDescent="0.25">
      <c r="A765" s="1"/>
    </row>
    <row r="766" spans="1:1" ht="15.75" customHeight="1" x14ac:dyDescent="0.25">
      <c r="A766" s="1"/>
    </row>
    <row r="767" spans="1:1" ht="15.75" customHeight="1" x14ac:dyDescent="0.25">
      <c r="A767" s="1"/>
    </row>
    <row r="768" spans="1:1" ht="15.75" customHeight="1" x14ac:dyDescent="0.25">
      <c r="A768" s="1"/>
    </row>
    <row r="769" spans="1:1" ht="15.75" customHeight="1" x14ac:dyDescent="0.25">
      <c r="A769" s="1"/>
    </row>
    <row r="770" spans="1:1" ht="15.75" customHeight="1" x14ac:dyDescent="0.25">
      <c r="A770" s="1"/>
    </row>
    <row r="771" spans="1:1" ht="15.75" customHeight="1" x14ac:dyDescent="0.25">
      <c r="A771" s="1"/>
    </row>
    <row r="772" spans="1:1" ht="15.75" customHeight="1" x14ac:dyDescent="0.25">
      <c r="A772" s="1"/>
    </row>
    <row r="773" spans="1:1" ht="15.75" customHeight="1" x14ac:dyDescent="0.25">
      <c r="A773" s="1"/>
    </row>
    <row r="774" spans="1:1" ht="15.75" customHeight="1" x14ac:dyDescent="0.25">
      <c r="A774" s="1"/>
    </row>
    <row r="775" spans="1:1" ht="15.75" customHeight="1" x14ac:dyDescent="0.25">
      <c r="A775" s="1"/>
    </row>
    <row r="776" spans="1:1" ht="15.75" customHeight="1" x14ac:dyDescent="0.25">
      <c r="A776" s="1"/>
    </row>
    <row r="777" spans="1:1" ht="15.75" customHeight="1" x14ac:dyDescent="0.25">
      <c r="A777" s="1"/>
    </row>
    <row r="778" spans="1:1" ht="15.75" customHeight="1" x14ac:dyDescent="0.25">
      <c r="A778" s="1"/>
    </row>
    <row r="779" spans="1:1" ht="15.75" customHeight="1" x14ac:dyDescent="0.25">
      <c r="A779" s="1"/>
    </row>
    <row r="780" spans="1:1" ht="15.75" customHeight="1" x14ac:dyDescent="0.25">
      <c r="A780" s="1"/>
    </row>
    <row r="781" spans="1:1" ht="15.75" customHeight="1" x14ac:dyDescent="0.25">
      <c r="A781" s="1"/>
    </row>
    <row r="782" spans="1:1" ht="15.75" customHeight="1" x14ac:dyDescent="0.25">
      <c r="A782" s="1"/>
    </row>
    <row r="783" spans="1:1" ht="15.75" customHeight="1" x14ac:dyDescent="0.25">
      <c r="A783" s="1"/>
    </row>
    <row r="784" spans="1:1" ht="15.75" customHeight="1" x14ac:dyDescent="0.25">
      <c r="A784" s="1"/>
    </row>
    <row r="785" spans="1:1" ht="15.75" customHeight="1" x14ac:dyDescent="0.25">
      <c r="A785" s="1"/>
    </row>
    <row r="786" spans="1:1" ht="15.75" customHeight="1" x14ac:dyDescent="0.25">
      <c r="A786" s="1"/>
    </row>
    <row r="787" spans="1:1" ht="15.75" customHeight="1" x14ac:dyDescent="0.25">
      <c r="A787" s="1"/>
    </row>
    <row r="788" spans="1:1" ht="15.75" customHeight="1" x14ac:dyDescent="0.25">
      <c r="A788" s="1"/>
    </row>
    <row r="789" spans="1:1" ht="15.75" customHeight="1" x14ac:dyDescent="0.25">
      <c r="A789" s="1"/>
    </row>
    <row r="790" spans="1:1" ht="15.75" customHeight="1" x14ac:dyDescent="0.25">
      <c r="A790" s="1"/>
    </row>
    <row r="791" spans="1:1" ht="15.75" customHeight="1" x14ac:dyDescent="0.25">
      <c r="A791" s="1"/>
    </row>
    <row r="792" spans="1:1" ht="15.75" customHeight="1" x14ac:dyDescent="0.25">
      <c r="A792" s="1"/>
    </row>
    <row r="793" spans="1:1" ht="15.75" customHeight="1" x14ac:dyDescent="0.25">
      <c r="A793" s="1"/>
    </row>
    <row r="794" spans="1:1" ht="15.75" customHeight="1" x14ac:dyDescent="0.25">
      <c r="A794" s="1"/>
    </row>
    <row r="795" spans="1:1" ht="15.75" customHeight="1" x14ac:dyDescent="0.25">
      <c r="A795" s="1"/>
    </row>
    <row r="796" spans="1:1" ht="15.75" customHeight="1" x14ac:dyDescent="0.25">
      <c r="A796" s="1"/>
    </row>
    <row r="797" spans="1:1" ht="15.75" customHeight="1" x14ac:dyDescent="0.25">
      <c r="A797" s="1"/>
    </row>
    <row r="798" spans="1:1" ht="15.75" customHeight="1" x14ac:dyDescent="0.25">
      <c r="A798" s="1"/>
    </row>
    <row r="799" spans="1:1" ht="15.75" customHeight="1" x14ac:dyDescent="0.25">
      <c r="A799" s="1"/>
    </row>
    <row r="800" spans="1:1" ht="15.75" customHeight="1" x14ac:dyDescent="0.25">
      <c r="A800" s="1"/>
    </row>
    <row r="801" spans="1:1" ht="15.75" customHeight="1" x14ac:dyDescent="0.25">
      <c r="A801" s="1"/>
    </row>
    <row r="802" spans="1:1" ht="15.75" customHeight="1" x14ac:dyDescent="0.25">
      <c r="A802" s="1"/>
    </row>
    <row r="803" spans="1:1" ht="15.75" customHeight="1" x14ac:dyDescent="0.25">
      <c r="A803" s="1"/>
    </row>
    <row r="804" spans="1:1" ht="15.75" customHeight="1" x14ac:dyDescent="0.25">
      <c r="A804" s="1"/>
    </row>
    <row r="805" spans="1:1" ht="15.75" customHeight="1" x14ac:dyDescent="0.25">
      <c r="A805" s="1"/>
    </row>
    <row r="806" spans="1:1" ht="15.75" customHeight="1" x14ac:dyDescent="0.25">
      <c r="A806" s="1"/>
    </row>
    <row r="807" spans="1:1" ht="15.75" customHeight="1" x14ac:dyDescent="0.25">
      <c r="A807" s="1"/>
    </row>
    <row r="808" spans="1:1" ht="15.75" customHeight="1" x14ac:dyDescent="0.25">
      <c r="A808" s="1"/>
    </row>
    <row r="809" spans="1:1" ht="15.75" customHeight="1" x14ac:dyDescent="0.25">
      <c r="A809" s="1"/>
    </row>
    <row r="810" spans="1:1" ht="15.75" customHeight="1" x14ac:dyDescent="0.25">
      <c r="A810" s="1"/>
    </row>
    <row r="811" spans="1:1" ht="15.75" customHeight="1" x14ac:dyDescent="0.25">
      <c r="A811" s="1"/>
    </row>
    <row r="812" spans="1:1" ht="15.75" customHeight="1" x14ac:dyDescent="0.25">
      <c r="A812" s="1"/>
    </row>
    <row r="813" spans="1:1" ht="15.75" customHeight="1" x14ac:dyDescent="0.25">
      <c r="A813" s="1"/>
    </row>
    <row r="814" spans="1:1" ht="15.75" customHeight="1" x14ac:dyDescent="0.25">
      <c r="A814" s="1"/>
    </row>
    <row r="815" spans="1:1" ht="15.75" customHeight="1" x14ac:dyDescent="0.25">
      <c r="A815" s="1"/>
    </row>
    <row r="816" spans="1:1" ht="15.75" customHeight="1" x14ac:dyDescent="0.25">
      <c r="A816" s="1"/>
    </row>
    <row r="817" spans="1:1" ht="15.75" customHeight="1" x14ac:dyDescent="0.25">
      <c r="A817" s="1"/>
    </row>
    <row r="818" spans="1:1" ht="15.75" customHeight="1" x14ac:dyDescent="0.25">
      <c r="A818" s="1"/>
    </row>
    <row r="819" spans="1:1" ht="15.75" customHeight="1" x14ac:dyDescent="0.25">
      <c r="A819" s="1"/>
    </row>
    <row r="820" spans="1:1" ht="15.75" customHeight="1" x14ac:dyDescent="0.25">
      <c r="A820" s="1"/>
    </row>
    <row r="821" spans="1:1" ht="15.75" customHeight="1" x14ac:dyDescent="0.25">
      <c r="A821" s="1"/>
    </row>
    <row r="822" spans="1:1" ht="15.75" customHeight="1" x14ac:dyDescent="0.25">
      <c r="A822" s="1"/>
    </row>
    <row r="823" spans="1:1" ht="15.75" customHeight="1" x14ac:dyDescent="0.25">
      <c r="A823" s="1"/>
    </row>
    <row r="824" spans="1:1" ht="15.75" customHeight="1" x14ac:dyDescent="0.25">
      <c r="A824" s="1"/>
    </row>
    <row r="825" spans="1:1" ht="15.75" customHeight="1" x14ac:dyDescent="0.25">
      <c r="A825" s="1"/>
    </row>
    <row r="826" spans="1:1" ht="15.75" customHeight="1" x14ac:dyDescent="0.25">
      <c r="A826" s="1"/>
    </row>
    <row r="827" spans="1:1" ht="15.75" customHeight="1" x14ac:dyDescent="0.25">
      <c r="A827" s="1"/>
    </row>
    <row r="828" spans="1:1" ht="15.75" customHeight="1" x14ac:dyDescent="0.25">
      <c r="A828" s="1"/>
    </row>
    <row r="829" spans="1:1" ht="15.75" customHeight="1" x14ac:dyDescent="0.25">
      <c r="A829" s="1"/>
    </row>
    <row r="830" spans="1:1" ht="15.75" customHeight="1" x14ac:dyDescent="0.25">
      <c r="A830" s="1"/>
    </row>
    <row r="831" spans="1:1" ht="15.75" customHeight="1" x14ac:dyDescent="0.25">
      <c r="A831" s="1"/>
    </row>
    <row r="832" spans="1:1" ht="15.75" customHeight="1" x14ac:dyDescent="0.25">
      <c r="A832" s="1"/>
    </row>
    <row r="833" spans="1:1" ht="15.75" customHeight="1" x14ac:dyDescent="0.25">
      <c r="A833" s="1"/>
    </row>
    <row r="834" spans="1:1" ht="15.75" customHeight="1" x14ac:dyDescent="0.25">
      <c r="A834" s="1"/>
    </row>
    <row r="835" spans="1:1" ht="15.75" customHeight="1" x14ac:dyDescent="0.25">
      <c r="A835" s="1"/>
    </row>
    <row r="836" spans="1:1" ht="15.75" customHeight="1" x14ac:dyDescent="0.25">
      <c r="A836" s="1"/>
    </row>
    <row r="837" spans="1:1" ht="15.75" customHeight="1" x14ac:dyDescent="0.25">
      <c r="A837" s="1"/>
    </row>
    <row r="838" spans="1:1" ht="15.75" customHeight="1" x14ac:dyDescent="0.25">
      <c r="A838" s="1"/>
    </row>
    <row r="839" spans="1:1" ht="15.75" customHeight="1" x14ac:dyDescent="0.25">
      <c r="A839" s="1"/>
    </row>
    <row r="840" spans="1:1" ht="15.75" customHeight="1" x14ac:dyDescent="0.25">
      <c r="A840" s="1"/>
    </row>
    <row r="841" spans="1:1" ht="15.75" customHeight="1" x14ac:dyDescent="0.25">
      <c r="A841" s="1"/>
    </row>
    <row r="842" spans="1:1" ht="15.75" customHeight="1" x14ac:dyDescent="0.25">
      <c r="A842" s="1"/>
    </row>
    <row r="843" spans="1:1" ht="15.75" customHeight="1" x14ac:dyDescent="0.25">
      <c r="A843" s="1"/>
    </row>
    <row r="844" spans="1:1" ht="15.75" customHeight="1" x14ac:dyDescent="0.25">
      <c r="A844" s="1"/>
    </row>
    <row r="845" spans="1:1" ht="15.75" customHeight="1" x14ac:dyDescent="0.25">
      <c r="A845" s="1"/>
    </row>
    <row r="846" spans="1:1" ht="15.75" customHeight="1" x14ac:dyDescent="0.25">
      <c r="A846" s="1"/>
    </row>
    <row r="847" spans="1:1" ht="15.75" customHeight="1" x14ac:dyDescent="0.25">
      <c r="A847" s="1"/>
    </row>
    <row r="848" spans="1:1" ht="15.75" customHeight="1" x14ac:dyDescent="0.25">
      <c r="A848" s="1"/>
    </row>
    <row r="849" spans="1:1" ht="15.75" customHeight="1" x14ac:dyDescent="0.25">
      <c r="A849" s="1"/>
    </row>
    <row r="850" spans="1:1" ht="15.75" customHeight="1" x14ac:dyDescent="0.25">
      <c r="A850" s="1"/>
    </row>
    <row r="851" spans="1:1" ht="15.75" customHeight="1" x14ac:dyDescent="0.25">
      <c r="A851" s="1"/>
    </row>
    <row r="852" spans="1:1" ht="15.75" customHeight="1" x14ac:dyDescent="0.25">
      <c r="A852" s="1"/>
    </row>
    <row r="853" spans="1:1" ht="15.75" customHeight="1" x14ac:dyDescent="0.25">
      <c r="A853" s="1"/>
    </row>
    <row r="854" spans="1:1" ht="15.75" customHeight="1" x14ac:dyDescent="0.25">
      <c r="A854" s="1"/>
    </row>
    <row r="855" spans="1:1" ht="15.75" customHeight="1" x14ac:dyDescent="0.25">
      <c r="A855" s="1"/>
    </row>
    <row r="856" spans="1:1" ht="15.75" customHeight="1" x14ac:dyDescent="0.25">
      <c r="A856" s="1"/>
    </row>
    <row r="857" spans="1:1" ht="15.75" customHeight="1" x14ac:dyDescent="0.25">
      <c r="A857" s="1"/>
    </row>
    <row r="858" spans="1:1" ht="15.75" customHeight="1" x14ac:dyDescent="0.25">
      <c r="A858" s="1"/>
    </row>
    <row r="859" spans="1:1" ht="15.75" customHeight="1" x14ac:dyDescent="0.25">
      <c r="A859" s="1"/>
    </row>
    <row r="860" spans="1:1" ht="15.75" customHeight="1" x14ac:dyDescent="0.25">
      <c r="A860" s="1"/>
    </row>
    <row r="861" spans="1:1" ht="15.75" customHeight="1" x14ac:dyDescent="0.25">
      <c r="A861" s="1"/>
    </row>
    <row r="862" spans="1:1" ht="15.75" customHeight="1" x14ac:dyDescent="0.25">
      <c r="A862" s="1"/>
    </row>
    <row r="863" spans="1:1" ht="15.75" customHeight="1" x14ac:dyDescent="0.25">
      <c r="A863" s="1"/>
    </row>
    <row r="864" spans="1:1" ht="15.75" customHeight="1" x14ac:dyDescent="0.25">
      <c r="A864" s="1"/>
    </row>
    <row r="865" spans="1:1" ht="15.75" customHeight="1" x14ac:dyDescent="0.25">
      <c r="A865" s="1"/>
    </row>
    <row r="866" spans="1:1" ht="15.75" customHeight="1" x14ac:dyDescent="0.25">
      <c r="A866" s="1"/>
    </row>
    <row r="867" spans="1:1" ht="15.75" customHeight="1" x14ac:dyDescent="0.25">
      <c r="A867" s="1"/>
    </row>
    <row r="868" spans="1:1" ht="15.75" customHeight="1" x14ac:dyDescent="0.25">
      <c r="A868" s="1"/>
    </row>
    <row r="869" spans="1:1" ht="15.75" customHeight="1" x14ac:dyDescent="0.25">
      <c r="A869" s="1"/>
    </row>
    <row r="870" spans="1:1" ht="15.75" customHeight="1" x14ac:dyDescent="0.25">
      <c r="A870" s="1"/>
    </row>
    <row r="871" spans="1:1" ht="15.75" customHeight="1" x14ac:dyDescent="0.25">
      <c r="A871" s="1"/>
    </row>
    <row r="872" spans="1:1" ht="15.75" customHeight="1" x14ac:dyDescent="0.25">
      <c r="A872" s="1"/>
    </row>
    <row r="873" spans="1:1" ht="15.75" customHeight="1" x14ac:dyDescent="0.25">
      <c r="A873" s="1"/>
    </row>
    <row r="874" spans="1:1" ht="15.75" customHeight="1" x14ac:dyDescent="0.25">
      <c r="A874" s="1"/>
    </row>
    <row r="875" spans="1:1" ht="15.75" customHeight="1" x14ac:dyDescent="0.25">
      <c r="A875" s="1"/>
    </row>
    <row r="876" spans="1:1" ht="15.75" customHeight="1" x14ac:dyDescent="0.25">
      <c r="A876" s="1"/>
    </row>
    <row r="877" spans="1:1" ht="15.75" customHeight="1" x14ac:dyDescent="0.25">
      <c r="A877" s="1"/>
    </row>
    <row r="878" spans="1:1" ht="15.75" customHeight="1" x14ac:dyDescent="0.25">
      <c r="A878" s="1"/>
    </row>
    <row r="879" spans="1:1" ht="15.75" customHeight="1" x14ac:dyDescent="0.25">
      <c r="A879" s="1"/>
    </row>
    <row r="880" spans="1:1" ht="15.75" customHeight="1" x14ac:dyDescent="0.25">
      <c r="A880" s="1"/>
    </row>
    <row r="881" spans="1:1" ht="15.75" customHeight="1" x14ac:dyDescent="0.25">
      <c r="A881" s="1"/>
    </row>
    <row r="882" spans="1:1" ht="15.75" customHeight="1" x14ac:dyDescent="0.25">
      <c r="A882" s="1"/>
    </row>
    <row r="883" spans="1:1" ht="15.75" customHeight="1" x14ac:dyDescent="0.25">
      <c r="A883" s="1"/>
    </row>
    <row r="884" spans="1:1" ht="15.75" customHeight="1" x14ac:dyDescent="0.25">
      <c r="A884" s="1"/>
    </row>
    <row r="885" spans="1:1" ht="15.75" customHeight="1" x14ac:dyDescent="0.25">
      <c r="A885" s="1"/>
    </row>
    <row r="886" spans="1:1" ht="15.75" customHeight="1" x14ac:dyDescent="0.25">
      <c r="A886" s="1"/>
    </row>
    <row r="887" spans="1:1" ht="15.75" customHeight="1" x14ac:dyDescent="0.25">
      <c r="A887" s="1"/>
    </row>
    <row r="888" spans="1:1" ht="15.75" customHeight="1" x14ac:dyDescent="0.25">
      <c r="A888" s="1"/>
    </row>
    <row r="889" spans="1:1" ht="15.75" customHeight="1" x14ac:dyDescent="0.25">
      <c r="A889" s="1"/>
    </row>
    <row r="890" spans="1:1" ht="15.75" customHeight="1" x14ac:dyDescent="0.25">
      <c r="A890" s="1"/>
    </row>
    <row r="891" spans="1:1" ht="15.75" customHeight="1" x14ac:dyDescent="0.25">
      <c r="A891" s="1"/>
    </row>
    <row r="892" spans="1:1" ht="15.75" customHeight="1" x14ac:dyDescent="0.25">
      <c r="A892" s="1"/>
    </row>
    <row r="893" spans="1:1" ht="15.75" customHeight="1" x14ac:dyDescent="0.25">
      <c r="A893" s="1"/>
    </row>
    <row r="894" spans="1:1" ht="15.75" customHeight="1" x14ac:dyDescent="0.25">
      <c r="A894" s="1"/>
    </row>
    <row r="895" spans="1:1" ht="15.75" customHeight="1" x14ac:dyDescent="0.25">
      <c r="A895" s="1"/>
    </row>
    <row r="896" spans="1:1" ht="15.75" customHeight="1" x14ac:dyDescent="0.25">
      <c r="A896" s="1"/>
    </row>
    <row r="897" spans="1:1" ht="15.75" customHeight="1" x14ac:dyDescent="0.25">
      <c r="A897" s="1"/>
    </row>
    <row r="898" spans="1:1" ht="15.75" customHeight="1" x14ac:dyDescent="0.25">
      <c r="A898" s="1"/>
    </row>
    <row r="899" spans="1:1" ht="15.75" customHeight="1" x14ac:dyDescent="0.25">
      <c r="A899" s="1"/>
    </row>
    <row r="900" spans="1:1" ht="15.75" customHeight="1" x14ac:dyDescent="0.25">
      <c r="A900" s="1"/>
    </row>
    <row r="901" spans="1:1" ht="15.75" customHeight="1" x14ac:dyDescent="0.25">
      <c r="A901" s="1"/>
    </row>
    <row r="902" spans="1:1" ht="15.75" customHeight="1" x14ac:dyDescent="0.25">
      <c r="A902" s="1"/>
    </row>
    <row r="903" spans="1:1" ht="15.75" customHeight="1" x14ac:dyDescent="0.25">
      <c r="A903" s="1"/>
    </row>
    <row r="904" spans="1:1" ht="15.75" customHeight="1" x14ac:dyDescent="0.25">
      <c r="A904" s="1"/>
    </row>
    <row r="905" spans="1:1" ht="15.75" customHeight="1" x14ac:dyDescent="0.25">
      <c r="A905" s="1"/>
    </row>
    <row r="906" spans="1:1" ht="15.75" customHeight="1" x14ac:dyDescent="0.25">
      <c r="A906" s="1"/>
    </row>
    <row r="907" spans="1:1" ht="15.75" customHeight="1" x14ac:dyDescent="0.25">
      <c r="A907" s="1"/>
    </row>
    <row r="908" spans="1:1" ht="15.75" customHeight="1" x14ac:dyDescent="0.25">
      <c r="A908" s="1"/>
    </row>
    <row r="909" spans="1:1" ht="15.75" customHeight="1" x14ac:dyDescent="0.25">
      <c r="A909" s="1"/>
    </row>
    <row r="910" spans="1:1" ht="15.75" customHeight="1" x14ac:dyDescent="0.25">
      <c r="A910" s="1"/>
    </row>
    <row r="911" spans="1:1" ht="15.75" customHeight="1" x14ac:dyDescent="0.25">
      <c r="A911" s="1"/>
    </row>
    <row r="912" spans="1:1" ht="15.75" customHeight="1" x14ac:dyDescent="0.25">
      <c r="A912" s="1"/>
    </row>
    <row r="913" spans="1:1" ht="15.75" customHeight="1" x14ac:dyDescent="0.25">
      <c r="A913" s="1"/>
    </row>
    <row r="914" spans="1:1" ht="15.75" customHeight="1" x14ac:dyDescent="0.25">
      <c r="A914" s="1"/>
    </row>
    <row r="915" spans="1:1" ht="15.75" customHeight="1" x14ac:dyDescent="0.25">
      <c r="A915" s="1"/>
    </row>
    <row r="916" spans="1:1" ht="15.75" customHeight="1" x14ac:dyDescent="0.25">
      <c r="A916" s="1"/>
    </row>
    <row r="917" spans="1:1" ht="15.75" customHeight="1" x14ac:dyDescent="0.25">
      <c r="A917" s="1"/>
    </row>
    <row r="918" spans="1:1" ht="15.75" customHeight="1" x14ac:dyDescent="0.25">
      <c r="A918" s="1"/>
    </row>
    <row r="919" spans="1:1" ht="15.75" customHeight="1" x14ac:dyDescent="0.25">
      <c r="A919" s="1"/>
    </row>
    <row r="920" spans="1:1" ht="15.75" customHeight="1" x14ac:dyDescent="0.25">
      <c r="A920" s="1"/>
    </row>
    <row r="921" spans="1:1" ht="15.75" customHeight="1" x14ac:dyDescent="0.25">
      <c r="A921" s="1"/>
    </row>
    <row r="922" spans="1:1" ht="15.75" customHeight="1" x14ac:dyDescent="0.25">
      <c r="A922" s="1"/>
    </row>
    <row r="923" spans="1:1" ht="15.75" customHeight="1" x14ac:dyDescent="0.25">
      <c r="A923" s="1"/>
    </row>
    <row r="924" spans="1:1" ht="15.75" customHeight="1" x14ac:dyDescent="0.25">
      <c r="A924" s="1"/>
    </row>
    <row r="925" spans="1:1" ht="15.75" customHeight="1" x14ac:dyDescent="0.25">
      <c r="A925" s="1"/>
    </row>
    <row r="926" spans="1:1" ht="15.75" customHeight="1" x14ac:dyDescent="0.25">
      <c r="A926" s="1"/>
    </row>
    <row r="927" spans="1:1" ht="15.75" customHeight="1" x14ac:dyDescent="0.25">
      <c r="A927" s="1"/>
    </row>
    <row r="928" spans="1:1" ht="15.75" customHeight="1" x14ac:dyDescent="0.25">
      <c r="A928" s="1"/>
    </row>
    <row r="929" spans="1:1" ht="15.75" customHeight="1" x14ac:dyDescent="0.25">
      <c r="A929" s="1"/>
    </row>
    <row r="930" spans="1:1" ht="15.75" customHeight="1" x14ac:dyDescent="0.25">
      <c r="A930" s="1"/>
    </row>
    <row r="931" spans="1:1" ht="15.75" customHeight="1" x14ac:dyDescent="0.25">
      <c r="A931" s="1"/>
    </row>
    <row r="932" spans="1:1" ht="15.75" customHeight="1" x14ac:dyDescent="0.25">
      <c r="A932" s="1"/>
    </row>
    <row r="933" spans="1:1" ht="15.75" customHeight="1" x14ac:dyDescent="0.25">
      <c r="A933" s="1"/>
    </row>
    <row r="934" spans="1:1" ht="15.75" customHeight="1" x14ac:dyDescent="0.25">
      <c r="A934" s="1"/>
    </row>
    <row r="935" spans="1:1" ht="15.75" customHeight="1" x14ac:dyDescent="0.25">
      <c r="A935" s="1"/>
    </row>
    <row r="936" spans="1:1" ht="15.75" customHeight="1" x14ac:dyDescent="0.25">
      <c r="A936" s="1"/>
    </row>
    <row r="937" spans="1:1" ht="15.75" customHeight="1" x14ac:dyDescent="0.25">
      <c r="A937" s="1"/>
    </row>
    <row r="938" spans="1:1" ht="15.75" customHeight="1" x14ac:dyDescent="0.25">
      <c r="A938" s="1"/>
    </row>
    <row r="939" spans="1:1" ht="15.75" customHeight="1" x14ac:dyDescent="0.25">
      <c r="A939" s="1"/>
    </row>
    <row r="940" spans="1:1" ht="15.75" customHeight="1" x14ac:dyDescent="0.25">
      <c r="A940" s="1"/>
    </row>
    <row r="941" spans="1:1" ht="15.75" customHeight="1" x14ac:dyDescent="0.25">
      <c r="A941" s="1"/>
    </row>
    <row r="942" spans="1:1" ht="15.75" customHeight="1" x14ac:dyDescent="0.25">
      <c r="A942" s="1"/>
    </row>
    <row r="943" spans="1:1" ht="15.75" customHeight="1" x14ac:dyDescent="0.25">
      <c r="A943" s="1"/>
    </row>
    <row r="944" spans="1:1" ht="15.75" customHeight="1" x14ac:dyDescent="0.25">
      <c r="A944" s="1"/>
    </row>
    <row r="945" spans="1:1" ht="15.75" customHeight="1" x14ac:dyDescent="0.25">
      <c r="A945" s="1"/>
    </row>
    <row r="946" spans="1:1" ht="15.75" customHeight="1" x14ac:dyDescent="0.25">
      <c r="A946" s="1"/>
    </row>
    <row r="947" spans="1:1" ht="15.75" customHeight="1" x14ac:dyDescent="0.25">
      <c r="A947" s="1"/>
    </row>
    <row r="948" spans="1:1" ht="15.75" customHeight="1" x14ac:dyDescent="0.25">
      <c r="A948" s="1"/>
    </row>
    <row r="949" spans="1:1" ht="15.75" customHeight="1" x14ac:dyDescent="0.25">
      <c r="A949" s="1"/>
    </row>
    <row r="950" spans="1:1" ht="15.75" customHeight="1" x14ac:dyDescent="0.25">
      <c r="A950" s="1"/>
    </row>
    <row r="951" spans="1:1" ht="15.75" customHeight="1" x14ac:dyDescent="0.25">
      <c r="A951" s="1"/>
    </row>
    <row r="952" spans="1:1" ht="15.75" customHeight="1" x14ac:dyDescent="0.25">
      <c r="A952" s="1"/>
    </row>
    <row r="953" spans="1:1" ht="15.75" customHeight="1" x14ac:dyDescent="0.25">
      <c r="A953" s="1"/>
    </row>
    <row r="954" spans="1:1" ht="15.75" customHeight="1" x14ac:dyDescent="0.25">
      <c r="A954" s="1"/>
    </row>
    <row r="955" spans="1:1" ht="15.75" customHeight="1" x14ac:dyDescent="0.25">
      <c r="A955" s="1"/>
    </row>
    <row r="956" spans="1:1" ht="15.75" customHeight="1" x14ac:dyDescent="0.25">
      <c r="A956" s="1"/>
    </row>
    <row r="957" spans="1:1" ht="15.75" customHeight="1" x14ac:dyDescent="0.25">
      <c r="A957" s="1"/>
    </row>
    <row r="958" spans="1:1" ht="15.75" customHeight="1" x14ac:dyDescent="0.25">
      <c r="A958" s="1"/>
    </row>
    <row r="959" spans="1:1" ht="15.75" customHeight="1" x14ac:dyDescent="0.25">
      <c r="A959" s="1"/>
    </row>
    <row r="960" spans="1:1" ht="15.75" customHeight="1" x14ac:dyDescent="0.25">
      <c r="A960" s="1"/>
    </row>
    <row r="961" spans="1:1" ht="15.75" customHeight="1" x14ac:dyDescent="0.25">
      <c r="A961" s="1"/>
    </row>
    <row r="962" spans="1:1" ht="15.75" customHeight="1" x14ac:dyDescent="0.25">
      <c r="A962" s="1"/>
    </row>
    <row r="963" spans="1:1" ht="15.75" customHeight="1" x14ac:dyDescent="0.25">
      <c r="A963" s="1"/>
    </row>
    <row r="964" spans="1:1" ht="15.75" customHeight="1" x14ac:dyDescent="0.25">
      <c r="A964" s="1"/>
    </row>
    <row r="965" spans="1:1" ht="15.75" customHeight="1" x14ac:dyDescent="0.25">
      <c r="A965" s="1"/>
    </row>
    <row r="966" spans="1:1" ht="15.75" customHeight="1" x14ac:dyDescent="0.25">
      <c r="A966" s="1"/>
    </row>
    <row r="967" spans="1:1" ht="15.75" customHeight="1" x14ac:dyDescent="0.25">
      <c r="A967" s="1"/>
    </row>
    <row r="968" spans="1:1" ht="15.75" customHeight="1" x14ac:dyDescent="0.25">
      <c r="A968" s="1"/>
    </row>
    <row r="969" spans="1:1" ht="15.75" customHeight="1" x14ac:dyDescent="0.25">
      <c r="A969" s="1"/>
    </row>
    <row r="970" spans="1:1" ht="15.75" customHeight="1" x14ac:dyDescent="0.25">
      <c r="A970" s="1"/>
    </row>
    <row r="971" spans="1:1" ht="15.75" customHeight="1" x14ac:dyDescent="0.25">
      <c r="A971" s="1"/>
    </row>
    <row r="972" spans="1:1" ht="15.75" customHeight="1" x14ac:dyDescent="0.25">
      <c r="A972" s="1"/>
    </row>
    <row r="973" spans="1:1" ht="15.75" customHeight="1" x14ac:dyDescent="0.25">
      <c r="A973" s="1"/>
    </row>
    <row r="974" spans="1:1" ht="15.75" customHeight="1" x14ac:dyDescent="0.25">
      <c r="A974" s="1"/>
    </row>
    <row r="975" spans="1:1" ht="15.75" customHeight="1" x14ac:dyDescent="0.25">
      <c r="A975" s="1"/>
    </row>
    <row r="976" spans="1:1" ht="15.75" customHeight="1" x14ac:dyDescent="0.25">
      <c r="A976" s="1"/>
    </row>
    <row r="977" spans="1:1" ht="15.75" customHeight="1" x14ac:dyDescent="0.25">
      <c r="A977" s="1"/>
    </row>
    <row r="978" spans="1:1" ht="15.75" customHeight="1" x14ac:dyDescent="0.25">
      <c r="A978" s="1"/>
    </row>
    <row r="979" spans="1:1" ht="15.75" customHeight="1" x14ac:dyDescent="0.25">
      <c r="A979" s="1"/>
    </row>
    <row r="980" spans="1:1" ht="15.75" customHeight="1" x14ac:dyDescent="0.25">
      <c r="A980" s="1"/>
    </row>
    <row r="981" spans="1:1" ht="15.75" customHeight="1" x14ac:dyDescent="0.25">
      <c r="A981" s="1"/>
    </row>
    <row r="982" spans="1:1" ht="15.75" customHeight="1" x14ac:dyDescent="0.25">
      <c r="A982" s="1"/>
    </row>
    <row r="983" spans="1:1" ht="15.75" customHeight="1" x14ac:dyDescent="0.25">
      <c r="A983" s="1"/>
    </row>
    <row r="984" spans="1:1" ht="15.75" customHeight="1" x14ac:dyDescent="0.25">
      <c r="A984" s="1"/>
    </row>
    <row r="985" spans="1:1" ht="15.75" customHeight="1" x14ac:dyDescent="0.25">
      <c r="A985" s="1"/>
    </row>
    <row r="986" spans="1:1" ht="15.75" customHeight="1" x14ac:dyDescent="0.25">
      <c r="A986" s="1"/>
    </row>
    <row r="987" spans="1:1" ht="15.75" customHeight="1" x14ac:dyDescent="0.25">
      <c r="A987" s="1"/>
    </row>
    <row r="988" spans="1:1" ht="15.75" customHeight="1" x14ac:dyDescent="0.25">
      <c r="A988" s="1"/>
    </row>
    <row r="989" spans="1:1" ht="15.75" customHeight="1" x14ac:dyDescent="0.25">
      <c r="A989" s="1"/>
    </row>
    <row r="990" spans="1:1" ht="15.75" customHeight="1" x14ac:dyDescent="0.25">
      <c r="A990" s="1"/>
    </row>
    <row r="991" spans="1:1" ht="15.75" customHeight="1" x14ac:dyDescent="0.25">
      <c r="A991" s="1"/>
    </row>
    <row r="992" spans="1:1" ht="15.75" customHeight="1" x14ac:dyDescent="0.25">
      <c r="A992" s="1"/>
    </row>
    <row r="993" spans="1:1" ht="15.75" customHeight="1" x14ac:dyDescent="0.25">
      <c r="A993" s="1"/>
    </row>
    <row r="994" spans="1:1" ht="15.75" customHeight="1" x14ac:dyDescent="0.25">
      <c r="A994" s="1"/>
    </row>
    <row r="995" spans="1:1" ht="15.75" customHeight="1" x14ac:dyDescent="0.25">
      <c r="A995" s="1"/>
    </row>
    <row r="996" spans="1:1" ht="15.75" customHeight="1" x14ac:dyDescent="0.25">
      <c r="A996" s="1"/>
    </row>
    <row r="997" spans="1:1" ht="15.75" customHeight="1" x14ac:dyDescent="0.25">
      <c r="A997" s="1"/>
    </row>
    <row r="998" spans="1:1" ht="15.75" customHeight="1" x14ac:dyDescent="0.25">
      <c r="A998" s="1"/>
    </row>
  </sheetData>
  <conditionalFormatting sqref="E10:E13 F10:F21">
    <cfRule type="containsText" dxfId="11" priority="16" operator="containsText" text="Pass">
      <formula>NOT(ISERROR(SEARCH(("Pass"),(E10))))</formula>
    </cfRule>
    <cfRule type="cellIs" dxfId="10" priority="17" operator="equal">
      <formula>"Fail"</formula>
    </cfRule>
    <cfRule type="containsText" dxfId="9" priority="18" operator="containsText" text="nok">
      <formula>NOT(ISERROR(SEARCH(("nok"),(E10))))</formula>
    </cfRule>
  </conditionalFormatting>
  <conditionalFormatting sqref="E16">
    <cfRule type="containsText" dxfId="8" priority="13" operator="containsText" text="Pass">
      <formula>NOT(ISERROR(SEARCH(("Pass"),(E16))))</formula>
    </cfRule>
    <cfRule type="cellIs" dxfId="7" priority="14" operator="equal">
      <formula>"Fail"</formula>
    </cfRule>
    <cfRule type="containsText" dxfId="6" priority="15" operator="containsText" text="nok">
      <formula>NOT(ISERROR(SEARCH(("nok"),(E16))))</formula>
    </cfRule>
  </conditionalFormatting>
  <conditionalFormatting sqref="E18:E21">
    <cfRule type="containsText" dxfId="5" priority="1" operator="containsText" text="Pass">
      <formula>NOT(ISERROR(SEARCH(("Pass"),(E18))))</formula>
    </cfRule>
    <cfRule type="cellIs" dxfId="4" priority="2" operator="equal">
      <formula>"Fail"</formula>
    </cfRule>
    <cfRule type="containsText" dxfId="3" priority="3" operator="containsText" text="nok">
      <formula>NOT(ISERROR(SEARCH(("nok"),(E18))))</formula>
    </cfRule>
  </conditionalFormatting>
  <hyperlinks>
    <hyperlink ref="C5" r:id="rId1" xr:uid="{00000000-0004-0000-0000-000000000000}"/>
  </hyperlinks>
  <pageMargins left="0" right="0" top="0" bottom="0" header="0" footer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outlinePr summaryBelow="0" summaryRight="0"/>
  </sheetPr>
  <dimension ref="A1:X1000"/>
  <sheetViews>
    <sheetView showGridLines="0" workbookViewId="0"/>
  </sheetViews>
  <sheetFormatPr baseColWidth="10" defaultColWidth="14.44140625" defaultRowHeight="15" customHeight="1" x14ac:dyDescent="0.25"/>
  <cols>
    <col min="1" max="1" width="8.44140625" customWidth="1"/>
    <col min="2" max="2" width="22" customWidth="1"/>
    <col min="3" max="3" width="44.5546875" customWidth="1"/>
    <col min="4" max="4" width="34.109375" customWidth="1"/>
    <col min="5" max="5" width="12.109375" customWidth="1"/>
    <col min="6" max="6" width="10.6640625" customWidth="1"/>
    <col min="7" max="7" width="7.33203125" customWidth="1"/>
    <col min="8" max="8" width="8.5546875" customWidth="1"/>
    <col min="9" max="9" width="9.88671875" customWidth="1"/>
    <col min="10" max="10" width="10.109375" customWidth="1"/>
    <col min="11" max="11" width="9.88671875" customWidth="1"/>
    <col min="12" max="12" width="9.33203125" customWidth="1"/>
  </cols>
  <sheetData>
    <row r="1" spans="1:24" ht="15.75" customHeight="1" x14ac:dyDescent="0.25">
      <c r="A1" s="1"/>
      <c r="B1" s="2"/>
      <c r="C1" s="3"/>
      <c r="D1" s="3"/>
      <c r="E1" s="1"/>
      <c r="F1" s="3"/>
      <c r="G1" s="1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4" ht="15.75" customHeight="1" x14ac:dyDescent="0.25">
      <c r="A2" s="1"/>
      <c r="B2" s="4" t="s">
        <v>0</v>
      </c>
      <c r="C2" s="2" t="s">
        <v>1</v>
      </c>
      <c r="D2" s="5" t="s">
        <v>2</v>
      </c>
      <c r="E2" s="6" t="s">
        <v>3</v>
      </c>
      <c r="F2" s="3"/>
      <c r="G2" s="1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 spans="1:24" ht="15.75" customHeight="1" x14ac:dyDescent="0.25">
      <c r="A3" s="1"/>
      <c r="B3" s="4" t="s">
        <v>4</v>
      </c>
      <c r="C3" s="2" t="s">
        <v>5</v>
      </c>
      <c r="D3" s="3" t="s">
        <v>6</v>
      </c>
      <c r="E3" s="3" t="s">
        <v>7</v>
      </c>
      <c r="F3" s="3"/>
      <c r="G3" s="1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spans="1:24" ht="15.75" customHeight="1" x14ac:dyDescent="0.25">
      <c r="A4" s="1"/>
      <c r="B4" s="4" t="s">
        <v>8</v>
      </c>
      <c r="C4" s="2" t="s">
        <v>9</v>
      </c>
      <c r="D4" s="3" t="s">
        <v>10</v>
      </c>
      <c r="E4" s="3" t="s">
        <v>7</v>
      </c>
      <c r="G4" s="1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spans="1:24" ht="15.75" customHeight="1" x14ac:dyDescent="0.25">
      <c r="A5" s="1"/>
      <c r="B5" s="4" t="s">
        <v>11</v>
      </c>
      <c r="C5" s="7" t="s">
        <v>12</v>
      </c>
      <c r="D5" s="3" t="s">
        <v>13</v>
      </c>
      <c r="E5" s="3" t="s">
        <v>14</v>
      </c>
      <c r="G5" s="1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 spans="1:24" ht="15.75" customHeight="1" x14ac:dyDescent="0.25">
      <c r="A6" s="1"/>
      <c r="B6" s="8"/>
      <c r="C6" s="9"/>
      <c r="D6" s="3" t="s">
        <v>15</v>
      </c>
      <c r="E6" s="3" t="s">
        <v>16</v>
      </c>
      <c r="G6" s="1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4" ht="15.75" customHeight="1" x14ac:dyDescent="0.25">
      <c r="A7" s="10"/>
      <c r="B7" s="11"/>
      <c r="C7" s="9"/>
      <c r="D7" s="3" t="s">
        <v>17</v>
      </c>
      <c r="E7" s="3" t="s">
        <v>18</v>
      </c>
      <c r="G7" s="1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 spans="1:24" ht="15.75" customHeight="1" x14ac:dyDescent="0.25">
      <c r="A8" s="12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 spans="1:24" ht="15.75" customHeight="1" x14ac:dyDescent="0.25">
      <c r="A9" s="14" t="s">
        <v>19</v>
      </c>
      <c r="B9" s="15" t="s">
        <v>20</v>
      </c>
      <c r="C9" s="15" t="s">
        <v>21</v>
      </c>
      <c r="D9" s="15" t="s">
        <v>22</v>
      </c>
      <c r="E9" s="15" t="s">
        <v>23</v>
      </c>
      <c r="F9" s="16" t="s">
        <v>24</v>
      </c>
      <c r="G9" s="16" t="s">
        <v>25</v>
      </c>
      <c r="H9" s="16" t="s">
        <v>26</v>
      </c>
      <c r="I9" s="16" t="s">
        <v>27</v>
      </c>
      <c r="J9" s="16" t="s">
        <v>28</v>
      </c>
      <c r="K9" s="16" t="s">
        <v>29</v>
      </c>
      <c r="L9" s="16" t="s">
        <v>30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 spans="1:24" ht="15.75" customHeight="1" x14ac:dyDescent="0.25">
      <c r="A10" s="17">
        <v>1</v>
      </c>
      <c r="B10" s="28" t="s">
        <v>31</v>
      </c>
      <c r="C10" s="26" t="s">
        <v>32</v>
      </c>
      <c r="D10" s="29" t="s">
        <v>33</v>
      </c>
      <c r="E10" s="19" t="s">
        <v>34</v>
      </c>
      <c r="F10" s="20"/>
      <c r="G10" s="27">
        <v>2</v>
      </c>
      <c r="H10" s="21" t="b">
        <v>1</v>
      </c>
      <c r="I10" s="22" t="b">
        <v>1</v>
      </c>
      <c r="J10" s="21" t="b">
        <v>1</v>
      </c>
      <c r="K10" s="21" t="b">
        <v>1</v>
      </c>
      <c r="L10" s="21" t="b">
        <v>1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15.75" customHeight="1" x14ac:dyDescent="0.25">
      <c r="A11" s="23"/>
      <c r="B11" s="24" t="s">
        <v>35</v>
      </c>
      <c r="C11" s="26" t="s">
        <v>32</v>
      </c>
      <c r="D11" s="29" t="s">
        <v>33</v>
      </c>
      <c r="E11" s="19" t="s">
        <v>34</v>
      </c>
      <c r="F11" s="20"/>
      <c r="G11" s="27">
        <v>2</v>
      </c>
      <c r="H11" s="27" t="s">
        <v>36</v>
      </c>
      <c r="I11" s="27" t="s">
        <v>36</v>
      </c>
      <c r="J11" s="27" t="s">
        <v>36</v>
      </c>
      <c r="K11" s="27" t="s">
        <v>36</v>
      </c>
      <c r="L11" s="27" t="s">
        <v>36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15.75" customHeight="1" x14ac:dyDescent="0.25">
      <c r="A12" s="23"/>
      <c r="B12" s="24" t="s">
        <v>37</v>
      </c>
      <c r="C12" s="3" t="s">
        <v>32</v>
      </c>
      <c r="D12" s="29" t="s">
        <v>33</v>
      </c>
      <c r="E12" s="19" t="s">
        <v>34</v>
      </c>
      <c r="F12" s="20"/>
      <c r="G12" s="27">
        <v>2</v>
      </c>
      <c r="H12" s="27" t="s">
        <v>36</v>
      </c>
      <c r="I12" s="27" t="s">
        <v>36</v>
      </c>
      <c r="J12" s="27" t="s">
        <v>36</v>
      </c>
      <c r="K12" s="27" t="s">
        <v>36</v>
      </c>
      <c r="L12" s="27" t="s">
        <v>36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15.75" customHeight="1" x14ac:dyDescent="0.25">
      <c r="A13" s="23"/>
      <c r="B13" s="24" t="s">
        <v>38</v>
      </c>
      <c r="C13" s="26" t="s">
        <v>32</v>
      </c>
      <c r="D13" s="29" t="s">
        <v>33</v>
      </c>
      <c r="E13" s="19" t="s">
        <v>34</v>
      </c>
      <c r="F13" s="20"/>
      <c r="G13" s="27"/>
      <c r="H13" s="27" t="s">
        <v>36</v>
      </c>
      <c r="I13" s="27" t="s">
        <v>36</v>
      </c>
      <c r="J13" s="27" t="s">
        <v>36</v>
      </c>
      <c r="K13" s="27" t="s">
        <v>36</v>
      </c>
      <c r="L13" s="27" t="s">
        <v>36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15.75" customHeight="1" x14ac:dyDescent="0.25">
      <c r="A14" s="23"/>
      <c r="B14" s="24"/>
      <c r="C14" s="25"/>
      <c r="D14" s="25"/>
      <c r="E14" s="19" t="s">
        <v>39</v>
      </c>
      <c r="F14" s="20"/>
      <c r="G14" s="27"/>
      <c r="H14" s="26"/>
      <c r="I14" s="27"/>
      <c r="J14" s="26"/>
      <c r="K14" s="26"/>
      <c r="L14" s="26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15.75" customHeight="1" x14ac:dyDescent="0.25">
      <c r="A15" s="23"/>
      <c r="B15" s="24"/>
      <c r="C15" s="18"/>
      <c r="D15" s="25"/>
      <c r="E15" s="19" t="s">
        <v>39</v>
      </c>
      <c r="F15" s="20"/>
      <c r="G15" s="27"/>
      <c r="H15" s="26"/>
      <c r="I15" s="27"/>
      <c r="J15" s="26"/>
      <c r="K15" s="26"/>
      <c r="L15" s="26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1:24" ht="15.75" customHeight="1" x14ac:dyDescent="0.25">
      <c r="A16" s="23"/>
      <c r="B16" s="24"/>
      <c r="C16" s="25"/>
      <c r="D16" s="25"/>
      <c r="E16" s="19" t="s">
        <v>39</v>
      </c>
      <c r="F16" s="20"/>
      <c r="G16" s="27"/>
      <c r="H16" s="26"/>
      <c r="I16" s="26"/>
      <c r="J16" s="26"/>
      <c r="K16" s="26"/>
      <c r="L16" s="26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1:24" ht="15.75" customHeight="1" x14ac:dyDescent="0.25">
      <c r="A17" s="23"/>
      <c r="B17" s="24"/>
      <c r="C17" s="25"/>
      <c r="D17" s="25"/>
      <c r="E17" s="19" t="s">
        <v>39</v>
      </c>
      <c r="F17" s="20"/>
      <c r="G17" s="27"/>
      <c r="H17" s="26"/>
      <c r="I17" s="26"/>
      <c r="J17" s="26"/>
      <c r="K17" s="26"/>
      <c r="L17" s="26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1:24" ht="15.75" customHeight="1" x14ac:dyDescent="0.25">
      <c r="A18" s="23"/>
      <c r="B18" s="24"/>
      <c r="C18" s="25"/>
      <c r="D18" s="25"/>
      <c r="E18" s="19" t="s">
        <v>39</v>
      </c>
      <c r="F18" s="20"/>
      <c r="G18" s="27"/>
      <c r="H18" s="26"/>
      <c r="I18" s="26"/>
      <c r="J18" s="26"/>
      <c r="K18" s="26"/>
      <c r="L18" s="26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1:24" ht="15.75" customHeight="1" x14ac:dyDescent="0.25">
      <c r="A19" s="23"/>
      <c r="B19" s="24"/>
      <c r="C19" s="25"/>
      <c r="D19" s="25"/>
      <c r="E19" s="19" t="s">
        <v>39</v>
      </c>
      <c r="F19" s="20"/>
      <c r="G19" s="27"/>
      <c r="H19" s="26"/>
      <c r="I19" s="26"/>
      <c r="J19" s="26"/>
      <c r="K19" s="26"/>
      <c r="L19" s="26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1:24" ht="15.75" customHeight="1" x14ac:dyDescent="0.25">
      <c r="A20" s="23"/>
      <c r="B20" s="24"/>
      <c r="C20" s="25"/>
      <c r="D20" s="25"/>
      <c r="E20" s="19" t="s">
        <v>39</v>
      </c>
      <c r="F20" s="20"/>
      <c r="G20" s="27"/>
      <c r="H20" s="26"/>
      <c r="I20" s="26"/>
      <c r="J20" s="26"/>
      <c r="K20" s="26"/>
      <c r="L20" s="26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 spans="1:24" ht="15.75" customHeight="1" x14ac:dyDescent="0.25">
      <c r="A21" s="1"/>
      <c r="B21" s="2"/>
      <c r="C21" s="3"/>
      <c r="D21" s="3"/>
      <c r="E21" s="1"/>
      <c r="F21" s="3"/>
      <c r="G21" s="1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1:24" ht="15.75" customHeight="1" x14ac:dyDescent="0.25">
      <c r="A22" s="1"/>
      <c r="B22" s="2"/>
      <c r="C22" s="3"/>
      <c r="D22" s="3"/>
      <c r="E22" s="1"/>
      <c r="F22" s="3"/>
      <c r="G22" s="1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spans="1:24" ht="15.75" customHeight="1" x14ac:dyDescent="0.25">
      <c r="A23" s="1"/>
      <c r="B23" s="2"/>
      <c r="C23" s="3"/>
      <c r="D23" s="3"/>
      <c r="E23" s="1"/>
      <c r="F23" s="3"/>
      <c r="G23" s="1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spans="1:24" ht="15.75" customHeight="1" x14ac:dyDescent="0.25">
      <c r="A24" s="1"/>
      <c r="B24" s="2"/>
      <c r="C24" s="3"/>
      <c r="D24" s="3"/>
      <c r="E24" s="1"/>
      <c r="F24" s="3"/>
      <c r="G24" s="1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spans="1:24" ht="15.75" customHeight="1" x14ac:dyDescent="0.25">
      <c r="A25" s="1"/>
      <c r="B25" s="2"/>
      <c r="C25" s="3"/>
      <c r="D25" s="3"/>
      <c r="E25" s="1"/>
      <c r="F25" s="3"/>
      <c r="G25" s="1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spans="1:24" ht="15.75" customHeight="1" x14ac:dyDescent="0.25">
      <c r="A26" s="1"/>
      <c r="B26" s="2"/>
      <c r="C26" s="3"/>
      <c r="D26" s="3"/>
      <c r="E26" s="1"/>
      <c r="F26" s="3"/>
      <c r="G26" s="1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spans="1:24" ht="15.75" customHeight="1" x14ac:dyDescent="0.25">
      <c r="A27" s="1"/>
      <c r="B27" s="2"/>
      <c r="C27" s="3"/>
      <c r="D27" s="3"/>
      <c r="E27" s="1"/>
      <c r="F27" s="3"/>
      <c r="G27" s="1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spans="1:24" ht="15.75" customHeight="1" x14ac:dyDescent="0.25">
      <c r="A28" s="1"/>
      <c r="B28" s="2"/>
      <c r="C28" s="3"/>
      <c r="D28" s="3"/>
      <c r="E28" s="1"/>
      <c r="F28" s="3"/>
      <c r="G28" s="1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 ht="15.75" customHeight="1" x14ac:dyDescent="0.25">
      <c r="A29" s="1"/>
      <c r="B29" s="2"/>
      <c r="C29" s="3"/>
      <c r="D29" s="3"/>
      <c r="E29" s="1"/>
      <c r="F29" s="3"/>
      <c r="G29" s="1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ht="15.75" customHeight="1" x14ac:dyDescent="0.25">
      <c r="A30" s="1"/>
      <c r="B30" s="2"/>
      <c r="C30" s="3"/>
      <c r="D30" s="3"/>
      <c r="E30" s="1"/>
      <c r="F30" s="3"/>
      <c r="G30" s="1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1:24" ht="15.75" customHeight="1" x14ac:dyDescent="0.25">
      <c r="A31" s="1"/>
      <c r="B31" s="2"/>
      <c r="C31" s="3"/>
      <c r="D31" s="3"/>
      <c r="E31" s="1"/>
      <c r="F31" s="3"/>
      <c r="G31" s="1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1:24" ht="15.75" customHeight="1" x14ac:dyDescent="0.25">
      <c r="A32" s="1"/>
      <c r="B32" s="2"/>
      <c r="C32" s="3"/>
      <c r="D32" s="3"/>
      <c r="E32" s="1"/>
      <c r="F32" s="3"/>
      <c r="G32" s="1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1:24" ht="15.75" customHeight="1" x14ac:dyDescent="0.25">
      <c r="A33" s="1"/>
      <c r="B33" s="2"/>
      <c r="C33" s="3"/>
      <c r="D33" s="3"/>
      <c r="E33" s="1"/>
      <c r="F33" s="3"/>
      <c r="G33" s="1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1:24" ht="15.75" customHeight="1" x14ac:dyDescent="0.25">
      <c r="A34" s="1"/>
      <c r="B34" s="2"/>
      <c r="C34" s="3"/>
      <c r="D34" s="3"/>
      <c r="E34" s="1"/>
      <c r="F34" s="3"/>
      <c r="G34" s="1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spans="1:24" ht="15.75" customHeight="1" x14ac:dyDescent="0.25">
      <c r="A35" s="1"/>
      <c r="B35" s="2"/>
      <c r="C35" s="3"/>
      <c r="D35" s="3"/>
      <c r="E35" s="1"/>
      <c r="F35" s="3"/>
      <c r="G35" s="1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spans="1:24" ht="15.75" customHeight="1" x14ac:dyDescent="0.25">
      <c r="A36" s="1"/>
      <c r="B36" s="2"/>
      <c r="C36" s="3"/>
      <c r="D36" s="3"/>
      <c r="E36" s="1"/>
      <c r="F36" s="3"/>
      <c r="G36" s="1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1:24" ht="15.75" customHeight="1" x14ac:dyDescent="0.25">
      <c r="A37" s="1"/>
      <c r="B37" s="2"/>
      <c r="C37" s="3"/>
      <c r="D37" s="3"/>
      <c r="E37" s="1"/>
      <c r="F37" s="3"/>
      <c r="G37" s="1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1:24" ht="15.75" customHeight="1" x14ac:dyDescent="0.25">
      <c r="A38" s="1"/>
      <c r="B38" s="2"/>
      <c r="C38" s="3"/>
      <c r="D38" s="3"/>
      <c r="E38" s="1"/>
      <c r="F38" s="3"/>
      <c r="G38" s="1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 spans="1:24" ht="15.75" customHeight="1" x14ac:dyDescent="0.25">
      <c r="A39" s="1"/>
      <c r="B39" s="2"/>
      <c r="C39" s="3"/>
      <c r="D39" s="3"/>
      <c r="E39" s="1"/>
      <c r="F39" s="3"/>
      <c r="G39" s="1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 spans="1:24" ht="15.75" customHeight="1" x14ac:dyDescent="0.25">
      <c r="A40" s="1"/>
      <c r="B40" s="2"/>
      <c r="C40" s="3"/>
      <c r="D40" s="3"/>
      <c r="E40" s="1"/>
      <c r="F40" s="3"/>
      <c r="G40" s="1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 spans="1:24" ht="15.75" customHeight="1" x14ac:dyDescent="0.25">
      <c r="A41" s="1"/>
      <c r="B41" s="2"/>
      <c r="C41" s="3"/>
      <c r="D41" s="3"/>
      <c r="E41" s="1"/>
      <c r="F41" s="3"/>
      <c r="G41" s="1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 spans="1:24" ht="15.75" customHeight="1" x14ac:dyDescent="0.25">
      <c r="A42" s="1"/>
      <c r="B42" s="2"/>
      <c r="C42" s="3"/>
      <c r="D42" s="3"/>
      <c r="E42" s="1"/>
      <c r="F42" s="3"/>
      <c r="G42" s="1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 spans="1:24" ht="15.75" customHeight="1" x14ac:dyDescent="0.25">
      <c r="A43" s="1"/>
      <c r="B43" s="2"/>
      <c r="C43" s="3"/>
      <c r="D43" s="3"/>
      <c r="E43" s="1"/>
      <c r="F43" s="3"/>
      <c r="G43" s="1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 spans="1:24" ht="15.75" customHeight="1" x14ac:dyDescent="0.25">
      <c r="A44" s="1"/>
      <c r="B44" s="2"/>
      <c r="C44" s="3"/>
      <c r="D44" s="3"/>
      <c r="E44" s="1"/>
      <c r="F44" s="3"/>
      <c r="G44" s="1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 spans="1:24" ht="15.75" customHeight="1" x14ac:dyDescent="0.25">
      <c r="A45" s="1"/>
      <c r="B45" s="2"/>
      <c r="C45" s="3"/>
      <c r="D45" s="3"/>
      <c r="E45" s="1"/>
      <c r="F45" s="3"/>
      <c r="G45" s="1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 spans="1:24" ht="15.75" customHeight="1" x14ac:dyDescent="0.25">
      <c r="A46" s="1"/>
      <c r="B46" s="2"/>
      <c r="C46" s="3"/>
      <c r="D46" s="3"/>
      <c r="E46" s="1"/>
      <c r="F46" s="3"/>
      <c r="G46" s="1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 spans="1:24" ht="15.75" customHeight="1" x14ac:dyDescent="0.25">
      <c r="A47" s="1"/>
      <c r="B47" s="2"/>
      <c r="C47" s="3"/>
      <c r="D47" s="3"/>
      <c r="E47" s="1"/>
      <c r="F47" s="3"/>
      <c r="G47" s="1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 spans="1:24" ht="15.75" customHeight="1" x14ac:dyDescent="0.25">
      <c r="A48" s="1"/>
      <c r="B48" s="2"/>
      <c r="C48" s="3"/>
      <c r="D48" s="3"/>
      <c r="E48" s="1"/>
      <c r="F48" s="3"/>
      <c r="G48" s="1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 spans="1:24" ht="15.75" customHeight="1" x14ac:dyDescent="0.25">
      <c r="A49" s="1"/>
      <c r="B49" s="2"/>
      <c r="C49" s="3"/>
      <c r="D49" s="3"/>
      <c r="E49" s="1"/>
      <c r="F49" s="3"/>
      <c r="G49" s="1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 spans="1:24" ht="15.75" customHeight="1" x14ac:dyDescent="0.25">
      <c r="A50" s="1"/>
      <c r="B50" s="2"/>
      <c r="C50" s="3"/>
      <c r="D50" s="3"/>
      <c r="E50" s="1"/>
      <c r="F50" s="3"/>
      <c r="G50" s="1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 spans="1:24" ht="15.75" customHeight="1" x14ac:dyDescent="0.25">
      <c r="A51" s="1"/>
      <c r="B51" s="2"/>
      <c r="C51" s="3"/>
      <c r="D51" s="3"/>
      <c r="E51" s="1"/>
      <c r="F51" s="3"/>
      <c r="G51" s="1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 spans="1:24" ht="15.75" customHeight="1" x14ac:dyDescent="0.25">
      <c r="A52" s="1"/>
      <c r="B52" s="2"/>
      <c r="C52" s="3"/>
      <c r="D52" s="3"/>
      <c r="E52" s="1"/>
      <c r="F52" s="3"/>
      <c r="G52" s="1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 spans="1:24" ht="15.75" customHeight="1" x14ac:dyDescent="0.25">
      <c r="A53" s="1"/>
      <c r="B53" s="2"/>
      <c r="C53" s="3"/>
      <c r="D53" s="3"/>
      <c r="E53" s="1"/>
      <c r="F53" s="3"/>
      <c r="G53" s="1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 spans="1:24" ht="15.75" customHeight="1" x14ac:dyDescent="0.25">
      <c r="A54" s="1"/>
      <c r="B54" s="2"/>
      <c r="C54" s="3"/>
      <c r="D54" s="3"/>
      <c r="E54" s="1"/>
      <c r="F54" s="3"/>
      <c r="G54" s="1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 spans="1:24" ht="15.75" customHeight="1" x14ac:dyDescent="0.25">
      <c r="A55" s="1"/>
      <c r="B55" s="2"/>
      <c r="C55" s="3"/>
      <c r="D55" s="3"/>
      <c r="E55" s="1"/>
      <c r="F55" s="3"/>
      <c r="G55" s="1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 spans="1:24" ht="15.75" customHeight="1" x14ac:dyDescent="0.25">
      <c r="A56" s="1"/>
      <c r="B56" s="2"/>
      <c r="C56" s="3"/>
      <c r="D56" s="3"/>
      <c r="E56" s="1"/>
      <c r="F56" s="3"/>
      <c r="G56" s="1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 spans="1:24" ht="15.75" customHeight="1" x14ac:dyDescent="0.25">
      <c r="A57" s="1"/>
      <c r="B57" s="2"/>
      <c r="C57" s="3"/>
      <c r="D57" s="3"/>
      <c r="E57" s="1"/>
      <c r="F57" s="3"/>
      <c r="G57" s="1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 spans="1:24" ht="15.75" customHeight="1" x14ac:dyDescent="0.25">
      <c r="A58" s="1"/>
      <c r="B58" s="2"/>
      <c r="C58" s="3"/>
      <c r="D58" s="3"/>
      <c r="E58" s="1"/>
      <c r="F58" s="3"/>
      <c r="G58" s="1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 spans="1:24" ht="15.75" customHeight="1" x14ac:dyDescent="0.25">
      <c r="A59" s="1"/>
      <c r="B59" s="2"/>
      <c r="C59" s="3"/>
      <c r="D59" s="3"/>
      <c r="E59" s="1"/>
      <c r="F59" s="3"/>
      <c r="G59" s="1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 spans="1:24" ht="15.75" customHeight="1" x14ac:dyDescent="0.25">
      <c r="A60" s="1"/>
      <c r="B60" s="2"/>
      <c r="C60" s="3"/>
      <c r="D60" s="3"/>
      <c r="E60" s="1"/>
      <c r="F60" s="3"/>
      <c r="G60" s="1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 spans="1:24" ht="15.75" customHeight="1" x14ac:dyDescent="0.25">
      <c r="A61" s="1"/>
      <c r="B61" s="2"/>
      <c r="C61" s="3"/>
      <c r="D61" s="3"/>
      <c r="E61" s="1"/>
      <c r="F61" s="3"/>
      <c r="G61" s="1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 spans="1:24" ht="15.75" customHeight="1" x14ac:dyDescent="0.25">
      <c r="A62" s="1"/>
      <c r="B62" s="2"/>
      <c r="C62" s="3"/>
      <c r="D62" s="3"/>
      <c r="E62" s="1"/>
      <c r="F62" s="3"/>
      <c r="G62" s="1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1:24" ht="15.75" customHeight="1" x14ac:dyDescent="0.25">
      <c r="A63" s="1"/>
      <c r="B63" s="2"/>
      <c r="C63" s="3"/>
      <c r="D63" s="3"/>
      <c r="E63" s="1"/>
      <c r="F63" s="3"/>
      <c r="G63" s="1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 spans="1:24" ht="15.75" customHeight="1" x14ac:dyDescent="0.25">
      <c r="A64" s="1"/>
      <c r="B64" s="2"/>
      <c r="C64" s="3"/>
      <c r="D64" s="3"/>
      <c r="E64" s="1"/>
      <c r="F64" s="3"/>
      <c r="G64" s="1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 spans="1:24" ht="15.75" customHeight="1" x14ac:dyDescent="0.25">
      <c r="A65" s="1"/>
      <c r="B65" s="2"/>
      <c r="C65" s="3"/>
      <c r="D65" s="3"/>
      <c r="E65" s="1"/>
      <c r="F65" s="3"/>
      <c r="G65" s="1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 spans="1:24" ht="15.75" customHeight="1" x14ac:dyDescent="0.25">
      <c r="A66" s="1"/>
      <c r="B66" s="2"/>
      <c r="C66" s="3"/>
      <c r="D66" s="3"/>
      <c r="E66" s="1"/>
      <c r="F66" s="3"/>
      <c r="G66" s="1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 spans="1:24" ht="15.75" customHeight="1" x14ac:dyDescent="0.25">
      <c r="A67" s="1"/>
      <c r="B67" s="2"/>
      <c r="C67" s="3"/>
      <c r="D67" s="3"/>
      <c r="E67" s="1"/>
      <c r="F67" s="3"/>
      <c r="G67" s="1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 spans="1:24" ht="15.75" customHeight="1" x14ac:dyDescent="0.25">
      <c r="A68" s="1"/>
      <c r="B68" s="2"/>
      <c r="C68" s="3"/>
      <c r="D68" s="3"/>
      <c r="E68" s="1"/>
      <c r="F68" s="3"/>
      <c r="G68" s="1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 spans="1:24" ht="15.75" customHeight="1" x14ac:dyDescent="0.25">
      <c r="A69" s="1"/>
      <c r="B69" s="2"/>
      <c r="C69" s="3"/>
      <c r="D69" s="3"/>
      <c r="E69" s="1"/>
      <c r="F69" s="3"/>
      <c r="G69" s="1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 spans="1:24" ht="15.75" customHeight="1" x14ac:dyDescent="0.25">
      <c r="A70" s="1"/>
      <c r="B70" s="2"/>
      <c r="C70" s="3"/>
      <c r="D70" s="3"/>
      <c r="E70" s="1"/>
      <c r="F70" s="3"/>
      <c r="G70" s="1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 spans="1:24" ht="15.75" customHeight="1" x14ac:dyDescent="0.25">
      <c r="A71" s="1"/>
      <c r="B71" s="2"/>
      <c r="C71" s="3"/>
      <c r="D71" s="3"/>
      <c r="E71" s="1"/>
      <c r="F71" s="3"/>
      <c r="G71" s="1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 spans="1:24" ht="15.75" customHeight="1" x14ac:dyDescent="0.25">
      <c r="A72" s="1"/>
      <c r="B72" s="2"/>
      <c r="C72" s="3"/>
      <c r="D72" s="3"/>
      <c r="E72" s="1"/>
      <c r="F72" s="3"/>
      <c r="G72" s="1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 spans="1:24" ht="15.75" customHeight="1" x14ac:dyDescent="0.25">
      <c r="A73" s="1"/>
      <c r="B73" s="2"/>
      <c r="C73" s="3"/>
      <c r="D73" s="3"/>
      <c r="E73" s="1"/>
      <c r="F73" s="3"/>
      <c r="G73" s="1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 spans="1:24" ht="15.75" customHeight="1" x14ac:dyDescent="0.25">
      <c r="A74" s="1"/>
      <c r="B74" s="2"/>
      <c r="C74" s="3"/>
      <c r="D74" s="3"/>
      <c r="E74" s="1"/>
      <c r="F74" s="3"/>
      <c r="G74" s="1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 spans="1:24" ht="15.75" customHeight="1" x14ac:dyDescent="0.25">
      <c r="A75" s="1"/>
      <c r="B75" s="2"/>
      <c r="C75" s="3"/>
      <c r="D75" s="3"/>
      <c r="E75" s="1"/>
      <c r="F75" s="3"/>
      <c r="G75" s="1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 spans="1:24" ht="15.75" customHeight="1" x14ac:dyDescent="0.25">
      <c r="A76" s="1"/>
      <c r="B76" s="2"/>
      <c r="C76" s="3"/>
      <c r="D76" s="3"/>
      <c r="E76" s="1"/>
      <c r="F76" s="3"/>
      <c r="G76" s="1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 spans="1:24" ht="15.75" customHeight="1" x14ac:dyDescent="0.25">
      <c r="A77" s="1"/>
      <c r="B77" s="2"/>
      <c r="C77" s="3"/>
      <c r="D77" s="3"/>
      <c r="E77" s="1"/>
      <c r="F77" s="3"/>
      <c r="G77" s="1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 spans="1:24" ht="15.75" customHeight="1" x14ac:dyDescent="0.25">
      <c r="A78" s="1"/>
      <c r="B78" s="2"/>
      <c r="C78" s="3"/>
      <c r="D78" s="3"/>
      <c r="E78" s="1"/>
      <c r="F78" s="3"/>
      <c r="G78" s="1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 spans="1:24" ht="15.75" customHeight="1" x14ac:dyDescent="0.25">
      <c r="A79" s="1"/>
      <c r="B79" s="2"/>
      <c r="C79" s="3"/>
      <c r="D79" s="3"/>
      <c r="E79" s="1"/>
      <c r="F79" s="3"/>
      <c r="G79" s="1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 spans="1:24" ht="15.75" customHeight="1" x14ac:dyDescent="0.25">
      <c r="A80" s="1"/>
      <c r="B80" s="2"/>
      <c r="C80" s="3"/>
      <c r="D80" s="3"/>
      <c r="E80" s="1"/>
      <c r="F80" s="3"/>
      <c r="G80" s="1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 spans="1:24" ht="15.75" customHeight="1" x14ac:dyDescent="0.25">
      <c r="A81" s="1"/>
      <c r="B81" s="2"/>
      <c r="C81" s="3"/>
      <c r="D81" s="3"/>
      <c r="E81" s="1"/>
      <c r="F81" s="3"/>
      <c r="G81" s="1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 spans="1:24" ht="15.75" customHeight="1" x14ac:dyDescent="0.25">
      <c r="A82" s="1"/>
      <c r="B82" s="2"/>
      <c r="C82" s="3"/>
      <c r="D82" s="3"/>
      <c r="E82" s="1"/>
      <c r="F82" s="3"/>
      <c r="G82" s="1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 spans="1:24" ht="15.75" customHeight="1" x14ac:dyDescent="0.25">
      <c r="A83" s="1"/>
      <c r="B83" s="2"/>
      <c r="C83" s="3"/>
      <c r="D83" s="3"/>
      <c r="E83" s="1"/>
      <c r="F83" s="3"/>
      <c r="G83" s="1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 spans="1:24" ht="15.75" customHeight="1" x14ac:dyDescent="0.25">
      <c r="A84" s="1"/>
      <c r="B84" s="2"/>
      <c r="C84" s="3"/>
      <c r="D84" s="3"/>
      <c r="E84" s="1"/>
      <c r="F84" s="3"/>
      <c r="G84" s="1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 spans="1:24" ht="15.75" customHeight="1" x14ac:dyDescent="0.25">
      <c r="A85" s="1"/>
      <c r="B85" s="2"/>
      <c r="C85" s="3"/>
      <c r="D85" s="3"/>
      <c r="E85" s="1"/>
      <c r="F85" s="3"/>
      <c r="G85" s="1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 spans="1:24" ht="15.75" customHeight="1" x14ac:dyDescent="0.25">
      <c r="A86" s="1"/>
      <c r="B86" s="2"/>
      <c r="C86" s="3"/>
      <c r="D86" s="3"/>
      <c r="E86" s="1"/>
      <c r="F86" s="3"/>
      <c r="G86" s="1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 spans="1:24" ht="15.75" customHeight="1" x14ac:dyDescent="0.25">
      <c r="A87" s="1"/>
      <c r="B87" s="2"/>
      <c r="C87" s="3"/>
      <c r="D87" s="3"/>
      <c r="E87" s="1"/>
      <c r="F87" s="3"/>
      <c r="G87" s="1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 spans="1:24" ht="15.75" customHeight="1" x14ac:dyDescent="0.25">
      <c r="A88" s="1"/>
      <c r="B88" s="2"/>
      <c r="C88" s="3"/>
      <c r="D88" s="3"/>
      <c r="E88" s="1"/>
      <c r="F88" s="3"/>
      <c r="G88" s="1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 spans="1:24" ht="15.75" customHeight="1" x14ac:dyDescent="0.25">
      <c r="A89" s="1"/>
      <c r="B89" s="2"/>
      <c r="C89" s="3"/>
      <c r="D89" s="3"/>
      <c r="E89" s="1"/>
      <c r="F89" s="3"/>
      <c r="G89" s="1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 spans="1:24" ht="15.75" customHeight="1" x14ac:dyDescent="0.25">
      <c r="A90" s="1"/>
      <c r="B90" s="2"/>
      <c r="C90" s="3"/>
      <c r="D90" s="3"/>
      <c r="E90" s="1"/>
      <c r="F90" s="3"/>
      <c r="G90" s="1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 spans="1:24" ht="15.75" customHeight="1" x14ac:dyDescent="0.25">
      <c r="A91" s="1"/>
      <c r="B91" s="2"/>
      <c r="C91" s="3"/>
      <c r="D91" s="3"/>
      <c r="E91" s="1"/>
      <c r="F91" s="3"/>
      <c r="G91" s="1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 spans="1:24" ht="15.75" customHeight="1" x14ac:dyDescent="0.25">
      <c r="A92" s="1"/>
      <c r="B92" s="2"/>
      <c r="C92" s="3"/>
      <c r="D92" s="3"/>
      <c r="E92" s="1"/>
      <c r="F92" s="3"/>
      <c r="G92" s="1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 spans="1:24" ht="15.75" customHeight="1" x14ac:dyDescent="0.25">
      <c r="A93" s="1"/>
      <c r="B93" s="2"/>
      <c r="C93" s="3"/>
      <c r="D93" s="3"/>
      <c r="E93" s="1"/>
      <c r="F93" s="3"/>
      <c r="G93" s="1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 spans="1:24" ht="15.75" customHeight="1" x14ac:dyDescent="0.25">
      <c r="A94" s="1"/>
      <c r="B94" s="2"/>
      <c r="C94" s="3"/>
      <c r="D94" s="3"/>
      <c r="E94" s="1"/>
      <c r="F94" s="3"/>
      <c r="G94" s="1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 spans="1:24" ht="15.75" customHeight="1" x14ac:dyDescent="0.25">
      <c r="A95" s="1"/>
      <c r="B95" s="2"/>
      <c r="C95" s="3"/>
      <c r="D95" s="3"/>
      <c r="E95" s="1"/>
      <c r="F95" s="3"/>
      <c r="G95" s="1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 spans="1:24" ht="15.75" customHeight="1" x14ac:dyDescent="0.25">
      <c r="A96" s="1"/>
      <c r="B96" s="2"/>
      <c r="C96" s="3"/>
      <c r="D96" s="3"/>
      <c r="E96" s="1"/>
      <c r="F96" s="3"/>
      <c r="G96" s="1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 spans="1:24" ht="15.75" customHeight="1" x14ac:dyDescent="0.25">
      <c r="A97" s="1"/>
      <c r="B97" s="2"/>
      <c r="C97" s="3"/>
      <c r="D97" s="3"/>
      <c r="E97" s="1"/>
      <c r="F97" s="3"/>
      <c r="G97" s="1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 spans="1:24" ht="15.75" customHeight="1" x14ac:dyDescent="0.25">
      <c r="A98" s="1"/>
      <c r="B98" s="2"/>
      <c r="C98" s="3"/>
      <c r="D98" s="3"/>
      <c r="E98" s="1"/>
      <c r="F98" s="3"/>
      <c r="G98" s="1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 spans="1:24" ht="15.75" customHeight="1" x14ac:dyDescent="0.25">
      <c r="A99" s="1"/>
      <c r="B99" s="2"/>
      <c r="C99" s="3"/>
      <c r="D99" s="3"/>
      <c r="E99" s="1"/>
      <c r="F99" s="3"/>
      <c r="G99" s="1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 spans="1:24" ht="15.75" customHeight="1" x14ac:dyDescent="0.25">
      <c r="A100" s="1"/>
      <c r="B100" s="2"/>
      <c r="C100" s="3"/>
      <c r="D100" s="3"/>
      <c r="E100" s="1"/>
      <c r="F100" s="3"/>
      <c r="G100" s="1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 spans="1:24" ht="15.75" customHeight="1" x14ac:dyDescent="0.25">
      <c r="A101" s="1"/>
      <c r="B101" s="2"/>
      <c r="C101" s="3"/>
      <c r="D101" s="3"/>
      <c r="E101" s="1"/>
      <c r="F101" s="3"/>
      <c r="G101" s="1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 spans="1:24" ht="15.75" customHeight="1" x14ac:dyDescent="0.25">
      <c r="A102" s="1"/>
      <c r="B102" s="2"/>
      <c r="C102" s="3"/>
      <c r="D102" s="3"/>
      <c r="E102" s="1"/>
      <c r="F102" s="3"/>
      <c r="G102" s="1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 spans="1:24" ht="15.75" customHeight="1" x14ac:dyDescent="0.25">
      <c r="A103" s="1"/>
      <c r="B103" s="2"/>
      <c r="C103" s="3"/>
      <c r="D103" s="3"/>
      <c r="E103" s="1"/>
      <c r="F103" s="3"/>
      <c r="G103" s="1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 spans="1:24" ht="15.75" customHeight="1" x14ac:dyDescent="0.25">
      <c r="A104" s="1"/>
      <c r="B104" s="2"/>
      <c r="C104" s="3"/>
      <c r="D104" s="3"/>
      <c r="E104" s="1"/>
      <c r="F104" s="3"/>
      <c r="G104" s="1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 spans="1:24" ht="15.75" customHeight="1" x14ac:dyDescent="0.25">
      <c r="A105" s="1"/>
      <c r="B105" s="2"/>
      <c r="C105" s="3"/>
      <c r="D105" s="3"/>
      <c r="E105" s="1"/>
      <c r="F105" s="3"/>
      <c r="G105" s="1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 spans="1:24" ht="15.75" customHeight="1" x14ac:dyDescent="0.25">
      <c r="A106" s="1"/>
      <c r="B106" s="2"/>
      <c r="C106" s="3"/>
      <c r="D106" s="3"/>
      <c r="E106" s="1"/>
      <c r="F106" s="3"/>
      <c r="G106" s="1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 spans="1:24" ht="15.75" customHeight="1" x14ac:dyDescent="0.25">
      <c r="A107" s="1"/>
      <c r="B107" s="2"/>
      <c r="C107" s="3"/>
      <c r="D107" s="3"/>
      <c r="E107" s="1"/>
      <c r="F107" s="3"/>
      <c r="G107" s="1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 spans="1:24" ht="15.75" customHeight="1" x14ac:dyDescent="0.25">
      <c r="A108" s="1"/>
      <c r="B108" s="2"/>
      <c r="C108" s="3"/>
      <c r="D108" s="3"/>
      <c r="E108" s="1"/>
      <c r="F108" s="3"/>
      <c r="G108" s="1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 spans="1:24" ht="15.75" customHeight="1" x14ac:dyDescent="0.25">
      <c r="A109" s="1"/>
      <c r="B109" s="2"/>
      <c r="C109" s="3"/>
      <c r="D109" s="3"/>
      <c r="E109" s="1"/>
      <c r="F109" s="3"/>
      <c r="G109" s="1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 spans="1:24" ht="15.75" customHeight="1" x14ac:dyDescent="0.25">
      <c r="A110" s="1"/>
      <c r="B110" s="2"/>
      <c r="C110" s="3"/>
      <c r="D110" s="3"/>
      <c r="E110" s="1"/>
      <c r="F110" s="3"/>
      <c r="G110" s="1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 spans="1:24" ht="15.75" customHeight="1" x14ac:dyDescent="0.25">
      <c r="A111" s="1"/>
      <c r="B111" s="2"/>
      <c r="C111" s="3"/>
      <c r="D111" s="3"/>
      <c r="E111" s="1"/>
      <c r="F111" s="3"/>
      <c r="G111" s="1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 spans="1:24" ht="15.75" customHeight="1" x14ac:dyDescent="0.25">
      <c r="A112" s="1"/>
      <c r="B112" s="2"/>
      <c r="C112" s="3"/>
      <c r="D112" s="3"/>
      <c r="E112" s="1"/>
      <c r="F112" s="3"/>
      <c r="G112" s="1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 spans="1:24" ht="15.75" customHeight="1" x14ac:dyDescent="0.25">
      <c r="A113" s="1"/>
      <c r="B113" s="2"/>
      <c r="C113" s="3"/>
      <c r="D113" s="3"/>
      <c r="E113" s="1"/>
      <c r="F113" s="3"/>
      <c r="G113" s="1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 spans="1:24" ht="15.75" customHeight="1" x14ac:dyDescent="0.25">
      <c r="A114" s="1"/>
      <c r="B114" s="2"/>
      <c r="C114" s="3"/>
      <c r="D114" s="3"/>
      <c r="E114" s="1"/>
      <c r="F114" s="3"/>
      <c r="G114" s="1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 spans="1:24" ht="15.75" customHeight="1" x14ac:dyDescent="0.25">
      <c r="A115" s="1"/>
      <c r="B115" s="2"/>
      <c r="C115" s="3"/>
      <c r="D115" s="3"/>
      <c r="E115" s="1"/>
      <c r="F115" s="3"/>
      <c r="G115" s="1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 spans="1:24" ht="15.75" customHeight="1" x14ac:dyDescent="0.25">
      <c r="A116" s="1"/>
      <c r="B116" s="2"/>
      <c r="C116" s="3"/>
      <c r="D116" s="3"/>
      <c r="E116" s="1"/>
      <c r="F116" s="3"/>
      <c r="G116" s="1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 spans="1:24" ht="15.75" customHeight="1" x14ac:dyDescent="0.25">
      <c r="A117" s="1"/>
      <c r="B117" s="2"/>
      <c r="C117" s="3"/>
      <c r="D117" s="3"/>
      <c r="E117" s="1"/>
      <c r="F117" s="3"/>
      <c r="G117" s="1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 spans="1:24" ht="15.75" customHeight="1" x14ac:dyDescent="0.25">
      <c r="A118" s="1"/>
      <c r="B118" s="2"/>
      <c r="C118" s="3"/>
      <c r="D118" s="3"/>
      <c r="E118" s="1"/>
      <c r="F118" s="3"/>
      <c r="G118" s="1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 spans="1:24" ht="15.75" customHeight="1" x14ac:dyDescent="0.25">
      <c r="A119" s="1"/>
      <c r="B119" s="2"/>
      <c r="C119" s="3"/>
      <c r="D119" s="3"/>
      <c r="E119" s="1"/>
      <c r="F119" s="3"/>
      <c r="G119" s="1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 spans="1:24" ht="15.75" customHeight="1" x14ac:dyDescent="0.25">
      <c r="A120" s="1"/>
      <c r="B120" s="2"/>
      <c r="C120" s="3"/>
      <c r="D120" s="3"/>
      <c r="E120" s="1"/>
      <c r="F120" s="3"/>
      <c r="G120" s="1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 spans="1:24" ht="15.75" customHeight="1" x14ac:dyDescent="0.25">
      <c r="A121" s="1"/>
      <c r="B121" s="2"/>
      <c r="C121" s="3"/>
      <c r="D121" s="3"/>
      <c r="E121" s="1"/>
      <c r="F121" s="3"/>
      <c r="G121" s="1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 spans="1:24" ht="15.75" customHeight="1" x14ac:dyDescent="0.25">
      <c r="A122" s="1"/>
      <c r="B122" s="2"/>
      <c r="C122" s="3"/>
      <c r="D122" s="3"/>
      <c r="E122" s="1"/>
      <c r="F122" s="3"/>
      <c r="G122" s="1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 spans="1:24" ht="15.75" customHeight="1" x14ac:dyDescent="0.25">
      <c r="A123" s="1"/>
      <c r="B123" s="2"/>
      <c r="C123" s="3"/>
      <c r="D123" s="3"/>
      <c r="E123" s="1"/>
      <c r="F123" s="3"/>
      <c r="G123" s="1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 spans="1:24" ht="15.75" customHeight="1" x14ac:dyDescent="0.25">
      <c r="A124" s="1"/>
      <c r="B124" s="2"/>
      <c r="C124" s="3"/>
      <c r="D124" s="3"/>
      <c r="E124" s="1"/>
      <c r="F124" s="3"/>
      <c r="G124" s="1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 spans="1:24" ht="15.75" customHeight="1" x14ac:dyDescent="0.25">
      <c r="A125" s="1"/>
      <c r="B125" s="2"/>
      <c r="C125" s="3"/>
      <c r="D125" s="3"/>
      <c r="E125" s="1"/>
      <c r="F125" s="3"/>
      <c r="G125" s="1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 spans="1:24" ht="15.75" customHeight="1" x14ac:dyDescent="0.25">
      <c r="A126" s="1"/>
      <c r="B126" s="2"/>
      <c r="C126" s="3"/>
      <c r="D126" s="3"/>
      <c r="E126" s="1"/>
      <c r="F126" s="3"/>
      <c r="G126" s="1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 spans="1:24" ht="15.75" customHeight="1" x14ac:dyDescent="0.25">
      <c r="A127" s="1"/>
      <c r="B127" s="2"/>
      <c r="C127" s="3"/>
      <c r="D127" s="3"/>
      <c r="E127" s="1"/>
      <c r="F127" s="3"/>
      <c r="G127" s="1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 spans="1:24" ht="15.75" customHeight="1" x14ac:dyDescent="0.25">
      <c r="A128" s="1"/>
      <c r="B128" s="2"/>
      <c r="C128" s="3"/>
      <c r="D128" s="3"/>
      <c r="E128" s="1"/>
      <c r="F128" s="3"/>
      <c r="G128" s="1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 spans="1:24" ht="15.75" customHeight="1" x14ac:dyDescent="0.25">
      <c r="A129" s="1"/>
      <c r="B129" s="2"/>
      <c r="C129" s="3"/>
      <c r="D129" s="3"/>
      <c r="E129" s="1"/>
      <c r="F129" s="3"/>
      <c r="G129" s="1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 spans="1:24" ht="15.75" customHeight="1" x14ac:dyDescent="0.25">
      <c r="A130" s="1"/>
      <c r="B130" s="2"/>
      <c r="C130" s="3"/>
      <c r="D130" s="3"/>
      <c r="E130" s="1"/>
      <c r="F130" s="3"/>
      <c r="G130" s="1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 spans="1:24" ht="15.75" customHeight="1" x14ac:dyDescent="0.25">
      <c r="A131" s="1"/>
      <c r="B131" s="2"/>
      <c r="C131" s="3"/>
      <c r="D131" s="3"/>
      <c r="E131" s="1"/>
      <c r="F131" s="3"/>
      <c r="G131" s="1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 spans="1:24" ht="15.75" customHeight="1" x14ac:dyDescent="0.25">
      <c r="A132" s="1"/>
      <c r="B132" s="2"/>
      <c r="C132" s="3"/>
      <c r="D132" s="3"/>
      <c r="E132" s="1"/>
      <c r="F132" s="3"/>
      <c r="G132" s="1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 spans="1:24" ht="15.75" customHeight="1" x14ac:dyDescent="0.25">
      <c r="A133" s="1"/>
      <c r="B133" s="2"/>
      <c r="C133" s="3"/>
      <c r="D133" s="3"/>
      <c r="E133" s="1"/>
      <c r="F133" s="3"/>
      <c r="G133" s="1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 spans="1:24" ht="15.75" customHeight="1" x14ac:dyDescent="0.25">
      <c r="A134" s="1"/>
      <c r="B134" s="2"/>
      <c r="C134" s="3"/>
      <c r="D134" s="3"/>
      <c r="E134" s="1"/>
      <c r="F134" s="3"/>
      <c r="G134" s="1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 spans="1:24" ht="15.75" customHeight="1" x14ac:dyDescent="0.25">
      <c r="A135" s="1"/>
      <c r="B135" s="2"/>
      <c r="C135" s="3"/>
      <c r="D135" s="3"/>
      <c r="E135" s="1"/>
      <c r="F135" s="3"/>
      <c r="G135" s="1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 spans="1:24" ht="15.75" customHeight="1" x14ac:dyDescent="0.25">
      <c r="A136" s="1"/>
      <c r="B136" s="2"/>
      <c r="C136" s="3"/>
      <c r="D136" s="3"/>
      <c r="E136" s="1"/>
      <c r="F136" s="3"/>
      <c r="G136" s="1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 spans="1:24" ht="15.75" customHeight="1" x14ac:dyDescent="0.25">
      <c r="A137" s="1"/>
      <c r="B137" s="2"/>
      <c r="C137" s="3"/>
      <c r="D137" s="3"/>
      <c r="E137" s="1"/>
      <c r="F137" s="3"/>
      <c r="G137" s="1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 spans="1:24" ht="15.75" customHeight="1" x14ac:dyDescent="0.25">
      <c r="A138" s="1"/>
      <c r="B138" s="2"/>
      <c r="C138" s="3"/>
      <c r="D138" s="3"/>
      <c r="E138" s="1"/>
      <c r="F138" s="3"/>
      <c r="G138" s="1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 spans="1:24" ht="15.75" customHeight="1" x14ac:dyDescent="0.25">
      <c r="A139" s="1"/>
      <c r="B139" s="2"/>
      <c r="C139" s="3"/>
      <c r="D139" s="3"/>
      <c r="E139" s="1"/>
      <c r="F139" s="3"/>
      <c r="G139" s="1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 spans="1:24" ht="15.75" customHeight="1" x14ac:dyDescent="0.25">
      <c r="A140" s="1"/>
      <c r="B140" s="2"/>
      <c r="C140" s="3"/>
      <c r="D140" s="3"/>
      <c r="E140" s="1"/>
      <c r="F140" s="3"/>
      <c r="G140" s="1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 spans="1:24" ht="15.75" customHeight="1" x14ac:dyDescent="0.25">
      <c r="A141" s="1"/>
      <c r="B141" s="2"/>
      <c r="C141" s="3"/>
      <c r="D141" s="3"/>
      <c r="E141" s="1"/>
      <c r="F141" s="3"/>
      <c r="G141" s="1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 spans="1:24" ht="15.75" customHeight="1" x14ac:dyDescent="0.25">
      <c r="A142" s="1"/>
      <c r="B142" s="2"/>
      <c r="C142" s="3"/>
      <c r="D142" s="3"/>
      <c r="E142" s="1"/>
      <c r="F142" s="3"/>
      <c r="G142" s="1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 spans="1:24" ht="15.75" customHeight="1" x14ac:dyDescent="0.25">
      <c r="A143" s="1"/>
      <c r="B143" s="2"/>
      <c r="C143" s="3"/>
      <c r="D143" s="3"/>
      <c r="E143" s="1"/>
      <c r="F143" s="3"/>
      <c r="G143" s="1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 spans="1:24" ht="15.75" customHeight="1" x14ac:dyDescent="0.25">
      <c r="A144" s="1"/>
      <c r="B144" s="2"/>
      <c r="C144" s="3"/>
      <c r="D144" s="3"/>
      <c r="E144" s="1"/>
      <c r="F144" s="3"/>
      <c r="G144" s="1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 spans="1:24" ht="15.75" customHeight="1" x14ac:dyDescent="0.25">
      <c r="A145" s="1"/>
      <c r="B145" s="2"/>
      <c r="C145" s="3"/>
      <c r="D145" s="3"/>
      <c r="E145" s="1"/>
      <c r="F145" s="3"/>
      <c r="G145" s="1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 spans="1:24" ht="15.75" customHeight="1" x14ac:dyDescent="0.25">
      <c r="A146" s="1"/>
      <c r="B146" s="2"/>
      <c r="C146" s="3"/>
      <c r="D146" s="3"/>
      <c r="E146" s="1"/>
      <c r="F146" s="3"/>
      <c r="G146" s="1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 spans="1:24" ht="15.75" customHeight="1" x14ac:dyDescent="0.25">
      <c r="A147" s="1"/>
      <c r="B147" s="2"/>
      <c r="C147" s="3"/>
      <c r="D147" s="3"/>
      <c r="E147" s="1"/>
      <c r="F147" s="3"/>
      <c r="G147" s="1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 spans="1:24" ht="15.75" customHeight="1" x14ac:dyDescent="0.25">
      <c r="A148" s="1"/>
      <c r="B148" s="2"/>
      <c r="C148" s="3"/>
      <c r="D148" s="3"/>
      <c r="E148" s="1"/>
      <c r="F148" s="3"/>
      <c r="G148" s="1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 spans="1:24" ht="15.75" customHeight="1" x14ac:dyDescent="0.25">
      <c r="A149" s="1"/>
      <c r="B149" s="2"/>
      <c r="C149" s="3"/>
      <c r="D149" s="3"/>
      <c r="E149" s="1"/>
      <c r="F149" s="3"/>
      <c r="G149" s="1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 spans="1:24" ht="15.75" customHeight="1" x14ac:dyDescent="0.25">
      <c r="A150" s="1"/>
      <c r="B150" s="2"/>
      <c r="C150" s="3"/>
      <c r="D150" s="3"/>
      <c r="E150" s="1"/>
      <c r="F150" s="3"/>
      <c r="G150" s="1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 spans="1:24" ht="15.75" customHeight="1" x14ac:dyDescent="0.25">
      <c r="A151" s="1"/>
      <c r="B151" s="2"/>
      <c r="C151" s="3"/>
      <c r="D151" s="3"/>
      <c r="E151" s="1"/>
      <c r="F151" s="3"/>
      <c r="G151" s="1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 spans="1:24" ht="15.75" customHeight="1" x14ac:dyDescent="0.25">
      <c r="A152" s="1"/>
      <c r="B152" s="2"/>
      <c r="C152" s="3"/>
      <c r="D152" s="3"/>
      <c r="E152" s="1"/>
      <c r="F152" s="3"/>
      <c r="G152" s="1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 spans="1:24" ht="15.75" customHeight="1" x14ac:dyDescent="0.25">
      <c r="A153" s="1"/>
      <c r="B153" s="2"/>
      <c r="C153" s="3"/>
      <c r="D153" s="3"/>
      <c r="E153" s="1"/>
      <c r="F153" s="3"/>
      <c r="G153" s="1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 spans="1:24" ht="15.75" customHeight="1" x14ac:dyDescent="0.25">
      <c r="A154" s="1"/>
      <c r="B154" s="2"/>
      <c r="C154" s="3"/>
      <c r="D154" s="3"/>
      <c r="E154" s="1"/>
      <c r="F154" s="3"/>
      <c r="G154" s="1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 spans="1:24" ht="15.75" customHeight="1" x14ac:dyDescent="0.25">
      <c r="A155" s="1"/>
      <c r="B155" s="2"/>
      <c r="C155" s="3"/>
      <c r="D155" s="3"/>
      <c r="E155" s="1"/>
      <c r="F155" s="3"/>
      <c r="G155" s="1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 spans="1:24" ht="15.75" customHeight="1" x14ac:dyDescent="0.25">
      <c r="A156" s="1"/>
      <c r="B156" s="2"/>
      <c r="C156" s="3"/>
      <c r="D156" s="3"/>
      <c r="E156" s="1"/>
      <c r="F156" s="3"/>
      <c r="G156" s="1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 spans="1:24" ht="15.75" customHeight="1" x14ac:dyDescent="0.25">
      <c r="A157" s="1"/>
      <c r="B157" s="2"/>
      <c r="C157" s="3"/>
      <c r="D157" s="3"/>
      <c r="E157" s="1"/>
      <c r="F157" s="3"/>
      <c r="G157" s="1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 spans="1:24" ht="15.75" customHeight="1" x14ac:dyDescent="0.25">
      <c r="A158" s="1"/>
      <c r="B158" s="2"/>
      <c r="C158" s="3"/>
      <c r="D158" s="3"/>
      <c r="E158" s="1"/>
      <c r="F158" s="3"/>
      <c r="G158" s="1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 spans="1:24" ht="15.75" customHeight="1" x14ac:dyDescent="0.25">
      <c r="A159" s="1"/>
      <c r="B159" s="2"/>
      <c r="C159" s="3"/>
      <c r="D159" s="3"/>
      <c r="E159" s="1"/>
      <c r="F159" s="3"/>
      <c r="G159" s="1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 spans="1:24" ht="15.75" customHeight="1" x14ac:dyDescent="0.25">
      <c r="A160" s="1"/>
      <c r="B160" s="2"/>
      <c r="C160" s="3"/>
      <c r="D160" s="3"/>
      <c r="E160" s="1"/>
      <c r="F160" s="3"/>
      <c r="G160" s="1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 spans="1:24" ht="15.75" customHeight="1" x14ac:dyDescent="0.25">
      <c r="A161" s="1"/>
      <c r="B161" s="2"/>
      <c r="C161" s="3"/>
      <c r="D161" s="3"/>
      <c r="E161" s="1"/>
      <c r="F161" s="3"/>
      <c r="G161" s="1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 spans="1:24" ht="15.75" customHeight="1" x14ac:dyDescent="0.25">
      <c r="A162" s="1"/>
      <c r="B162" s="2"/>
      <c r="C162" s="3"/>
      <c r="D162" s="3"/>
      <c r="E162" s="1"/>
      <c r="F162" s="3"/>
      <c r="G162" s="1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 spans="1:24" ht="15.75" customHeight="1" x14ac:dyDescent="0.25">
      <c r="A163" s="1"/>
      <c r="B163" s="2"/>
      <c r="C163" s="3"/>
      <c r="D163" s="3"/>
      <c r="E163" s="1"/>
      <c r="F163" s="3"/>
      <c r="G163" s="1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 spans="1:24" ht="15.75" customHeight="1" x14ac:dyDescent="0.25">
      <c r="A164" s="1"/>
      <c r="B164" s="2"/>
      <c r="C164" s="3"/>
      <c r="D164" s="3"/>
      <c r="E164" s="1"/>
      <c r="F164" s="3"/>
      <c r="G164" s="1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 spans="1:24" ht="15.75" customHeight="1" x14ac:dyDescent="0.25">
      <c r="A165" s="1"/>
      <c r="B165" s="2"/>
      <c r="C165" s="3"/>
      <c r="D165" s="3"/>
      <c r="E165" s="1"/>
      <c r="F165" s="3"/>
      <c r="G165" s="1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 spans="1:24" ht="15.75" customHeight="1" x14ac:dyDescent="0.25">
      <c r="A166" s="1"/>
      <c r="B166" s="2"/>
      <c r="C166" s="3"/>
      <c r="D166" s="3"/>
      <c r="E166" s="1"/>
      <c r="F166" s="3"/>
      <c r="G166" s="1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 spans="1:24" ht="15.75" customHeight="1" x14ac:dyDescent="0.25">
      <c r="A167" s="1"/>
      <c r="B167" s="2"/>
      <c r="C167" s="3"/>
      <c r="D167" s="3"/>
      <c r="E167" s="1"/>
      <c r="F167" s="3"/>
      <c r="G167" s="1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 spans="1:24" ht="15.75" customHeight="1" x14ac:dyDescent="0.25">
      <c r="A168" s="1"/>
      <c r="B168" s="2"/>
      <c r="C168" s="3"/>
      <c r="D168" s="3"/>
      <c r="E168" s="1"/>
      <c r="F168" s="3"/>
      <c r="G168" s="1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 spans="1:24" ht="15.75" customHeight="1" x14ac:dyDescent="0.25">
      <c r="A169" s="1"/>
      <c r="B169" s="2"/>
      <c r="C169" s="3"/>
      <c r="D169" s="3"/>
      <c r="E169" s="1"/>
      <c r="F169" s="3"/>
      <c r="G169" s="1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 spans="1:24" ht="15.75" customHeight="1" x14ac:dyDescent="0.25">
      <c r="A170" s="1"/>
      <c r="B170" s="2"/>
      <c r="C170" s="3"/>
      <c r="D170" s="3"/>
      <c r="E170" s="1"/>
      <c r="F170" s="3"/>
      <c r="G170" s="1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 spans="1:24" ht="15.75" customHeight="1" x14ac:dyDescent="0.25">
      <c r="A171" s="1"/>
      <c r="B171" s="2"/>
      <c r="C171" s="3"/>
      <c r="D171" s="3"/>
      <c r="E171" s="1"/>
      <c r="F171" s="3"/>
      <c r="G171" s="1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 spans="1:24" ht="15.75" customHeight="1" x14ac:dyDescent="0.25">
      <c r="A172" s="1"/>
      <c r="B172" s="2"/>
      <c r="C172" s="3"/>
      <c r="D172" s="3"/>
      <c r="E172" s="1"/>
      <c r="F172" s="3"/>
      <c r="G172" s="1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 spans="1:24" ht="15.75" customHeight="1" x14ac:dyDescent="0.25">
      <c r="A173" s="1"/>
      <c r="B173" s="2"/>
      <c r="C173" s="3"/>
      <c r="D173" s="3"/>
      <c r="E173" s="1"/>
      <c r="F173" s="3"/>
      <c r="G173" s="1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 spans="1:24" ht="15.75" customHeight="1" x14ac:dyDescent="0.25">
      <c r="A174" s="1"/>
      <c r="B174" s="2"/>
      <c r="C174" s="3"/>
      <c r="D174" s="3"/>
      <c r="E174" s="1"/>
      <c r="F174" s="3"/>
      <c r="G174" s="1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 spans="1:24" ht="15.75" customHeight="1" x14ac:dyDescent="0.25">
      <c r="A175" s="1"/>
      <c r="B175" s="2"/>
      <c r="C175" s="3"/>
      <c r="D175" s="3"/>
      <c r="E175" s="1"/>
      <c r="F175" s="3"/>
      <c r="G175" s="1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 spans="1:24" ht="15.75" customHeight="1" x14ac:dyDescent="0.25">
      <c r="A176" s="1"/>
      <c r="B176" s="2"/>
      <c r="C176" s="3"/>
      <c r="D176" s="3"/>
      <c r="E176" s="1"/>
      <c r="F176" s="3"/>
      <c r="G176" s="1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 spans="1:24" ht="15.75" customHeight="1" x14ac:dyDescent="0.25">
      <c r="A177" s="1"/>
      <c r="B177" s="2"/>
      <c r="C177" s="3"/>
      <c r="D177" s="3"/>
      <c r="E177" s="1"/>
      <c r="F177" s="3"/>
      <c r="G177" s="1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 spans="1:24" ht="15.75" customHeight="1" x14ac:dyDescent="0.25">
      <c r="A178" s="1"/>
      <c r="B178" s="2"/>
      <c r="C178" s="3"/>
      <c r="D178" s="3"/>
      <c r="E178" s="1"/>
      <c r="F178" s="3"/>
      <c r="G178" s="1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 spans="1:24" ht="15.75" customHeight="1" x14ac:dyDescent="0.25">
      <c r="A179" s="1"/>
      <c r="B179" s="2"/>
      <c r="C179" s="3"/>
      <c r="D179" s="3"/>
      <c r="E179" s="1"/>
      <c r="F179" s="3"/>
      <c r="G179" s="1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 spans="1:24" ht="15.75" customHeight="1" x14ac:dyDescent="0.25">
      <c r="A180" s="1"/>
      <c r="B180" s="2"/>
      <c r="C180" s="3"/>
      <c r="D180" s="3"/>
      <c r="E180" s="1"/>
      <c r="F180" s="3"/>
      <c r="G180" s="1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 spans="1:24" ht="15.75" customHeight="1" x14ac:dyDescent="0.25">
      <c r="A181" s="1"/>
      <c r="B181" s="2"/>
      <c r="C181" s="3"/>
      <c r="D181" s="3"/>
      <c r="E181" s="1"/>
      <c r="F181" s="3"/>
      <c r="G181" s="1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 spans="1:24" ht="15.75" customHeight="1" x14ac:dyDescent="0.25">
      <c r="A182" s="1"/>
      <c r="B182" s="2"/>
      <c r="C182" s="3"/>
      <c r="D182" s="3"/>
      <c r="E182" s="1"/>
      <c r="F182" s="3"/>
      <c r="G182" s="1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 spans="1:24" ht="15.75" customHeight="1" x14ac:dyDescent="0.25">
      <c r="A183" s="1"/>
      <c r="B183" s="2"/>
      <c r="C183" s="3"/>
      <c r="D183" s="3"/>
      <c r="E183" s="1"/>
      <c r="F183" s="3"/>
      <c r="G183" s="1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 spans="1:24" ht="15.75" customHeight="1" x14ac:dyDescent="0.25">
      <c r="A184" s="1"/>
      <c r="B184" s="2"/>
      <c r="C184" s="3"/>
      <c r="D184" s="3"/>
      <c r="E184" s="1"/>
      <c r="F184" s="3"/>
      <c r="G184" s="1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 spans="1:24" ht="15.75" customHeight="1" x14ac:dyDescent="0.25">
      <c r="A185" s="1"/>
      <c r="B185" s="2"/>
      <c r="C185" s="3"/>
      <c r="D185" s="3"/>
      <c r="E185" s="1"/>
      <c r="F185" s="3"/>
      <c r="G185" s="1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 spans="1:24" ht="15.75" customHeight="1" x14ac:dyDescent="0.25">
      <c r="A186" s="1"/>
      <c r="B186" s="2"/>
      <c r="C186" s="3"/>
      <c r="D186" s="3"/>
      <c r="E186" s="1"/>
      <c r="F186" s="3"/>
      <c r="G186" s="1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 spans="1:24" ht="15.75" customHeight="1" x14ac:dyDescent="0.25">
      <c r="A187" s="1"/>
      <c r="B187" s="2"/>
      <c r="C187" s="3"/>
      <c r="D187" s="3"/>
      <c r="E187" s="1"/>
      <c r="F187" s="3"/>
      <c r="G187" s="1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 spans="1:24" ht="15.75" customHeight="1" x14ac:dyDescent="0.25">
      <c r="A188" s="1"/>
      <c r="B188" s="2"/>
      <c r="C188" s="3"/>
      <c r="D188" s="3"/>
      <c r="E188" s="1"/>
      <c r="F188" s="3"/>
      <c r="G188" s="1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 spans="1:24" ht="15.75" customHeight="1" x14ac:dyDescent="0.25">
      <c r="A189" s="1"/>
      <c r="B189" s="2"/>
      <c r="C189" s="3"/>
      <c r="D189" s="3"/>
      <c r="E189" s="1"/>
      <c r="F189" s="3"/>
      <c r="G189" s="1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 spans="1:24" ht="15.75" customHeight="1" x14ac:dyDescent="0.25">
      <c r="A190" s="1"/>
      <c r="B190" s="2"/>
      <c r="C190" s="3"/>
      <c r="D190" s="3"/>
      <c r="E190" s="1"/>
      <c r="F190" s="3"/>
      <c r="G190" s="1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 spans="1:24" ht="15.75" customHeight="1" x14ac:dyDescent="0.25">
      <c r="A191" s="1"/>
      <c r="B191" s="2"/>
      <c r="C191" s="3"/>
      <c r="D191" s="3"/>
      <c r="E191" s="1"/>
      <c r="F191" s="3"/>
      <c r="G191" s="1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 spans="1:24" ht="15.75" customHeight="1" x14ac:dyDescent="0.25">
      <c r="A192" s="1"/>
      <c r="B192" s="2"/>
      <c r="C192" s="3"/>
      <c r="D192" s="3"/>
      <c r="E192" s="1"/>
      <c r="F192" s="3"/>
      <c r="G192" s="1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 spans="1:24" ht="15.75" customHeight="1" x14ac:dyDescent="0.25">
      <c r="A193" s="1"/>
      <c r="B193" s="2"/>
      <c r="C193" s="3"/>
      <c r="D193" s="3"/>
      <c r="E193" s="1"/>
      <c r="F193" s="3"/>
      <c r="G193" s="1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 spans="1:24" ht="15.75" customHeight="1" x14ac:dyDescent="0.25">
      <c r="A194" s="1"/>
      <c r="B194" s="2"/>
      <c r="C194" s="3"/>
      <c r="D194" s="3"/>
      <c r="E194" s="1"/>
      <c r="F194" s="3"/>
      <c r="G194" s="1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 spans="1:24" ht="15.75" customHeight="1" x14ac:dyDescent="0.25">
      <c r="A195" s="1"/>
      <c r="B195" s="2"/>
      <c r="C195" s="3"/>
      <c r="D195" s="3"/>
      <c r="E195" s="1"/>
      <c r="F195" s="3"/>
      <c r="G195" s="1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 spans="1:24" ht="15.75" customHeight="1" x14ac:dyDescent="0.25">
      <c r="A196" s="1"/>
      <c r="B196" s="2"/>
      <c r="C196" s="3"/>
      <c r="D196" s="3"/>
      <c r="E196" s="1"/>
      <c r="F196" s="3"/>
      <c r="G196" s="1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 spans="1:24" ht="15.75" customHeight="1" x14ac:dyDescent="0.25">
      <c r="A197" s="1"/>
      <c r="B197" s="2"/>
      <c r="C197" s="3"/>
      <c r="D197" s="3"/>
      <c r="E197" s="1"/>
      <c r="F197" s="3"/>
      <c r="G197" s="1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 spans="1:24" ht="15.75" customHeight="1" x14ac:dyDescent="0.25">
      <c r="A198" s="1"/>
      <c r="B198" s="2"/>
      <c r="C198" s="3"/>
      <c r="D198" s="3"/>
      <c r="E198" s="1"/>
      <c r="F198" s="3"/>
      <c r="G198" s="1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 spans="1:24" ht="15.75" customHeight="1" x14ac:dyDescent="0.25">
      <c r="A199" s="1"/>
      <c r="B199" s="2"/>
      <c r="C199" s="3"/>
      <c r="D199" s="3"/>
      <c r="E199" s="1"/>
      <c r="F199" s="3"/>
      <c r="G199" s="1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 spans="1:24" ht="15.75" customHeight="1" x14ac:dyDescent="0.25">
      <c r="A200" s="1"/>
      <c r="B200" s="2"/>
      <c r="C200" s="3"/>
      <c r="D200" s="3"/>
      <c r="E200" s="1"/>
      <c r="F200" s="3"/>
      <c r="G200" s="1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 spans="1:24" ht="15.75" customHeight="1" x14ac:dyDescent="0.25">
      <c r="A201" s="1"/>
      <c r="B201" s="2"/>
      <c r="C201" s="3"/>
      <c r="D201" s="3"/>
      <c r="E201" s="1"/>
      <c r="F201" s="3"/>
      <c r="G201" s="1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 spans="1:24" ht="15.75" customHeight="1" x14ac:dyDescent="0.25">
      <c r="A202" s="1"/>
      <c r="B202" s="2"/>
      <c r="C202" s="3"/>
      <c r="D202" s="3"/>
      <c r="E202" s="1"/>
      <c r="F202" s="3"/>
      <c r="G202" s="1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 spans="1:24" ht="15.75" customHeight="1" x14ac:dyDescent="0.25">
      <c r="A203" s="1"/>
      <c r="B203" s="2"/>
      <c r="C203" s="3"/>
      <c r="D203" s="3"/>
      <c r="E203" s="1"/>
      <c r="F203" s="3"/>
      <c r="G203" s="1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 spans="1:24" ht="15.75" customHeight="1" x14ac:dyDescent="0.25">
      <c r="A204" s="1"/>
      <c r="B204" s="2"/>
      <c r="C204" s="3"/>
      <c r="D204" s="3"/>
      <c r="E204" s="1"/>
      <c r="F204" s="3"/>
      <c r="G204" s="1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 spans="1:24" ht="15.75" customHeight="1" x14ac:dyDescent="0.25">
      <c r="A205" s="1"/>
      <c r="B205" s="2"/>
      <c r="C205" s="3"/>
      <c r="D205" s="3"/>
      <c r="E205" s="1"/>
      <c r="F205" s="3"/>
      <c r="G205" s="1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 spans="1:24" ht="15.75" customHeight="1" x14ac:dyDescent="0.25">
      <c r="A206" s="1"/>
      <c r="B206" s="2"/>
      <c r="C206" s="3"/>
      <c r="D206" s="3"/>
      <c r="E206" s="1"/>
      <c r="F206" s="3"/>
      <c r="G206" s="1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 spans="1:24" ht="15.75" customHeight="1" x14ac:dyDescent="0.25">
      <c r="A207" s="1"/>
      <c r="B207" s="2"/>
      <c r="C207" s="3"/>
      <c r="D207" s="3"/>
      <c r="E207" s="1"/>
      <c r="F207" s="3"/>
      <c r="G207" s="1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 spans="1:24" ht="15.75" customHeight="1" x14ac:dyDescent="0.25">
      <c r="A208" s="1"/>
      <c r="B208" s="2"/>
      <c r="C208" s="3"/>
      <c r="D208" s="3"/>
      <c r="E208" s="1"/>
      <c r="F208" s="3"/>
      <c r="G208" s="1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 spans="1:24" ht="15.75" customHeight="1" x14ac:dyDescent="0.25">
      <c r="A209" s="1"/>
      <c r="B209" s="2"/>
      <c r="C209" s="3"/>
      <c r="D209" s="3"/>
      <c r="E209" s="1"/>
      <c r="F209" s="3"/>
      <c r="G209" s="1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 spans="1:24" ht="15.75" customHeight="1" x14ac:dyDescent="0.25">
      <c r="A210" s="1"/>
      <c r="B210" s="2"/>
      <c r="C210" s="3"/>
      <c r="D210" s="3"/>
      <c r="E210" s="1"/>
      <c r="F210" s="3"/>
      <c r="G210" s="1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 spans="1:24" ht="15.75" customHeight="1" x14ac:dyDescent="0.25">
      <c r="A211" s="1"/>
      <c r="B211" s="2"/>
      <c r="C211" s="3"/>
      <c r="D211" s="3"/>
      <c r="E211" s="1"/>
      <c r="F211" s="3"/>
      <c r="G211" s="1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 spans="1:24" ht="15.75" customHeight="1" x14ac:dyDescent="0.25">
      <c r="A212" s="1"/>
      <c r="B212" s="2"/>
      <c r="C212" s="3"/>
      <c r="D212" s="3"/>
      <c r="E212" s="1"/>
      <c r="F212" s="3"/>
      <c r="G212" s="1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 spans="1:24" ht="15.75" customHeight="1" x14ac:dyDescent="0.25">
      <c r="A213" s="1"/>
      <c r="B213" s="2"/>
      <c r="C213" s="3"/>
      <c r="D213" s="3"/>
      <c r="E213" s="1"/>
      <c r="F213" s="3"/>
      <c r="G213" s="1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 spans="1:24" ht="15.75" customHeight="1" x14ac:dyDescent="0.25">
      <c r="A214" s="1"/>
      <c r="B214" s="2"/>
      <c r="C214" s="3"/>
      <c r="D214" s="3"/>
      <c r="E214" s="1"/>
      <c r="F214" s="3"/>
      <c r="G214" s="1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 spans="1:24" ht="15.75" customHeight="1" x14ac:dyDescent="0.25">
      <c r="A215" s="1"/>
      <c r="B215" s="2"/>
      <c r="C215" s="3"/>
      <c r="D215" s="3"/>
      <c r="E215" s="1"/>
      <c r="F215" s="3"/>
      <c r="G215" s="1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 spans="1:24" ht="15.75" customHeight="1" x14ac:dyDescent="0.25">
      <c r="A216" s="1"/>
      <c r="B216" s="2"/>
      <c r="C216" s="3"/>
      <c r="D216" s="3"/>
      <c r="E216" s="1"/>
      <c r="F216" s="3"/>
      <c r="G216" s="1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 spans="1:24" ht="15.75" customHeight="1" x14ac:dyDescent="0.25">
      <c r="A217" s="1"/>
      <c r="B217" s="2"/>
      <c r="C217" s="3"/>
      <c r="D217" s="3"/>
      <c r="E217" s="1"/>
      <c r="F217" s="3"/>
      <c r="G217" s="1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 spans="1:24" ht="15.75" customHeight="1" x14ac:dyDescent="0.25">
      <c r="A218" s="1"/>
      <c r="B218" s="2"/>
      <c r="C218" s="3"/>
      <c r="D218" s="3"/>
      <c r="E218" s="1"/>
      <c r="F218" s="3"/>
      <c r="G218" s="1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 spans="1:24" ht="15.75" customHeight="1" x14ac:dyDescent="0.25">
      <c r="A219" s="1"/>
      <c r="B219" s="2"/>
      <c r="C219" s="3"/>
      <c r="D219" s="3"/>
      <c r="E219" s="1"/>
      <c r="F219" s="3"/>
      <c r="G219" s="1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 spans="1:24" ht="15.75" customHeight="1" x14ac:dyDescent="0.25">
      <c r="A220" s="1"/>
      <c r="B220" s="2"/>
      <c r="C220" s="3"/>
      <c r="D220" s="3"/>
      <c r="E220" s="1"/>
      <c r="F220" s="3"/>
      <c r="G220" s="1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 spans="1:24" ht="15.75" customHeight="1" x14ac:dyDescent="0.25">
      <c r="A221" s="1"/>
      <c r="E221" s="1"/>
      <c r="G221" s="1"/>
    </row>
    <row r="222" spans="1:24" ht="15.75" customHeight="1" x14ac:dyDescent="0.25">
      <c r="A222" s="1"/>
      <c r="E222" s="1"/>
      <c r="G222" s="1"/>
    </row>
    <row r="223" spans="1:24" ht="15.75" customHeight="1" x14ac:dyDescent="0.25">
      <c r="A223" s="1"/>
      <c r="E223" s="1"/>
      <c r="G223" s="1"/>
    </row>
    <row r="224" spans="1:24" ht="15.75" customHeight="1" x14ac:dyDescent="0.25">
      <c r="A224" s="1"/>
      <c r="E224" s="1"/>
      <c r="G224" s="1"/>
    </row>
    <row r="225" spans="1:7" ht="15.75" customHeight="1" x14ac:dyDescent="0.25">
      <c r="A225" s="1"/>
      <c r="E225" s="1"/>
      <c r="G225" s="1"/>
    </row>
    <row r="226" spans="1:7" ht="15.75" customHeight="1" x14ac:dyDescent="0.25">
      <c r="A226" s="1"/>
      <c r="E226" s="1"/>
      <c r="G226" s="1"/>
    </row>
    <row r="227" spans="1:7" ht="15.75" customHeight="1" x14ac:dyDescent="0.25">
      <c r="A227" s="1"/>
      <c r="E227" s="1"/>
      <c r="G227" s="1"/>
    </row>
    <row r="228" spans="1:7" ht="15.75" customHeight="1" x14ac:dyDescent="0.25">
      <c r="A228" s="1"/>
      <c r="E228" s="1"/>
      <c r="G228" s="1"/>
    </row>
    <row r="229" spans="1:7" ht="15.75" customHeight="1" x14ac:dyDescent="0.25">
      <c r="A229" s="1"/>
      <c r="E229" s="1"/>
      <c r="G229" s="1"/>
    </row>
    <row r="230" spans="1:7" ht="15.75" customHeight="1" x14ac:dyDescent="0.25">
      <c r="A230" s="1"/>
      <c r="E230" s="1"/>
      <c r="G230" s="1"/>
    </row>
    <row r="231" spans="1:7" ht="15.75" customHeight="1" x14ac:dyDescent="0.25">
      <c r="A231" s="1"/>
      <c r="E231" s="1"/>
      <c r="G231" s="1"/>
    </row>
    <row r="232" spans="1:7" ht="15.75" customHeight="1" x14ac:dyDescent="0.25">
      <c r="A232" s="1"/>
      <c r="E232" s="1"/>
      <c r="G232" s="1"/>
    </row>
    <row r="233" spans="1:7" ht="15.75" customHeight="1" x14ac:dyDescent="0.25">
      <c r="A233" s="1"/>
      <c r="E233" s="1"/>
      <c r="G233" s="1"/>
    </row>
    <row r="234" spans="1:7" ht="15.75" customHeight="1" x14ac:dyDescent="0.25">
      <c r="A234" s="1"/>
      <c r="E234" s="1"/>
      <c r="G234" s="1"/>
    </row>
    <row r="235" spans="1:7" ht="15.75" customHeight="1" x14ac:dyDescent="0.25">
      <c r="A235" s="1"/>
      <c r="E235" s="1"/>
      <c r="G235" s="1"/>
    </row>
    <row r="236" spans="1:7" ht="15.75" customHeight="1" x14ac:dyDescent="0.25">
      <c r="A236" s="1"/>
      <c r="E236" s="1"/>
      <c r="G236" s="1"/>
    </row>
    <row r="237" spans="1:7" ht="15.75" customHeight="1" x14ac:dyDescent="0.25">
      <c r="A237" s="1"/>
      <c r="E237" s="1"/>
      <c r="G237" s="1"/>
    </row>
    <row r="238" spans="1:7" ht="15.75" customHeight="1" x14ac:dyDescent="0.25">
      <c r="A238" s="1"/>
      <c r="E238" s="1"/>
      <c r="G238" s="1"/>
    </row>
    <row r="239" spans="1:7" ht="15.75" customHeight="1" x14ac:dyDescent="0.25">
      <c r="A239" s="1"/>
      <c r="E239" s="1"/>
      <c r="G239" s="1"/>
    </row>
    <row r="240" spans="1:7" ht="15.75" customHeight="1" x14ac:dyDescent="0.25">
      <c r="A240" s="1"/>
      <c r="E240" s="1"/>
      <c r="G240" s="1"/>
    </row>
    <row r="241" spans="1:7" ht="15.75" customHeight="1" x14ac:dyDescent="0.25">
      <c r="A241" s="1"/>
      <c r="E241" s="1"/>
      <c r="G241" s="1"/>
    </row>
    <row r="242" spans="1:7" ht="15.75" customHeight="1" x14ac:dyDescent="0.25">
      <c r="A242" s="1"/>
      <c r="E242" s="1"/>
      <c r="G242" s="1"/>
    </row>
    <row r="243" spans="1:7" ht="15.75" customHeight="1" x14ac:dyDescent="0.25">
      <c r="A243" s="1"/>
      <c r="E243" s="1"/>
      <c r="G243" s="1"/>
    </row>
    <row r="244" spans="1:7" ht="15.75" customHeight="1" x14ac:dyDescent="0.25">
      <c r="A244" s="1"/>
      <c r="E244" s="1"/>
      <c r="G244" s="1"/>
    </row>
    <row r="245" spans="1:7" ht="15.75" customHeight="1" x14ac:dyDescent="0.25">
      <c r="A245" s="1"/>
      <c r="E245" s="1"/>
      <c r="G245" s="1"/>
    </row>
    <row r="246" spans="1:7" ht="15.75" customHeight="1" x14ac:dyDescent="0.25">
      <c r="A246" s="1"/>
      <c r="E246" s="1"/>
      <c r="G246" s="1"/>
    </row>
    <row r="247" spans="1:7" ht="15.75" customHeight="1" x14ac:dyDescent="0.25">
      <c r="A247" s="1"/>
      <c r="E247" s="1"/>
      <c r="G247" s="1"/>
    </row>
    <row r="248" spans="1:7" ht="15.75" customHeight="1" x14ac:dyDescent="0.25">
      <c r="A248" s="1"/>
      <c r="E248" s="1"/>
      <c r="G248" s="1"/>
    </row>
    <row r="249" spans="1:7" ht="15.75" customHeight="1" x14ac:dyDescent="0.25">
      <c r="A249" s="1"/>
      <c r="E249" s="1"/>
      <c r="G249" s="1"/>
    </row>
    <row r="250" spans="1:7" ht="15.75" customHeight="1" x14ac:dyDescent="0.25">
      <c r="A250" s="1"/>
      <c r="E250" s="1"/>
      <c r="G250" s="1"/>
    </row>
    <row r="251" spans="1:7" ht="15.75" customHeight="1" x14ac:dyDescent="0.25">
      <c r="A251" s="1"/>
      <c r="E251" s="1"/>
      <c r="G251" s="1"/>
    </row>
    <row r="252" spans="1:7" ht="15.75" customHeight="1" x14ac:dyDescent="0.25">
      <c r="A252" s="1"/>
      <c r="E252" s="1"/>
      <c r="G252" s="1"/>
    </row>
    <row r="253" spans="1:7" ht="15.75" customHeight="1" x14ac:dyDescent="0.25">
      <c r="A253" s="1"/>
      <c r="E253" s="1"/>
      <c r="G253" s="1"/>
    </row>
    <row r="254" spans="1:7" ht="15.75" customHeight="1" x14ac:dyDescent="0.25">
      <c r="A254" s="1"/>
      <c r="E254" s="1"/>
      <c r="G254" s="1"/>
    </row>
    <row r="255" spans="1:7" ht="15.75" customHeight="1" x14ac:dyDescent="0.25">
      <c r="A255" s="1"/>
      <c r="E255" s="1"/>
      <c r="G255" s="1"/>
    </row>
    <row r="256" spans="1:7" ht="15.75" customHeight="1" x14ac:dyDescent="0.25">
      <c r="A256" s="1"/>
      <c r="E256" s="1"/>
      <c r="G256" s="1"/>
    </row>
    <row r="257" spans="1:7" ht="15.75" customHeight="1" x14ac:dyDescent="0.25">
      <c r="A257" s="1"/>
      <c r="E257" s="1"/>
      <c r="G257" s="1"/>
    </row>
    <row r="258" spans="1:7" ht="15.75" customHeight="1" x14ac:dyDescent="0.25">
      <c r="A258" s="1"/>
      <c r="E258" s="1"/>
      <c r="G258" s="1"/>
    </row>
    <row r="259" spans="1:7" ht="15.75" customHeight="1" x14ac:dyDescent="0.25">
      <c r="A259" s="1"/>
      <c r="E259" s="1"/>
      <c r="G259" s="1"/>
    </row>
    <row r="260" spans="1:7" ht="15.75" customHeight="1" x14ac:dyDescent="0.25">
      <c r="A260" s="1"/>
      <c r="E260" s="1"/>
      <c r="G260" s="1"/>
    </row>
    <row r="261" spans="1:7" ht="15.75" customHeight="1" x14ac:dyDescent="0.25">
      <c r="A261" s="1"/>
      <c r="E261" s="1"/>
      <c r="G261" s="1"/>
    </row>
    <row r="262" spans="1:7" ht="15.75" customHeight="1" x14ac:dyDescent="0.25">
      <c r="A262" s="1"/>
      <c r="E262" s="1"/>
      <c r="G262" s="1"/>
    </row>
    <row r="263" spans="1:7" ht="15.75" customHeight="1" x14ac:dyDescent="0.25">
      <c r="A263" s="1"/>
      <c r="E263" s="1"/>
      <c r="G263" s="1"/>
    </row>
    <row r="264" spans="1:7" ht="15.75" customHeight="1" x14ac:dyDescent="0.25">
      <c r="A264" s="1"/>
      <c r="E264" s="1"/>
      <c r="G264" s="1"/>
    </row>
    <row r="265" spans="1:7" ht="15.75" customHeight="1" x14ac:dyDescent="0.25">
      <c r="A265" s="1"/>
      <c r="E265" s="1"/>
      <c r="G265" s="1"/>
    </row>
    <row r="266" spans="1:7" ht="15.75" customHeight="1" x14ac:dyDescent="0.25">
      <c r="A266" s="1"/>
      <c r="E266" s="1"/>
      <c r="G266" s="1"/>
    </row>
    <row r="267" spans="1:7" ht="15.75" customHeight="1" x14ac:dyDescent="0.25">
      <c r="A267" s="1"/>
      <c r="E267" s="1"/>
      <c r="G267" s="1"/>
    </row>
    <row r="268" spans="1:7" ht="15.75" customHeight="1" x14ac:dyDescent="0.25">
      <c r="A268" s="1"/>
      <c r="E268" s="1"/>
      <c r="G268" s="1"/>
    </row>
    <row r="269" spans="1:7" ht="15.75" customHeight="1" x14ac:dyDescent="0.25">
      <c r="A269" s="1"/>
      <c r="E269" s="1"/>
      <c r="G269" s="1"/>
    </row>
    <row r="270" spans="1:7" ht="15.75" customHeight="1" x14ac:dyDescent="0.25">
      <c r="A270" s="1"/>
      <c r="E270" s="1"/>
      <c r="G270" s="1"/>
    </row>
    <row r="271" spans="1:7" ht="15.75" customHeight="1" x14ac:dyDescent="0.25">
      <c r="A271" s="1"/>
      <c r="E271" s="1"/>
      <c r="G271" s="1"/>
    </row>
    <row r="272" spans="1:7" ht="15.75" customHeight="1" x14ac:dyDescent="0.25">
      <c r="A272" s="1"/>
      <c r="E272" s="1"/>
      <c r="G272" s="1"/>
    </row>
    <row r="273" spans="1:7" ht="15.75" customHeight="1" x14ac:dyDescent="0.25">
      <c r="A273" s="1"/>
      <c r="E273" s="1"/>
      <c r="G273" s="1"/>
    </row>
    <row r="274" spans="1:7" ht="15.75" customHeight="1" x14ac:dyDescent="0.25">
      <c r="A274" s="1"/>
      <c r="E274" s="1"/>
      <c r="G274" s="1"/>
    </row>
    <row r="275" spans="1:7" ht="15.75" customHeight="1" x14ac:dyDescent="0.25">
      <c r="A275" s="1"/>
      <c r="E275" s="1"/>
      <c r="G275" s="1"/>
    </row>
    <row r="276" spans="1:7" ht="15.75" customHeight="1" x14ac:dyDescent="0.25">
      <c r="A276" s="1"/>
      <c r="E276" s="1"/>
      <c r="G276" s="1"/>
    </row>
    <row r="277" spans="1:7" ht="15.75" customHeight="1" x14ac:dyDescent="0.25">
      <c r="A277" s="1"/>
      <c r="E277" s="1"/>
      <c r="G277" s="1"/>
    </row>
    <row r="278" spans="1:7" ht="15.75" customHeight="1" x14ac:dyDescent="0.25">
      <c r="A278" s="1"/>
      <c r="E278" s="1"/>
      <c r="G278" s="1"/>
    </row>
    <row r="279" spans="1:7" ht="15.75" customHeight="1" x14ac:dyDescent="0.25">
      <c r="A279" s="1"/>
      <c r="E279" s="1"/>
      <c r="G279" s="1"/>
    </row>
    <row r="280" spans="1:7" ht="15.75" customHeight="1" x14ac:dyDescent="0.25">
      <c r="A280" s="1"/>
      <c r="E280" s="1"/>
      <c r="G280" s="1"/>
    </row>
    <row r="281" spans="1:7" ht="15.75" customHeight="1" x14ac:dyDescent="0.25">
      <c r="A281" s="1"/>
      <c r="E281" s="1"/>
      <c r="G281" s="1"/>
    </row>
    <row r="282" spans="1:7" ht="15.75" customHeight="1" x14ac:dyDescent="0.25">
      <c r="A282" s="1"/>
      <c r="E282" s="1"/>
      <c r="G282" s="1"/>
    </row>
    <row r="283" spans="1:7" ht="15.75" customHeight="1" x14ac:dyDescent="0.25">
      <c r="A283" s="1"/>
      <c r="E283" s="1"/>
      <c r="G283" s="1"/>
    </row>
    <row r="284" spans="1:7" ht="15.75" customHeight="1" x14ac:dyDescent="0.25">
      <c r="A284" s="1"/>
      <c r="E284" s="1"/>
      <c r="G284" s="1"/>
    </row>
    <row r="285" spans="1:7" ht="15.75" customHeight="1" x14ac:dyDescent="0.25">
      <c r="A285" s="1"/>
      <c r="E285" s="1"/>
      <c r="G285" s="1"/>
    </row>
    <row r="286" spans="1:7" ht="15.75" customHeight="1" x14ac:dyDescent="0.25">
      <c r="A286" s="1"/>
      <c r="E286" s="1"/>
      <c r="G286" s="1"/>
    </row>
    <row r="287" spans="1:7" ht="15.75" customHeight="1" x14ac:dyDescent="0.25">
      <c r="A287" s="1"/>
      <c r="E287" s="1"/>
      <c r="G287" s="1"/>
    </row>
    <row r="288" spans="1:7" ht="15.75" customHeight="1" x14ac:dyDescent="0.25">
      <c r="A288" s="1"/>
      <c r="E288" s="1"/>
      <c r="G288" s="1"/>
    </row>
    <row r="289" spans="1:7" ht="15.75" customHeight="1" x14ac:dyDescent="0.25">
      <c r="A289" s="1"/>
      <c r="E289" s="1"/>
      <c r="G289" s="1"/>
    </row>
    <row r="290" spans="1:7" ht="15.75" customHeight="1" x14ac:dyDescent="0.25">
      <c r="A290" s="1"/>
      <c r="E290" s="1"/>
      <c r="G290" s="1"/>
    </row>
    <row r="291" spans="1:7" ht="15.75" customHeight="1" x14ac:dyDescent="0.25">
      <c r="A291" s="1"/>
      <c r="E291" s="1"/>
      <c r="G291" s="1"/>
    </row>
    <row r="292" spans="1:7" ht="15.75" customHeight="1" x14ac:dyDescent="0.25">
      <c r="A292" s="1"/>
      <c r="E292" s="1"/>
      <c r="G292" s="1"/>
    </row>
    <row r="293" spans="1:7" ht="15.75" customHeight="1" x14ac:dyDescent="0.25">
      <c r="A293" s="1"/>
      <c r="E293" s="1"/>
      <c r="G293" s="1"/>
    </row>
    <row r="294" spans="1:7" ht="15.75" customHeight="1" x14ac:dyDescent="0.25">
      <c r="A294" s="1"/>
      <c r="E294" s="1"/>
      <c r="G294" s="1"/>
    </row>
    <row r="295" spans="1:7" ht="15.75" customHeight="1" x14ac:dyDescent="0.25">
      <c r="A295" s="1"/>
      <c r="E295" s="1"/>
      <c r="G295" s="1"/>
    </row>
    <row r="296" spans="1:7" ht="15.75" customHeight="1" x14ac:dyDescent="0.25">
      <c r="A296" s="1"/>
      <c r="E296" s="1"/>
      <c r="G296" s="1"/>
    </row>
    <row r="297" spans="1:7" ht="15.75" customHeight="1" x14ac:dyDescent="0.25">
      <c r="A297" s="1"/>
      <c r="E297" s="1"/>
      <c r="G297" s="1"/>
    </row>
    <row r="298" spans="1:7" ht="15.75" customHeight="1" x14ac:dyDescent="0.25">
      <c r="A298" s="1"/>
      <c r="E298" s="1"/>
      <c r="G298" s="1"/>
    </row>
    <row r="299" spans="1:7" ht="15.75" customHeight="1" x14ac:dyDescent="0.25">
      <c r="A299" s="1"/>
      <c r="E299" s="1"/>
      <c r="G299" s="1"/>
    </row>
    <row r="300" spans="1:7" ht="15.75" customHeight="1" x14ac:dyDescent="0.25">
      <c r="A300" s="1"/>
      <c r="E300" s="1"/>
      <c r="G300" s="1"/>
    </row>
    <row r="301" spans="1:7" ht="15.75" customHeight="1" x14ac:dyDescent="0.25">
      <c r="A301" s="1"/>
      <c r="E301" s="1"/>
      <c r="G301" s="1"/>
    </row>
    <row r="302" spans="1:7" ht="15.75" customHeight="1" x14ac:dyDescent="0.25">
      <c r="A302" s="1"/>
      <c r="E302" s="1"/>
      <c r="G302" s="1"/>
    </row>
    <row r="303" spans="1:7" ht="15.75" customHeight="1" x14ac:dyDescent="0.25">
      <c r="A303" s="1"/>
      <c r="E303" s="1"/>
      <c r="G303" s="1"/>
    </row>
    <row r="304" spans="1:7" ht="15.75" customHeight="1" x14ac:dyDescent="0.25">
      <c r="A304" s="1"/>
      <c r="E304" s="1"/>
      <c r="G304" s="1"/>
    </row>
    <row r="305" spans="1:7" ht="15.75" customHeight="1" x14ac:dyDescent="0.25">
      <c r="A305" s="1"/>
      <c r="E305" s="1"/>
      <c r="G305" s="1"/>
    </row>
    <row r="306" spans="1:7" ht="15.75" customHeight="1" x14ac:dyDescent="0.25">
      <c r="A306" s="1"/>
      <c r="E306" s="1"/>
      <c r="G306" s="1"/>
    </row>
    <row r="307" spans="1:7" ht="15.75" customHeight="1" x14ac:dyDescent="0.25">
      <c r="A307" s="1"/>
      <c r="E307" s="1"/>
      <c r="G307" s="1"/>
    </row>
    <row r="308" spans="1:7" ht="15.75" customHeight="1" x14ac:dyDescent="0.25">
      <c r="A308" s="1"/>
      <c r="E308" s="1"/>
      <c r="G308" s="1"/>
    </row>
    <row r="309" spans="1:7" ht="15.75" customHeight="1" x14ac:dyDescent="0.25">
      <c r="A309" s="1"/>
      <c r="E309" s="1"/>
      <c r="G309" s="1"/>
    </row>
    <row r="310" spans="1:7" ht="15.75" customHeight="1" x14ac:dyDescent="0.25">
      <c r="A310" s="1"/>
      <c r="E310" s="1"/>
      <c r="G310" s="1"/>
    </row>
    <row r="311" spans="1:7" ht="15.75" customHeight="1" x14ac:dyDescent="0.25">
      <c r="A311" s="1"/>
      <c r="E311" s="1"/>
      <c r="G311" s="1"/>
    </row>
    <row r="312" spans="1:7" ht="15.75" customHeight="1" x14ac:dyDescent="0.25">
      <c r="A312" s="1"/>
      <c r="E312" s="1"/>
      <c r="G312" s="1"/>
    </row>
    <row r="313" spans="1:7" ht="15.75" customHeight="1" x14ac:dyDescent="0.25">
      <c r="A313" s="1"/>
      <c r="E313" s="1"/>
      <c r="G313" s="1"/>
    </row>
    <row r="314" spans="1:7" ht="15.75" customHeight="1" x14ac:dyDescent="0.25">
      <c r="A314" s="1"/>
      <c r="E314" s="1"/>
      <c r="G314" s="1"/>
    </row>
    <row r="315" spans="1:7" ht="15.75" customHeight="1" x14ac:dyDescent="0.25">
      <c r="A315" s="1"/>
      <c r="E315" s="1"/>
      <c r="G315" s="1"/>
    </row>
    <row r="316" spans="1:7" ht="15.75" customHeight="1" x14ac:dyDescent="0.25">
      <c r="A316" s="1"/>
      <c r="E316" s="1"/>
      <c r="G316" s="1"/>
    </row>
    <row r="317" spans="1:7" ht="15.75" customHeight="1" x14ac:dyDescent="0.25">
      <c r="A317" s="1"/>
      <c r="E317" s="1"/>
      <c r="G317" s="1"/>
    </row>
    <row r="318" spans="1:7" ht="15.75" customHeight="1" x14ac:dyDescent="0.25">
      <c r="A318" s="1"/>
      <c r="E318" s="1"/>
      <c r="G318" s="1"/>
    </row>
    <row r="319" spans="1:7" ht="15.75" customHeight="1" x14ac:dyDescent="0.25">
      <c r="A319" s="1"/>
      <c r="E319" s="1"/>
      <c r="G319" s="1"/>
    </row>
    <row r="320" spans="1:7" ht="15.75" customHeight="1" x14ac:dyDescent="0.25">
      <c r="A320" s="1"/>
      <c r="E320" s="1"/>
      <c r="G320" s="1"/>
    </row>
    <row r="321" spans="1:7" ht="15.75" customHeight="1" x14ac:dyDescent="0.25">
      <c r="A321" s="1"/>
      <c r="E321" s="1"/>
      <c r="G321" s="1"/>
    </row>
    <row r="322" spans="1:7" ht="15.75" customHeight="1" x14ac:dyDescent="0.25">
      <c r="A322" s="1"/>
      <c r="E322" s="1"/>
      <c r="G322" s="1"/>
    </row>
    <row r="323" spans="1:7" ht="15.75" customHeight="1" x14ac:dyDescent="0.25">
      <c r="A323" s="1"/>
      <c r="E323" s="1"/>
      <c r="G323" s="1"/>
    </row>
    <row r="324" spans="1:7" ht="15.75" customHeight="1" x14ac:dyDescent="0.25">
      <c r="A324" s="1"/>
      <c r="E324" s="1"/>
      <c r="G324" s="1"/>
    </row>
    <row r="325" spans="1:7" ht="15.75" customHeight="1" x14ac:dyDescent="0.25">
      <c r="A325" s="1"/>
      <c r="E325" s="1"/>
      <c r="G325" s="1"/>
    </row>
    <row r="326" spans="1:7" ht="15.75" customHeight="1" x14ac:dyDescent="0.25">
      <c r="A326" s="1"/>
      <c r="E326" s="1"/>
      <c r="G326" s="1"/>
    </row>
    <row r="327" spans="1:7" ht="15.75" customHeight="1" x14ac:dyDescent="0.25">
      <c r="A327" s="1"/>
      <c r="E327" s="1"/>
      <c r="G327" s="1"/>
    </row>
    <row r="328" spans="1:7" ht="15.75" customHeight="1" x14ac:dyDescent="0.25">
      <c r="A328" s="1"/>
      <c r="E328" s="1"/>
      <c r="G328" s="1"/>
    </row>
    <row r="329" spans="1:7" ht="15.75" customHeight="1" x14ac:dyDescent="0.25">
      <c r="A329" s="1"/>
      <c r="E329" s="1"/>
      <c r="G329" s="1"/>
    </row>
    <row r="330" spans="1:7" ht="15.75" customHeight="1" x14ac:dyDescent="0.25">
      <c r="A330" s="1"/>
      <c r="E330" s="1"/>
      <c r="G330" s="1"/>
    </row>
    <row r="331" spans="1:7" ht="15.75" customHeight="1" x14ac:dyDescent="0.25">
      <c r="A331" s="1"/>
      <c r="E331" s="1"/>
      <c r="G331" s="1"/>
    </row>
    <row r="332" spans="1:7" ht="15.75" customHeight="1" x14ac:dyDescent="0.25">
      <c r="A332" s="1"/>
      <c r="E332" s="1"/>
      <c r="G332" s="1"/>
    </row>
    <row r="333" spans="1:7" ht="15.75" customHeight="1" x14ac:dyDescent="0.25">
      <c r="A333" s="1"/>
      <c r="E333" s="1"/>
      <c r="G333" s="1"/>
    </row>
    <row r="334" spans="1:7" ht="15.75" customHeight="1" x14ac:dyDescent="0.25">
      <c r="A334" s="1"/>
      <c r="E334" s="1"/>
      <c r="G334" s="1"/>
    </row>
    <row r="335" spans="1:7" ht="15.75" customHeight="1" x14ac:dyDescent="0.25">
      <c r="A335" s="1"/>
      <c r="E335" s="1"/>
      <c r="G335" s="1"/>
    </row>
    <row r="336" spans="1:7" ht="15.75" customHeight="1" x14ac:dyDescent="0.25">
      <c r="A336" s="1"/>
      <c r="E336" s="1"/>
      <c r="G336" s="1"/>
    </row>
    <row r="337" spans="1:7" ht="15.75" customHeight="1" x14ac:dyDescent="0.25">
      <c r="A337" s="1"/>
      <c r="E337" s="1"/>
      <c r="G337" s="1"/>
    </row>
    <row r="338" spans="1:7" ht="15.75" customHeight="1" x14ac:dyDescent="0.25">
      <c r="A338" s="1"/>
      <c r="E338" s="1"/>
      <c r="G338" s="1"/>
    </row>
    <row r="339" spans="1:7" ht="15.75" customHeight="1" x14ac:dyDescent="0.25">
      <c r="A339" s="1"/>
      <c r="E339" s="1"/>
      <c r="G339" s="1"/>
    </row>
    <row r="340" spans="1:7" ht="15.75" customHeight="1" x14ac:dyDescent="0.25">
      <c r="A340" s="1"/>
      <c r="E340" s="1"/>
      <c r="G340" s="1"/>
    </row>
    <row r="341" spans="1:7" ht="15.75" customHeight="1" x14ac:dyDescent="0.25">
      <c r="A341" s="1"/>
      <c r="E341" s="1"/>
      <c r="G341" s="1"/>
    </row>
    <row r="342" spans="1:7" ht="15.75" customHeight="1" x14ac:dyDescent="0.25">
      <c r="A342" s="1"/>
      <c r="E342" s="1"/>
      <c r="G342" s="1"/>
    </row>
    <row r="343" spans="1:7" ht="15.75" customHeight="1" x14ac:dyDescent="0.25">
      <c r="A343" s="1"/>
      <c r="E343" s="1"/>
      <c r="G343" s="1"/>
    </row>
    <row r="344" spans="1:7" ht="15.75" customHeight="1" x14ac:dyDescent="0.25">
      <c r="A344" s="1"/>
      <c r="E344" s="1"/>
      <c r="G344" s="1"/>
    </row>
    <row r="345" spans="1:7" ht="15.75" customHeight="1" x14ac:dyDescent="0.25">
      <c r="A345" s="1"/>
      <c r="E345" s="1"/>
      <c r="G345" s="1"/>
    </row>
    <row r="346" spans="1:7" ht="15.75" customHeight="1" x14ac:dyDescent="0.25">
      <c r="A346" s="1"/>
      <c r="E346" s="1"/>
      <c r="G346" s="1"/>
    </row>
    <row r="347" spans="1:7" ht="15.75" customHeight="1" x14ac:dyDescent="0.25">
      <c r="A347" s="1"/>
      <c r="E347" s="1"/>
      <c r="G347" s="1"/>
    </row>
    <row r="348" spans="1:7" ht="15.75" customHeight="1" x14ac:dyDescent="0.25">
      <c r="A348" s="1"/>
      <c r="E348" s="1"/>
      <c r="G348" s="1"/>
    </row>
    <row r="349" spans="1:7" ht="15.75" customHeight="1" x14ac:dyDescent="0.25">
      <c r="A349" s="1"/>
      <c r="E349" s="1"/>
      <c r="G349" s="1"/>
    </row>
    <row r="350" spans="1:7" ht="15.75" customHeight="1" x14ac:dyDescent="0.25">
      <c r="A350" s="1"/>
      <c r="E350" s="1"/>
      <c r="G350" s="1"/>
    </row>
    <row r="351" spans="1:7" ht="15.75" customHeight="1" x14ac:dyDescent="0.25">
      <c r="A351" s="1"/>
      <c r="E351" s="1"/>
      <c r="G351" s="1"/>
    </row>
    <row r="352" spans="1:7" ht="15.75" customHeight="1" x14ac:dyDescent="0.25">
      <c r="A352" s="1"/>
      <c r="E352" s="1"/>
      <c r="G352" s="1"/>
    </row>
    <row r="353" spans="1:7" ht="15.75" customHeight="1" x14ac:dyDescent="0.25">
      <c r="A353" s="1"/>
      <c r="E353" s="1"/>
      <c r="G353" s="1"/>
    </row>
    <row r="354" spans="1:7" ht="15.75" customHeight="1" x14ac:dyDescent="0.25">
      <c r="A354" s="1"/>
      <c r="E354" s="1"/>
      <c r="G354" s="1"/>
    </row>
    <row r="355" spans="1:7" ht="15.75" customHeight="1" x14ac:dyDescent="0.25">
      <c r="A355" s="1"/>
      <c r="E355" s="1"/>
      <c r="G355" s="1"/>
    </row>
    <row r="356" spans="1:7" ht="15.75" customHeight="1" x14ac:dyDescent="0.25">
      <c r="A356" s="1"/>
      <c r="E356" s="1"/>
      <c r="G356" s="1"/>
    </row>
    <row r="357" spans="1:7" ht="15.75" customHeight="1" x14ac:dyDescent="0.25">
      <c r="A357" s="1"/>
      <c r="E357" s="1"/>
      <c r="G357" s="1"/>
    </row>
    <row r="358" spans="1:7" ht="15.75" customHeight="1" x14ac:dyDescent="0.25">
      <c r="A358" s="1"/>
      <c r="E358" s="1"/>
      <c r="G358" s="1"/>
    </row>
    <row r="359" spans="1:7" ht="15.75" customHeight="1" x14ac:dyDescent="0.25">
      <c r="A359" s="1"/>
      <c r="E359" s="1"/>
      <c r="G359" s="1"/>
    </row>
    <row r="360" spans="1:7" ht="15.75" customHeight="1" x14ac:dyDescent="0.25">
      <c r="A360" s="1"/>
      <c r="E360" s="1"/>
      <c r="G360" s="1"/>
    </row>
    <row r="361" spans="1:7" ht="15.75" customHeight="1" x14ac:dyDescent="0.25">
      <c r="A361" s="1"/>
      <c r="E361" s="1"/>
      <c r="G361" s="1"/>
    </row>
    <row r="362" spans="1:7" ht="15.75" customHeight="1" x14ac:dyDescent="0.25">
      <c r="A362" s="1"/>
      <c r="E362" s="1"/>
      <c r="G362" s="1"/>
    </row>
    <row r="363" spans="1:7" ht="15.75" customHeight="1" x14ac:dyDescent="0.25">
      <c r="A363" s="1"/>
      <c r="E363" s="1"/>
      <c r="G363" s="1"/>
    </row>
    <row r="364" spans="1:7" ht="15.75" customHeight="1" x14ac:dyDescent="0.25">
      <c r="A364" s="1"/>
      <c r="E364" s="1"/>
      <c r="G364" s="1"/>
    </row>
    <row r="365" spans="1:7" ht="15.75" customHeight="1" x14ac:dyDescent="0.25">
      <c r="A365" s="1"/>
      <c r="E365" s="1"/>
      <c r="G365" s="1"/>
    </row>
    <row r="366" spans="1:7" ht="15.75" customHeight="1" x14ac:dyDescent="0.25">
      <c r="A366" s="1"/>
      <c r="E366" s="1"/>
      <c r="G366" s="1"/>
    </row>
    <row r="367" spans="1:7" ht="15.75" customHeight="1" x14ac:dyDescent="0.25">
      <c r="A367" s="1"/>
      <c r="E367" s="1"/>
      <c r="G367" s="1"/>
    </row>
    <row r="368" spans="1:7" ht="15.75" customHeight="1" x14ac:dyDescent="0.25">
      <c r="A368" s="1"/>
      <c r="E368" s="1"/>
      <c r="G368" s="1"/>
    </row>
    <row r="369" spans="1:7" ht="15.75" customHeight="1" x14ac:dyDescent="0.25">
      <c r="A369" s="1"/>
      <c r="E369" s="1"/>
      <c r="G369" s="1"/>
    </row>
    <row r="370" spans="1:7" ht="15.75" customHeight="1" x14ac:dyDescent="0.25">
      <c r="A370" s="1"/>
      <c r="E370" s="1"/>
      <c r="G370" s="1"/>
    </row>
    <row r="371" spans="1:7" ht="15.75" customHeight="1" x14ac:dyDescent="0.25">
      <c r="A371" s="1"/>
      <c r="E371" s="1"/>
      <c r="G371" s="1"/>
    </row>
    <row r="372" spans="1:7" ht="15.75" customHeight="1" x14ac:dyDescent="0.25">
      <c r="A372" s="1"/>
      <c r="E372" s="1"/>
      <c r="G372" s="1"/>
    </row>
    <row r="373" spans="1:7" ht="15.75" customHeight="1" x14ac:dyDescent="0.25">
      <c r="A373" s="1"/>
      <c r="E373" s="1"/>
      <c r="G373" s="1"/>
    </row>
    <row r="374" spans="1:7" ht="15.75" customHeight="1" x14ac:dyDescent="0.25">
      <c r="A374" s="1"/>
      <c r="E374" s="1"/>
      <c r="G374" s="1"/>
    </row>
    <row r="375" spans="1:7" ht="15.75" customHeight="1" x14ac:dyDescent="0.25">
      <c r="A375" s="1"/>
      <c r="E375" s="1"/>
      <c r="G375" s="1"/>
    </row>
    <row r="376" spans="1:7" ht="15.75" customHeight="1" x14ac:dyDescent="0.25">
      <c r="A376" s="1"/>
      <c r="E376" s="1"/>
      <c r="G376" s="1"/>
    </row>
    <row r="377" spans="1:7" ht="15.75" customHeight="1" x14ac:dyDescent="0.25">
      <c r="A377" s="1"/>
      <c r="E377" s="1"/>
      <c r="G377" s="1"/>
    </row>
    <row r="378" spans="1:7" ht="15.75" customHeight="1" x14ac:dyDescent="0.25">
      <c r="A378" s="1"/>
      <c r="E378" s="1"/>
      <c r="G378" s="1"/>
    </row>
    <row r="379" spans="1:7" ht="15.75" customHeight="1" x14ac:dyDescent="0.25">
      <c r="A379" s="1"/>
      <c r="E379" s="1"/>
      <c r="G379" s="1"/>
    </row>
    <row r="380" spans="1:7" ht="15.75" customHeight="1" x14ac:dyDescent="0.25">
      <c r="A380" s="1"/>
      <c r="E380" s="1"/>
      <c r="G380" s="1"/>
    </row>
    <row r="381" spans="1:7" ht="15.75" customHeight="1" x14ac:dyDescent="0.25">
      <c r="A381" s="1"/>
      <c r="E381" s="1"/>
      <c r="G381" s="1"/>
    </row>
    <row r="382" spans="1:7" ht="15.75" customHeight="1" x14ac:dyDescent="0.25">
      <c r="A382" s="1"/>
      <c r="E382" s="1"/>
      <c r="G382" s="1"/>
    </row>
    <row r="383" spans="1:7" ht="15.75" customHeight="1" x14ac:dyDescent="0.25">
      <c r="A383" s="1"/>
      <c r="E383" s="1"/>
      <c r="G383" s="1"/>
    </row>
    <row r="384" spans="1:7" ht="15.75" customHeight="1" x14ac:dyDescent="0.25">
      <c r="A384" s="1"/>
      <c r="E384" s="1"/>
      <c r="G384" s="1"/>
    </row>
    <row r="385" spans="1:7" ht="15.75" customHeight="1" x14ac:dyDescent="0.25">
      <c r="A385" s="1"/>
      <c r="E385" s="1"/>
      <c r="G385" s="1"/>
    </row>
    <row r="386" spans="1:7" ht="15.75" customHeight="1" x14ac:dyDescent="0.25">
      <c r="A386" s="1"/>
      <c r="E386" s="1"/>
      <c r="G386" s="1"/>
    </row>
    <row r="387" spans="1:7" ht="15.75" customHeight="1" x14ac:dyDescent="0.25">
      <c r="A387" s="1"/>
      <c r="E387" s="1"/>
      <c r="G387" s="1"/>
    </row>
    <row r="388" spans="1:7" ht="15.75" customHeight="1" x14ac:dyDescent="0.25">
      <c r="A388" s="1"/>
      <c r="E388" s="1"/>
      <c r="G388" s="1"/>
    </row>
    <row r="389" spans="1:7" ht="15.75" customHeight="1" x14ac:dyDescent="0.25">
      <c r="A389" s="1"/>
      <c r="E389" s="1"/>
      <c r="G389" s="1"/>
    </row>
    <row r="390" spans="1:7" ht="15.75" customHeight="1" x14ac:dyDescent="0.25">
      <c r="A390" s="1"/>
      <c r="E390" s="1"/>
      <c r="G390" s="1"/>
    </row>
    <row r="391" spans="1:7" ht="15.75" customHeight="1" x14ac:dyDescent="0.25">
      <c r="A391" s="1"/>
      <c r="E391" s="1"/>
      <c r="G391" s="1"/>
    </row>
    <row r="392" spans="1:7" ht="15.75" customHeight="1" x14ac:dyDescent="0.25">
      <c r="A392" s="1"/>
      <c r="E392" s="1"/>
      <c r="G392" s="1"/>
    </row>
    <row r="393" spans="1:7" ht="15.75" customHeight="1" x14ac:dyDescent="0.25">
      <c r="A393" s="1"/>
      <c r="E393" s="1"/>
      <c r="G393" s="1"/>
    </row>
    <row r="394" spans="1:7" ht="15.75" customHeight="1" x14ac:dyDescent="0.25">
      <c r="A394" s="1"/>
      <c r="E394" s="1"/>
      <c r="G394" s="1"/>
    </row>
    <row r="395" spans="1:7" ht="15.75" customHeight="1" x14ac:dyDescent="0.25">
      <c r="A395" s="1"/>
      <c r="E395" s="1"/>
      <c r="G395" s="1"/>
    </row>
    <row r="396" spans="1:7" ht="15.75" customHeight="1" x14ac:dyDescent="0.25">
      <c r="A396" s="1"/>
      <c r="E396" s="1"/>
      <c r="G396" s="1"/>
    </row>
    <row r="397" spans="1:7" ht="15.75" customHeight="1" x14ac:dyDescent="0.25">
      <c r="A397" s="1"/>
      <c r="E397" s="1"/>
      <c r="G397" s="1"/>
    </row>
    <row r="398" spans="1:7" ht="15.75" customHeight="1" x14ac:dyDescent="0.25">
      <c r="A398" s="1"/>
      <c r="E398" s="1"/>
      <c r="G398" s="1"/>
    </row>
    <row r="399" spans="1:7" ht="15.75" customHeight="1" x14ac:dyDescent="0.25">
      <c r="A399" s="1"/>
      <c r="E399" s="1"/>
      <c r="G399" s="1"/>
    </row>
    <row r="400" spans="1:7" ht="15.75" customHeight="1" x14ac:dyDescent="0.25">
      <c r="A400" s="1"/>
      <c r="E400" s="1"/>
      <c r="G400" s="1"/>
    </row>
    <row r="401" spans="1:7" ht="15.75" customHeight="1" x14ac:dyDescent="0.25">
      <c r="A401" s="1"/>
      <c r="E401" s="1"/>
      <c r="G401" s="1"/>
    </row>
    <row r="402" spans="1:7" ht="15.75" customHeight="1" x14ac:dyDescent="0.25">
      <c r="A402" s="1"/>
      <c r="E402" s="1"/>
      <c r="G402" s="1"/>
    </row>
    <row r="403" spans="1:7" ht="15.75" customHeight="1" x14ac:dyDescent="0.25">
      <c r="A403" s="1"/>
      <c r="E403" s="1"/>
      <c r="G403" s="1"/>
    </row>
    <row r="404" spans="1:7" ht="15.75" customHeight="1" x14ac:dyDescent="0.25">
      <c r="A404" s="1"/>
      <c r="E404" s="1"/>
      <c r="G404" s="1"/>
    </row>
    <row r="405" spans="1:7" ht="15.75" customHeight="1" x14ac:dyDescent="0.25">
      <c r="A405" s="1"/>
      <c r="E405" s="1"/>
      <c r="G405" s="1"/>
    </row>
    <row r="406" spans="1:7" ht="15.75" customHeight="1" x14ac:dyDescent="0.25">
      <c r="A406" s="1"/>
      <c r="E406" s="1"/>
      <c r="G406" s="1"/>
    </row>
    <row r="407" spans="1:7" ht="15.75" customHeight="1" x14ac:dyDescent="0.25">
      <c r="A407" s="1"/>
      <c r="E407" s="1"/>
      <c r="G407" s="1"/>
    </row>
    <row r="408" spans="1:7" ht="15.75" customHeight="1" x14ac:dyDescent="0.25">
      <c r="A408" s="1"/>
      <c r="E408" s="1"/>
      <c r="G408" s="1"/>
    </row>
    <row r="409" spans="1:7" ht="15.75" customHeight="1" x14ac:dyDescent="0.25">
      <c r="A409" s="1"/>
      <c r="E409" s="1"/>
      <c r="G409" s="1"/>
    </row>
    <row r="410" spans="1:7" ht="15.75" customHeight="1" x14ac:dyDescent="0.25">
      <c r="A410" s="1"/>
      <c r="E410" s="1"/>
      <c r="G410" s="1"/>
    </row>
    <row r="411" spans="1:7" ht="15.75" customHeight="1" x14ac:dyDescent="0.25">
      <c r="A411" s="1"/>
      <c r="E411" s="1"/>
      <c r="G411" s="1"/>
    </row>
    <row r="412" spans="1:7" ht="15.75" customHeight="1" x14ac:dyDescent="0.25">
      <c r="A412" s="1"/>
      <c r="E412" s="1"/>
      <c r="G412" s="1"/>
    </row>
    <row r="413" spans="1:7" ht="15.75" customHeight="1" x14ac:dyDescent="0.25">
      <c r="A413" s="1"/>
      <c r="E413" s="1"/>
      <c r="G413" s="1"/>
    </row>
    <row r="414" spans="1:7" ht="15.75" customHeight="1" x14ac:dyDescent="0.25">
      <c r="A414" s="1"/>
      <c r="E414" s="1"/>
      <c r="G414" s="1"/>
    </row>
    <row r="415" spans="1:7" ht="15.75" customHeight="1" x14ac:dyDescent="0.25">
      <c r="A415" s="1"/>
      <c r="E415" s="1"/>
      <c r="G415" s="1"/>
    </row>
    <row r="416" spans="1:7" ht="15.75" customHeight="1" x14ac:dyDescent="0.25">
      <c r="A416" s="1"/>
      <c r="E416" s="1"/>
      <c r="G416" s="1"/>
    </row>
    <row r="417" spans="1:7" ht="15.75" customHeight="1" x14ac:dyDescent="0.25">
      <c r="A417" s="1"/>
      <c r="E417" s="1"/>
      <c r="G417" s="1"/>
    </row>
    <row r="418" spans="1:7" ht="15.75" customHeight="1" x14ac:dyDescent="0.25">
      <c r="A418" s="1"/>
      <c r="E418" s="1"/>
      <c r="G418" s="1"/>
    </row>
    <row r="419" spans="1:7" ht="15.75" customHeight="1" x14ac:dyDescent="0.25">
      <c r="A419" s="1"/>
      <c r="E419" s="1"/>
      <c r="G419" s="1"/>
    </row>
    <row r="420" spans="1:7" ht="15.75" customHeight="1" x14ac:dyDescent="0.25">
      <c r="A420" s="1"/>
      <c r="E420" s="1"/>
      <c r="G420" s="1"/>
    </row>
    <row r="421" spans="1:7" ht="15.75" customHeight="1" x14ac:dyDescent="0.25">
      <c r="A421" s="1"/>
      <c r="E421" s="1"/>
      <c r="G421" s="1"/>
    </row>
    <row r="422" spans="1:7" ht="15.75" customHeight="1" x14ac:dyDescent="0.25">
      <c r="A422" s="1"/>
      <c r="E422" s="1"/>
      <c r="G422" s="1"/>
    </row>
    <row r="423" spans="1:7" ht="15.75" customHeight="1" x14ac:dyDescent="0.25">
      <c r="A423" s="1"/>
      <c r="E423" s="1"/>
      <c r="G423" s="1"/>
    </row>
    <row r="424" spans="1:7" ht="15.75" customHeight="1" x14ac:dyDescent="0.25">
      <c r="A424" s="1"/>
      <c r="E424" s="1"/>
      <c r="G424" s="1"/>
    </row>
    <row r="425" spans="1:7" ht="15.75" customHeight="1" x14ac:dyDescent="0.25">
      <c r="A425" s="1"/>
      <c r="E425" s="1"/>
      <c r="G425" s="1"/>
    </row>
    <row r="426" spans="1:7" ht="15.75" customHeight="1" x14ac:dyDescent="0.25">
      <c r="A426" s="1"/>
      <c r="E426" s="1"/>
      <c r="G426" s="1"/>
    </row>
    <row r="427" spans="1:7" ht="15.75" customHeight="1" x14ac:dyDescent="0.25">
      <c r="A427" s="1"/>
      <c r="E427" s="1"/>
      <c r="G427" s="1"/>
    </row>
    <row r="428" spans="1:7" ht="15.75" customHeight="1" x14ac:dyDescent="0.25">
      <c r="A428" s="1"/>
      <c r="E428" s="1"/>
      <c r="G428" s="1"/>
    </row>
    <row r="429" spans="1:7" ht="15.75" customHeight="1" x14ac:dyDescent="0.25">
      <c r="A429" s="1"/>
      <c r="E429" s="1"/>
      <c r="G429" s="1"/>
    </row>
    <row r="430" spans="1:7" ht="15.75" customHeight="1" x14ac:dyDescent="0.25">
      <c r="A430" s="1"/>
      <c r="E430" s="1"/>
      <c r="G430" s="1"/>
    </row>
    <row r="431" spans="1:7" ht="15.75" customHeight="1" x14ac:dyDescent="0.25">
      <c r="A431" s="1"/>
      <c r="E431" s="1"/>
      <c r="G431" s="1"/>
    </row>
    <row r="432" spans="1:7" ht="15.75" customHeight="1" x14ac:dyDescent="0.25">
      <c r="A432" s="1"/>
      <c r="E432" s="1"/>
      <c r="G432" s="1"/>
    </row>
    <row r="433" spans="1:7" ht="15.75" customHeight="1" x14ac:dyDescent="0.25">
      <c r="A433" s="1"/>
      <c r="E433" s="1"/>
      <c r="G433" s="1"/>
    </row>
    <row r="434" spans="1:7" ht="15.75" customHeight="1" x14ac:dyDescent="0.25">
      <c r="A434" s="1"/>
      <c r="E434" s="1"/>
      <c r="G434" s="1"/>
    </row>
    <row r="435" spans="1:7" ht="15.75" customHeight="1" x14ac:dyDescent="0.25">
      <c r="A435" s="1"/>
      <c r="E435" s="1"/>
      <c r="G435" s="1"/>
    </row>
    <row r="436" spans="1:7" ht="15.75" customHeight="1" x14ac:dyDescent="0.25">
      <c r="A436" s="1"/>
      <c r="E436" s="1"/>
      <c r="G436" s="1"/>
    </row>
    <row r="437" spans="1:7" ht="15.75" customHeight="1" x14ac:dyDescent="0.25">
      <c r="A437" s="1"/>
      <c r="E437" s="1"/>
      <c r="G437" s="1"/>
    </row>
    <row r="438" spans="1:7" ht="15.75" customHeight="1" x14ac:dyDescent="0.25">
      <c r="A438" s="1"/>
      <c r="E438" s="1"/>
      <c r="G438" s="1"/>
    </row>
    <row r="439" spans="1:7" ht="15.75" customHeight="1" x14ac:dyDescent="0.25">
      <c r="A439" s="1"/>
      <c r="E439" s="1"/>
      <c r="G439" s="1"/>
    </row>
    <row r="440" spans="1:7" ht="15.75" customHeight="1" x14ac:dyDescent="0.25">
      <c r="A440" s="1"/>
      <c r="E440" s="1"/>
      <c r="G440" s="1"/>
    </row>
    <row r="441" spans="1:7" ht="15.75" customHeight="1" x14ac:dyDescent="0.25">
      <c r="A441" s="1"/>
      <c r="E441" s="1"/>
      <c r="G441" s="1"/>
    </row>
    <row r="442" spans="1:7" ht="15.75" customHeight="1" x14ac:dyDescent="0.25">
      <c r="A442" s="1"/>
      <c r="E442" s="1"/>
      <c r="G442" s="1"/>
    </row>
    <row r="443" spans="1:7" ht="15.75" customHeight="1" x14ac:dyDescent="0.25">
      <c r="A443" s="1"/>
      <c r="E443" s="1"/>
      <c r="G443" s="1"/>
    </row>
    <row r="444" spans="1:7" ht="15.75" customHeight="1" x14ac:dyDescent="0.25">
      <c r="A444" s="1"/>
      <c r="E444" s="1"/>
      <c r="G444" s="1"/>
    </row>
    <row r="445" spans="1:7" ht="15.75" customHeight="1" x14ac:dyDescent="0.25">
      <c r="A445" s="1"/>
      <c r="E445" s="1"/>
      <c r="G445" s="1"/>
    </row>
    <row r="446" spans="1:7" ht="15.75" customHeight="1" x14ac:dyDescent="0.25">
      <c r="A446" s="1"/>
      <c r="E446" s="1"/>
      <c r="G446" s="1"/>
    </row>
    <row r="447" spans="1:7" ht="15.75" customHeight="1" x14ac:dyDescent="0.25">
      <c r="A447" s="1"/>
      <c r="E447" s="1"/>
      <c r="G447" s="1"/>
    </row>
    <row r="448" spans="1:7" ht="15.75" customHeight="1" x14ac:dyDescent="0.25">
      <c r="A448" s="1"/>
      <c r="E448" s="1"/>
      <c r="G448" s="1"/>
    </row>
    <row r="449" spans="1:7" ht="15.75" customHeight="1" x14ac:dyDescent="0.25">
      <c r="A449" s="1"/>
      <c r="E449" s="1"/>
      <c r="G449" s="1"/>
    </row>
    <row r="450" spans="1:7" ht="15.75" customHeight="1" x14ac:dyDescent="0.25">
      <c r="A450" s="1"/>
      <c r="E450" s="1"/>
      <c r="G450" s="1"/>
    </row>
    <row r="451" spans="1:7" ht="15.75" customHeight="1" x14ac:dyDescent="0.25">
      <c r="A451" s="1"/>
      <c r="E451" s="1"/>
      <c r="G451" s="1"/>
    </row>
    <row r="452" spans="1:7" ht="15.75" customHeight="1" x14ac:dyDescent="0.25">
      <c r="A452" s="1"/>
      <c r="E452" s="1"/>
      <c r="G452" s="1"/>
    </row>
    <row r="453" spans="1:7" ht="15.75" customHeight="1" x14ac:dyDescent="0.25">
      <c r="A453" s="1"/>
      <c r="E453" s="1"/>
      <c r="G453" s="1"/>
    </row>
    <row r="454" spans="1:7" ht="15.75" customHeight="1" x14ac:dyDescent="0.25">
      <c r="A454" s="1"/>
      <c r="E454" s="1"/>
      <c r="G454" s="1"/>
    </row>
    <row r="455" spans="1:7" ht="15.75" customHeight="1" x14ac:dyDescent="0.25">
      <c r="A455" s="1"/>
      <c r="E455" s="1"/>
      <c r="G455" s="1"/>
    </row>
    <row r="456" spans="1:7" ht="15.75" customHeight="1" x14ac:dyDescent="0.25">
      <c r="A456" s="1"/>
      <c r="E456" s="1"/>
      <c r="G456" s="1"/>
    </row>
    <row r="457" spans="1:7" ht="15.75" customHeight="1" x14ac:dyDescent="0.25">
      <c r="A457" s="1"/>
      <c r="E457" s="1"/>
      <c r="G457" s="1"/>
    </row>
    <row r="458" spans="1:7" ht="15.75" customHeight="1" x14ac:dyDescent="0.25">
      <c r="A458" s="1"/>
      <c r="E458" s="1"/>
      <c r="G458" s="1"/>
    </row>
    <row r="459" spans="1:7" ht="15.75" customHeight="1" x14ac:dyDescent="0.25">
      <c r="A459" s="1"/>
      <c r="E459" s="1"/>
      <c r="G459" s="1"/>
    </row>
    <row r="460" spans="1:7" ht="15.75" customHeight="1" x14ac:dyDescent="0.25">
      <c r="A460" s="1"/>
      <c r="E460" s="1"/>
      <c r="G460" s="1"/>
    </row>
    <row r="461" spans="1:7" ht="15.75" customHeight="1" x14ac:dyDescent="0.25">
      <c r="A461" s="1"/>
      <c r="E461" s="1"/>
      <c r="G461" s="1"/>
    </row>
    <row r="462" spans="1:7" ht="15.75" customHeight="1" x14ac:dyDescent="0.25">
      <c r="A462" s="1"/>
      <c r="E462" s="1"/>
      <c r="G462" s="1"/>
    </row>
    <row r="463" spans="1:7" ht="15.75" customHeight="1" x14ac:dyDescent="0.25">
      <c r="A463" s="1"/>
      <c r="E463" s="1"/>
      <c r="G463" s="1"/>
    </row>
    <row r="464" spans="1:7" ht="15.75" customHeight="1" x14ac:dyDescent="0.25">
      <c r="A464" s="1"/>
      <c r="E464" s="1"/>
      <c r="G464" s="1"/>
    </row>
    <row r="465" spans="1:7" ht="15.75" customHeight="1" x14ac:dyDescent="0.25">
      <c r="A465" s="1"/>
      <c r="E465" s="1"/>
      <c r="G465" s="1"/>
    </row>
    <row r="466" spans="1:7" ht="15.75" customHeight="1" x14ac:dyDescent="0.25">
      <c r="A466" s="1"/>
      <c r="E466" s="1"/>
      <c r="G466" s="1"/>
    </row>
    <row r="467" spans="1:7" ht="15.75" customHeight="1" x14ac:dyDescent="0.25">
      <c r="A467" s="1"/>
      <c r="E467" s="1"/>
      <c r="G467" s="1"/>
    </row>
    <row r="468" spans="1:7" ht="15.75" customHeight="1" x14ac:dyDescent="0.25">
      <c r="A468" s="1"/>
      <c r="E468" s="1"/>
      <c r="G468" s="1"/>
    </row>
    <row r="469" spans="1:7" ht="15.75" customHeight="1" x14ac:dyDescent="0.25">
      <c r="A469" s="1"/>
      <c r="E469" s="1"/>
      <c r="G469" s="1"/>
    </row>
    <row r="470" spans="1:7" ht="15.75" customHeight="1" x14ac:dyDescent="0.25">
      <c r="A470" s="1"/>
      <c r="E470" s="1"/>
      <c r="G470" s="1"/>
    </row>
    <row r="471" spans="1:7" ht="15.75" customHeight="1" x14ac:dyDescent="0.25">
      <c r="A471" s="1"/>
      <c r="E471" s="1"/>
      <c r="G471" s="1"/>
    </row>
    <row r="472" spans="1:7" ht="15.75" customHeight="1" x14ac:dyDescent="0.25">
      <c r="A472" s="1"/>
      <c r="E472" s="1"/>
      <c r="G472" s="1"/>
    </row>
    <row r="473" spans="1:7" ht="15.75" customHeight="1" x14ac:dyDescent="0.25">
      <c r="A473" s="1"/>
      <c r="E473" s="1"/>
      <c r="G473" s="1"/>
    </row>
    <row r="474" spans="1:7" ht="15.75" customHeight="1" x14ac:dyDescent="0.25">
      <c r="A474" s="1"/>
      <c r="E474" s="1"/>
      <c r="G474" s="1"/>
    </row>
    <row r="475" spans="1:7" ht="15.75" customHeight="1" x14ac:dyDescent="0.25">
      <c r="A475" s="1"/>
      <c r="E475" s="1"/>
      <c r="G475" s="1"/>
    </row>
    <row r="476" spans="1:7" ht="15.75" customHeight="1" x14ac:dyDescent="0.25">
      <c r="A476" s="1"/>
      <c r="E476" s="1"/>
      <c r="G476" s="1"/>
    </row>
    <row r="477" spans="1:7" ht="15.75" customHeight="1" x14ac:dyDescent="0.25">
      <c r="A477" s="1"/>
      <c r="E477" s="1"/>
      <c r="G477" s="1"/>
    </row>
    <row r="478" spans="1:7" ht="15.75" customHeight="1" x14ac:dyDescent="0.25">
      <c r="A478" s="1"/>
      <c r="E478" s="1"/>
      <c r="G478" s="1"/>
    </row>
    <row r="479" spans="1:7" ht="15.75" customHeight="1" x14ac:dyDescent="0.25">
      <c r="A479" s="1"/>
      <c r="E479" s="1"/>
      <c r="G479" s="1"/>
    </row>
    <row r="480" spans="1:7" ht="15.75" customHeight="1" x14ac:dyDescent="0.25">
      <c r="A480" s="1"/>
      <c r="E480" s="1"/>
      <c r="G480" s="1"/>
    </row>
    <row r="481" spans="1:7" ht="15.75" customHeight="1" x14ac:dyDescent="0.25">
      <c r="A481" s="1"/>
      <c r="E481" s="1"/>
      <c r="G481" s="1"/>
    </row>
    <row r="482" spans="1:7" ht="15.75" customHeight="1" x14ac:dyDescent="0.25">
      <c r="A482" s="1"/>
      <c r="E482" s="1"/>
      <c r="G482" s="1"/>
    </row>
    <row r="483" spans="1:7" ht="15.75" customHeight="1" x14ac:dyDescent="0.25">
      <c r="A483" s="1"/>
      <c r="E483" s="1"/>
      <c r="G483" s="1"/>
    </row>
    <row r="484" spans="1:7" ht="15.75" customHeight="1" x14ac:dyDescent="0.25">
      <c r="A484" s="1"/>
      <c r="E484" s="1"/>
      <c r="G484" s="1"/>
    </row>
    <row r="485" spans="1:7" ht="15.75" customHeight="1" x14ac:dyDescent="0.25">
      <c r="A485" s="1"/>
      <c r="E485" s="1"/>
      <c r="G485" s="1"/>
    </row>
    <row r="486" spans="1:7" ht="15.75" customHeight="1" x14ac:dyDescent="0.25">
      <c r="A486" s="1"/>
      <c r="E486" s="1"/>
      <c r="G486" s="1"/>
    </row>
    <row r="487" spans="1:7" ht="15.75" customHeight="1" x14ac:dyDescent="0.25">
      <c r="A487" s="1"/>
      <c r="E487" s="1"/>
      <c r="G487" s="1"/>
    </row>
    <row r="488" spans="1:7" ht="15.75" customHeight="1" x14ac:dyDescent="0.25">
      <c r="A488" s="1"/>
      <c r="E488" s="1"/>
      <c r="G488" s="1"/>
    </row>
    <row r="489" spans="1:7" ht="15.75" customHeight="1" x14ac:dyDescent="0.25">
      <c r="A489" s="1"/>
      <c r="E489" s="1"/>
      <c r="G489" s="1"/>
    </row>
    <row r="490" spans="1:7" ht="15.75" customHeight="1" x14ac:dyDescent="0.25">
      <c r="A490" s="1"/>
      <c r="E490" s="1"/>
      <c r="G490" s="1"/>
    </row>
    <row r="491" spans="1:7" ht="15.75" customHeight="1" x14ac:dyDescent="0.25">
      <c r="A491" s="1"/>
      <c r="E491" s="1"/>
      <c r="G491" s="1"/>
    </row>
    <row r="492" spans="1:7" ht="15.75" customHeight="1" x14ac:dyDescent="0.25">
      <c r="A492" s="1"/>
      <c r="E492" s="1"/>
      <c r="G492" s="1"/>
    </row>
    <row r="493" spans="1:7" ht="15.75" customHeight="1" x14ac:dyDescent="0.25">
      <c r="A493" s="1"/>
      <c r="E493" s="1"/>
      <c r="G493" s="1"/>
    </row>
    <row r="494" spans="1:7" ht="15.75" customHeight="1" x14ac:dyDescent="0.25">
      <c r="A494" s="1"/>
      <c r="E494" s="1"/>
      <c r="G494" s="1"/>
    </row>
    <row r="495" spans="1:7" ht="15.75" customHeight="1" x14ac:dyDescent="0.25">
      <c r="A495" s="1"/>
      <c r="E495" s="1"/>
      <c r="G495" s="1"/>
    </row>
    <row r="496" spans="1:7" ht="15.75" customHeight="1" x14ac:dyDescent="0.25">
      <c r="A496" s="1"/>
      <c r="E496" s="1"/>
      <c r="G496" s="1"/>
    </row>
    <row r="497" spans="1:7" ht="15.75" customHeight="1" x14ac:dyDescent="0.25">
      <c r="A497" s="1"/>
      <c r="E497" s="1"/>
      <c r="G497" s="1"/>
    </row>
    <row r="498" spans="1:7" ht="15.75" customHeight="1" x14ac:dyDescent="0.25">
      <c r="A498" s="1"/>
      <c r="E498" s="1"/>
      <c r="G498" s="1"/>
    </row>
    <row r="499" spans="1:7" ht="15.75" customHeight="1" x14ac:dyDescent="0.25">
      <c r="A499" s="1"/>
      <c r="E499" s="1"/>
      <c r="G499" s="1"/>
    </row>
    <row r="500" spans="1:7" ht="15.75" customHeight="1" x14ac:dyDescent="0.25">
      <c r="A500" s="1"/>
      <c r="E500" s="1"/>
      <c r="G500" s="1"/>
    </row>
    <row r="501" spans="1:7" ht="15.75" customHeight="1" x14ac:dyDescent="0.25">
      <c r="A501" s="1"/>
      <c r="E501" s="1"/>
      <c r="G501" s="1"/>
    </row>
    <row r="502" spans="1:7" ht="15.75" customHeight="1" x14ac:dyDescent="0.25">
      <c r="A502" s="1"/>
      <c r="E502" s="1"/>
      <c r="G502" s="1"/>
    </row>
    <row r="503" spans="1:7" ht="15.75" customHeight="1" x14ac:dyDescent="0.25">
      <c r="A503" s="1"/>
      <c r="E503" s="1"/>
      <c r="G503" s="1"/>
    </row>
    <row r="504" spans="1:7" ht="15.75" customHeight="1" x14ac:dyDescent="0.25">
      <c r="A504" s="1"/>
      <c r="E504" s="1"/>
      <c r="G504" s="1"/>
    </row>
    <row r="505" spans="1:7" ht="15.75" customHeight="1" x14ac:dyDescent="0.25">
      <c r="A505" s="1"/>
      <c r="E505" s="1"/>
      <c r="G505" s="1"/>
    </row>
    <row r="506" spans="1:7" ht="15.75" customHeight="1" x14ac:dyDescent="0.25">
      <c r="A506" s="1"/>
      <c r="E506" s="1"/>
      <c r="G506" s="1"/>
    </row>
    <row r="507" spans="1:7" ht="15.75" customHeight="1" x14ac:dyDescent="0.25">
      <c r="A507" s="1"/>
      <c r="E507" s="1"/>
      <c r="G507" s="1"/>
    </row>
    <row r="508" spans="1:7" ht="15.75" customHeight="1" x14ac:dyDescent="0.25">
      <c r="A508" s="1"/>
      <c r="E508" s="1"/>
      <c r="G508" s="1"/>
    </row>
    <row r="509" spans="1:7" ht="15.75" customHeight="1" x14ac:dyDescent="0.25">
      <c r="A509" s="1"/>
      <c r="E509" s="1"/>
      <c r="G509" s="1"/>
    </row>
    <row r="510" spans="1:7" ht="15.75" customHeight="1" x14ac:dyDescent="0.25">
      <c r="A510" s="1"/>
      <c r="E510" s="1"/>
      <c r="G510" s="1"/>
    </row>
    <row r="511" spans="1:7" ht="15.75" customHeight="1" x14ac:dyDescent="0.25">
      <c r="A511" s="1"/>
      <c r="E511" s="1"/>
      <c r="G511" s="1"/>
    </row>
    <row r="512" spans="1:7" ht="15.75" customHeight="1" x14ac:dyDescent="0.25">
      <c r="A512" s="1"/>
      <c r="E512" s="1"/>
      <c r="G512" s="1"/>
    </row>
    <row r="513" spans="1:7" ht="15.75" customHeight="1" x14ac:dyDescent="0.25">
      <c r="A513" s="1"/>
      <c r="E513" s="1"/>
      <c r="G513" s="1"/>
    </row>
    <row r="514" spans="1:7" ht="15.75" customHeight="1" x14ac:dyDescent="0.25">
      <c r="A514" s="1"/>
      <c r="E514" s="1"/>
      <c r="G514" s="1"/>
    </row>
    <row r="515" spans="1:7" ht="15.75" customHeight="1" x14ac:dyDescent="0.25">
      <c r="A515" s="1"/>
      <c r="E515" s="1"/>
      <c r="G515" s="1"/>
    </row>
    <row r="516" spans="1:7" ht="15.75" customHeight="1" x14ac:dyDescent="0.25">
      <c r="A516" s="1"/>
      <c r="E516" s="1"/>
      <c r="G516" s="1"/>
    </row>
    <row r="517" spans="1:7" ht="15.75" customHeight="1" x14ac:dyDescent="0.25">
      <c r="A517" s="1"/>
      <c r="E517" s="1"/>
      <c r="G517" s="1"/>
    </row>
    <row r="518" spans="1:7" ht="15.75" customHeight="1" x14ac:dyDescent="0.25">
      <c r="A518" s="1"/>
      <c r="E518" s="1"/>
      <c r="G518" s="1"/>
    </row>
    <row r="519" spans="1:7" ht="15.75" customHeight="1" x14ac:dyDescent="0.25">
      <c r="A519" s="1"/>
      <c r="E519" s="1"/>
      <c r="G519" s="1"/>
    </row>
    <row r="520" spans="1:7" ht="15.75" customHeight="1" x14ac:dyDescent="0.25">
      <c r="A520" s="1"/>
      <c r="E520" s="1"/>
      <c r="G520" s="1"/>
    </row>
    <row r="521" spans="1:7" ht="15.75" customHeight="1" x14ac:dyDescent="0.25">
      <c r="A521" s="1"/>
      <c r="E521" s="1"/>
      <c r="G521" s="1"/>
    </row>
    <row r="522" spans="1:7" ht="15.75" customHeight="1" x14ac:dyDescent="0.25">
      <c r="A522" s="1"/>
      <c r="E522" s="1"/>
      <c r="G522" s="1"/>
    </row>
    <row r="523" spans="1:7" ht="15.75" customHeight="1" x14ac:dyDescent="0.25">
      <c r="A523" s="1"/>
      <c r="E523" s="1"/>
      <c r="G523" s="1"/>
    </row>
    <row r="524" spans="1:7" ht="15.75" customHeight="1" x14ac:dyDescent="0.25">
      <c r="A524" s="1"/>
      <c r="E524" s="1"/>
      <c r="G524" s="1"/>
    </row>
    <row r="525" spans="1:7" ht="15.75" customHeight="1" x14ac:dyDescent="0.25">
      <c r="A525" s="1"/>
      <c r="E525" s="1"/>
      <c r="G525" s="1"/>
    </row>
    <row r="526" spans="1:7" ht="15.75" customHeight="1" x14ac:dyDescent="0.25">
      <c r="A526" s="1"/>
      <c r="E526" s="1"/>
      <c r="G526" s="1"/>
    </row>
    <row r="527" spans="1:7" ht="15.75" customHeight="1" x14ac:dyDescent="0.25">
      <c r="A527" s="1"/>
      <c r="E527" s="1"/>
      <c r="G527" s="1"/>
    </row>
    <row r="528" spans="1:7" ht="15.75" customHeight="1" x14ac:dyDescent="0.25">
      <c r="A528" s="1"/>
      <c r="E528" s="1"/>
      <c r="G528" s="1"/>
    </row>
    <row r="529" spans="1:7" ht="15.75" customHeight="1" x14ac:dyDescent="0.25">
      <c r="A529" s="1"/>
      <c r="E529" s="1"/>
      <c r="G529" s="1"/>
    </row>
    <row r="530" spans="1:7" ht="15.75" customHeight="1" x14ac:dyDescent="0.25">
      <c r="A530" s="1"/>
      <c r="E530" s="1"/>
      <c r="G530" s="1"/>
    </row>
    <row r="531" spans="1:7" ht="15.75" customHeight="1" x14ac:dyDescent="0.25">
      <c r="A531" s="1"/>
      <c r="E531" s="1"/>
      <c r="G531" s="1"/>
    </row>
    <row r="532" spans="1:7" ht="15.75" customHeight="1" x14ac:dyDescent="0.25">
      <c r="A532" s="1"/>
      <c r="E532" s="1"/>
      <c r="G532" s="1"/>
    </row>
    <row r="533" spans="1:7" ht="15.75" customHeight="1" x14ac:dyDescent="0.25">
      <c r="A533" s="1"/>
      <c r="E533" s="1"/>
      <c r="G533" s="1"/>
    </row>
    <row r="534" spans="1:7" ht="15.75" customHeight="1" x14ac:dyDescent="0.25">
      <c r="A534" s="1"/>
      <c r="E534" s="1"/>
      <c r="G534" s="1"/>
    </row>
    <row r="535" spans="1:7" ht="15.75" customHeight="1" x14ac:dyDescent="0.25">
      <c r="A535" s="1"/>
      <c r="E535" s="1"/>
      <c r="G535" s="1"/>
    </row>
    <row r="536" spans="1:7" ht="15.75" customHeight="1" x14ac:dyDescent="0.25">
      <c r="A536" s="1"/>
      <c r="E536" s="1"/>
      <c r="G536" s="1"/>
    </row>
    <row r="537" spans="1:7" ht="15.75" customHeight="1" x14ac:dyDescent="0.25">
      <c r="A537" s="1"/>
      <c r="E537" s="1"/>
      <c r="G537" s="1"/>
    </row>
    <row r="538" spans="1:7" ht="15.75" customHeight="1" x14ac:dyDescent="0.25">
      <c r="A538" s="1"/>
      <c r="E538" s="1"/>
      <c r="G538" s="1"/>
    </row>
    <row r="539" spans="1:7" ht="15.75" customHeight="1" x14ac:dyDescent="0.25">
      <c r="A539" s="1"/>
      <c r="E539" s="1"/>
      <c r="G539" s="1"/>
    </row>
    <row r="540" spans="1:7" ht="15.75" customHeight="1" x14ac:dyDescent="0.25">
      <c r="A540" s="1"/>
      <c r="E540" s="1"/>
      <c r="G540" s="1"/>
    </row>
    <row r="541" spans="1:7" ht="15.75" customHeight="1" x14ac:dyDescent="0.25">
      <c r="A541" s="1"/>
      <c r="E541" s="1"/>
      <c r="G541" s="1"/>
    </row>
    <row r="542" spans="1:7" ht="15.75" customHeight="1" x14ac:dyDescent="0.25">
      <c r="A542" s="1"/>
      <c r="E542" s="1"/>
      <c r="G542" s="1"/>
    </row>
    <row r="543" spans="1:7" ht="15.75" customHeight="1" x14ac:dyDescent="0.25">
      <c r="A543" s="1"/>
      <c r="E543" s="1"/>
      <c r="G543" s="1"/>
    </row>
    <row r="544" spans="1:7" ht="15.75" customHeight="1" x14ac:dyDescent="0.25">
      <c r="A544" s="1"/>
      <c r="E544" s="1"/>
      <c r="G544" s="1"/>
    </row>
    <row r="545" spans="1:7" ht="15.75" customHeight="1" x14ac:dyDescent="0.25">
      <c r="A545" s="1"/>
      <c r="E545" s="1"/>
      <c r="G545" s="1"/>
    </row>
    <row r="546" spans="1:7" ht="15.75" customHeight="1" x14ac:dyDescent="0.25">
      <c r="A546" s="1"/>
      <c r="E546" s="1"/>
      <c r="G546" s="1"/>
    </row>
    <row r="547" spans="1:7" ht="15.75" customHeight="1" x14ac:dyDescent="0.25">
      <c r="A547" s="1"/>
      <c r="E547" s="1"/>
      <c r="G547" s="1"/>
    </row>
    <row r="548" spans="1:7" ht="15.75" customHeight="1" x14ac:dyDescent="0.25">
      <c r="A548" s="1"/>
      <c r="E548" s="1"/>
      <c r="G548" s="1"/>
    </row>
    <row r="549" spans="1:7" ht="15.75" customHeight="1" x14ac:dyDescent="0.25">
      <c r="A549" s="1"/>
      <c r="E549" s="1"/>
      <c r="G549" s="1"/>
    </row>
    <row r="550" spans="1:7" ht="15.75" customHeight="1" x14ac:dyDescent="0.25">
      <c r="A550" s="1"/>
      <c r="E550" s="1"/>
      <c r="G550" s="1"/>
    </row>
    <row r="551" spans="1:7" ht="15.75" customHeight="1" x14ac:dyDescent="0.25">
      <c r="A551" s="1"/>
      <c r="E551" s="1"/>
      <c r="G551" s="1"/>
    </row>
    <row r="552" spans="1:7" ht="15.75" customHeight="1" x14ac:dyDescent="0.25">
      <c r="A552" s="1"/>
      <c r="E552" s="1"/>
      <c r="G552" s="1"/>
    </row>
    <row r="553" spans="1:7" ht="15.75" customHeight="1" x14ac:dyDescent="0.25">
      <c r="A553" s="1"/>
      <c r="E553" s="1"/>
      <c r="G553" s="1"/>
    </row>
    <row r="554" spans="1:7" ht="15.75" customHeight="1" x14ac:dyDescent="0.25">
      <c r="A554" s="1"/>
      <c r="E554" s="1"/>
      <c r="G554" s="1"/>
    </row>
    <row r="555" spans="1:7" ht="15.75" customHeight="1" x14ac:dyDescent="0.25">
      <c r="A555" s="1"/>
      <c r="E555" s="1"/>
      <c r="G555" s="1"/>
    </row>
    <row r="556" spans="1:7" ht="15.75" customHeight="1" x14ac:dyDescent="0.25">
      <c r="A556" s="1"/>
      <c r="E556" s="1"/>
      <c r="G556" s="1"/>
    </row>
    <row r="557" spans="1:7" ht="15.75" customHeight="1" x14ac:dyDescent="0.25">
      <c r="A557" s="1"/>
      <c r="E557" s="1"/>
      <c r="G557" s="1"/>
    </row>
    <row r="558" spans="1:7" ht="15.75" customHeight="1" x14ac:dyDescent="0.25">
      <c r="A558" s="1"/>
      <c r="E558" s="1"/>
      <c r="G558" s="1"/>
    </row>
    <row r="559" spans="1:7" ht="15.75" customHeight="1" x14ac:dyDescent="0.25">
      <c r="A559" s="1"/>
      <c r="E559" s="1"/>
      <c r="G559" s="1"/>
    </row>
    <row r="560" spans="1:7" ht="15.75" customHeight="1" x14ac:dyDescent="0.25">
      <c r="A560" s="1"/>
      <c r="E560" s="1"/>
      <c r="G560" s="1"/>
    </row>
    <row r="561" spans="1:7" ht="15.75" customHeight="1" x14ac:dyDescent="0.25">
      <c r="A561" s="1"/>
      <c r="E561" s="1"/>
      <c r="G561" s="1"/>
    </row>
    <row r="562" spans="1:7" ht="15.75" customHeight="1" x14ac:dyDescent="0.25">
      <c r="A562" s="1"/>
      <c r="E562" s="1"/>
      <c r="G562" s="1"/>
    </row>
    <row r="563" spans="1:7" ht="15.75" customHeight="1" x14ac:dyDescent="0.25">
      <c r="A563" s="1"/>
      <c r="E563" s="1"/>
      <c r="G563" s="1"/>
    </row>
    <row r="564" spans="1:7" ht="15.75" customHeight="1" x14ac:dyDescent="0.25">
      <c r="A564" s="1"/>
      <c r="E564" s="1"/>
      <c r="G564" s="1"/>
    </row>
    <row r="565" spans="1:7" ht="15.75" customHeight="1" x14ac:dyDescent="0.25">
      <c r="A565" s="1"/>
      <c r="E565" s="1"/>
      <c r="G565" s="1"/>
    </row>
    <row r="566" spans="1:7" ht="15.75" customHeight="1" x14ac:dyDescent="0.25">
      <c r="A566" s="1"/>
      <c r="E566" s="1"/>
      <c r="G566" s="1"/>
    </row>
    <row r="567" spans="1:7" ht="15.75" customHeight="1" x14ac:dyDescent="0.25">
      <c r="A567" s="1"/>
      <c r="E567" s="1"/>
      <c r="G567" s="1"/>
    </row>
    <row r="568" spans="1:7" ht="15.75" customHeight="1" x14ac:dyDescent="0.25">
      <c r="A568" s="1"/>
      <c r="E568" s="1"/>
      <c r="G568" s="1"/>
    </row>
    <row r="569" spans="1:7" ht="15.75" customHeight="1" x14ac:dyDescent="0.25">
      <c r="A569" s="1"/>
      <c r="E569" s="1"/>
      <c r="G569" s="1"/>
    </row>
    <row r="570" spans="1:7" ht="15.75" customHeight="1" x14ac:dyDescent="0.25">
      <c r="A570" s="1"/>
      <c r="E570" s="1"/>
      <c r="G570" s="1"/>
    </row>
    <row r="571" spans="1:7" ht="15.75" customHeight="1" x14ac:dyDescent="0.25">
      <c r="A571" s="1"/>
      <c r="E571" s="1"/>
      <c r="G571" s="1"/>
    </row>
    <row r="572" spans="1:7" ht="15.75" customHeight="1" x14ac:dyDescent="0.25">
      <c r="A572" s="1"/>
      <c r="E572" s="1"/>
      <c r="G572" s="1"/>
    </row>
    <row r="573" spans="1:7" ht="15.75" customHeight="1" x14ac:dyDescent="0.25">
      <c r="A573" s="1"/>
      <c r="E573" s="1"/>
      <c r="G573" s="1"/>
    </row>
    <row r="574" spans="1:7" ht="15.75" customHeight="1" x14ac:dyDescent="0.25">
      <c r="A574" s="1"/>
      <c r="E574" s="1"/>
      <c r="G574" s="1"/>
    </row>
    <row r="575" spans="1:7" ht="15.75" customHeight="1" x14ac:dyDescent="0.25">
      <c r="A575" s="1"/>
      <c r="E575" s="1"/>
      <c r="G575" s="1"/>
    </row>
    <row r="576" spans="1:7" ht="15.75" customHeight="1" x14ac:dyDescent="0.25">
      <c r="A576" s="1"/>
      <c r="E576" s="1"/>
      <c r="G576" s="1"/>
    </row>
    <row r="577" spans="1:7" ht="15.75" customHeight="1" x14ac:dyDescent="0.25">
      <c r="A577" s="1"/>
      <c r="E577" s="1"/>
      <c r="G577" s="1"/>
    </row>
    <row r="578" spans="1:7" ht="15.75" customHeight="1" x14ac:dyDescent="0.25">
      <c r="A578" s="1"/>
      <c r="E578" s="1"/>
      <c r="G578" s="1"/>
    </row>
    <row r="579" spans="1:7" ht="15.75" customHeight="1" x14ac:dyDescent="0.25">
      <c r="A579" s="1"/>
      <c r="E579" s="1"/>
      <c r="G579" s="1"/>
    </row>
    <row r="580" spans="1:7" ht="15.75" customHeight="1" x14ac:dyDescent="0.25">
      <c r="A580" s="1"/>
      <c r="E580" s="1"/>
      <c r="G580" s="1"/>
    </row>
    <row r="581" spans="1:7" ht="15.75" customHeight="1" x14ac:dyDescent="0.25">
      <c r="A581" s="1"/>
      <c r="E581" s="1"/>
      <c r="G581" s="1"/>
    </row>
    <row r="582" spans="1:7" ht="15.75" customHeight="1" x14ac:dyDescent="0.25">
      <c r="A582" s="1"/>
      <c r="E582" s="1"/>
      <c r="G582" s="1"/>
    </row>
    <row r="583" spans="1:7" ht="15.75" customHeight="1" x14ac:dyDescent="0.25">
      <c r="A583" s="1"/>
      <c r="E583" s="1"/>
      <c r="G583" s="1"/>
    </row>
    <row r="584" spans="1:7" ht="15.75" customHeight="1" x14ac:dyDescent="0.25">
      <c r="A584" s="1"/>
      <c r="E584" s="1"/>
      <c r="G584" s="1"/>
    </row>
    <row r="585" spans="1:7" ht="15.75" customHeight="1" x14ac:dyDescent="0.25">
      <c r="A585" s="1"/>
      <c r="E585" s="1"/>
      <c r="G585" s="1"/>
    </row>
    <row r="586" spans="1:7" ht="15.75" customHeight="1" x14ac:dyDescent="0.25">
      <c r="A586" s="1"/>
      <c r="E586" s="1"/>
      <c r="G586" s="1"/>
    </row>
    <row r="587" spans="1:7" ht="15.75" customHeight="1" x14ac:dyDescent="0.25">
      <c r="A587" s="1"/>
      <c r="E587" s="1"/>
      <c r="G587" s="1"/>
    </row>
    <row r="588" spans="1:7" ht="15.75" customHeight="1" x14ac:dyDescent="0.25">
      <c r="A588" s="1"/>
      <c r="E588" s="1"/>
      <c r="G588" s="1"/>
    </row>
    <row r="589" spans="1:7" ht="15.75" customHeight="1" x14ac:dyDescent="0.25">
      <c r="A589" s="1"/>
      <c r="E589" s="1"/>
      <c r="G589" s="1"/>
    </row>
    <row r="590" spans="1:7" ht="15.75" customHeight="1" x14ac:dyDescent="0.25">
      <c r="A590" s="1"/>
      <c r="E590" s="1"/>
      <c r="G590" s="1"/>
    </row>
    <row r="591" spans="1:7" ht="15.75" customHeight="1" x14ac:dyDescent="0.25">
      <c r="A591" s="1"/>
      <c r="E591" s="1"/>
      <c r="G591" s="1"/>
    </row>
    <row r="592" spans="1:7" ht="15.75" customHeight="1" x14ac:dyDescent="0.25">
      <c r="A592" s="1"/>
      <c r="E592" s="1"/>
      <c r="G592" s="1"/>
    </row>
    <row r="593" spans="1:7" ht="15.75" customHeight="1" x14ac:dyDescent="0.25">
      <c r="A593" s="1"/>
      <c r="E593" s="1"/>
      <c r="G593" s="1"/>
    </row>
    <row r="594" spans="1:7" ht="15.75" customHeight="1" x14ac:dyDescent="0.25">
      <c r="A594" s="1"/>
      <c r="E594" s="1"/>
      <c r="G594" s="1"/>
    </row>
    <row r="595" spans="1:7" ht="15.75" customHeight="1" x14ac:dyDescent="0.25">
      <c r="A595" s="1"/>
      <c r="E595" s="1"/>
      <c r="G595" s="1"/>
    </row>
    <row r="596" spans="1:7" ht="15.75" customHeight="1" x14ac:dyDescent="0.25">
      <c r="A596" s="1"/>
      <c r="E596" s="1"/>
      <c r="G596" s="1"/>
    </row>
    <row r="597" spans="1:7" ht="15.75" customHeight="1" x14ac:dyDescent="0.25">
      <c r="A597" s="1"/>
      <c r="E597" s="1"/>
      <c r="G597" s="1"/>
    </row>
    <row r="598" spans="1:7" ht="15.75" customHeight="1" x14ac:dyDescent="0.25">
      <c r="A598" s="1"/>
      <c r="E598" s="1"/>
      <c r="G598" s="1"/>
    </row>
    <row r="599" spans="1:7" ht="15.75" customHeight="1" x14ac:dyDescent="0.25">
      <c r="A599" s="1"/>
      <c r="E599" s="1"/>
      <c r="G599" s="1"/>
    </row>
    <row r="600" spans="1:7" ht="15.75" customHeight="1" x14ac:dyDescent="0.25">
      <c r="A600" s="1"/>
      <c r="E600" s="1"/>
      <c r="G600" s="1"/>
    </row>
    <row r="601" spans="1:7" ht="15.75" customHeight="1" x14ac:dyDescent="0.25">
      <c r="A601" s="1"/>
      <c r="E601" s="1"/>
      <c r="G601" s="1"/>
    </row>
    <row r="602" spans="1:7" ht="15.75" customHeight="1" x14ac:dyDescent="0.25">
      <c r="A602" s="1"/>
      <c r="E602" s="1"/>
      <c r="G602" s="1"/>
    </row>
    <row r="603" spans="1:7" ht="15.75" customHeight="1" x14ac:dyDescent="0.25">
      <c r="A603" s="1"/>
      <c r="E603" s="1"/>
      <c r="G603" s="1"/>
    </row>
    <row r="604" spans="1:7" ht="15.75" customHeight="1" x14ac:dyDescent="0.25">
      <c r="A604" s="1"/>
      <c r="E604" s="1"/>
      <c r="G604" s="1"/>
    </row>
    <row r="605" spans="1:7" ht="15.75" customHeight="1" x14ac:dyDescent="0.25">
      <c r="A605" s="1"/>
      <c r="E605" s="1"/>
      <c r="G605" s="1"/>
    </row>
    <row r="606" spans="1:7" ht="15.75" customHeight="1" x14ac:dyDescent="0.25">
      <c r="A606" s="1"/>
      <c r="E606" s="1"/>
      <c r="G606" s="1"/>
    </row>
    <row r="607" spans="1:7" ht="15.75" customHeight="1" x14ac:dyDescent="0.25">
      <c r="A607" s="1"/>
      <c r="E607" s="1"/>
      <c r="G607" s="1"/>
    </row>
    <row r="608" spans="1:7" ht="15.75" customHeight="1" x14ac:dyDescent="0.25">
      <c r="A608" s="1"/>
      <c r="E608" s="1"/>
      <c r="G608" s="1"/>
    </row>
    <row r="609" spans="1:7" ht="15.75" customHeight="1" x14ac:dyDescent="0.25">
      <c r="A609" s="1"/>
      <c r="E609" s="1"/>
      <c r="G609" s="1"/>
    </row>
    <row r="610" spans="1:7" ht="15.75" customHeight="1" x14ac:dyDescent="0.25">
      <c r="A610" s="1"/>
      <c r="E610" s="1"/>
      <c r="G610" s="1"/>
    </row>
    <row r="611" spans="1:7" ht="15.75" customHeight="1" x14ac:dyDescent="0.25">
      <c r="A611" s="1"/>
      <c r="E611" s="1"/>
      <c r="G611" s="1"/>
    </row>
    <row r="612" spans="1:7" ht="15.75" customHeight="1" x14ac:dyDescent="0.25">
      <c r="A612" s="1"/>
      <c r="E612" s="1"/>
      <c r="G612" s="1"/>
    </row>
    <row r="613" spans="1:7" ht="15.75" customHeight="1" x14ac:dyDescent="0.25">
      <c r="A613" s="1"/>
      <c r="E613" s="1"/>
      <c r="G613" s="1"/>
    </row>
    <row r="614" spans="1:7" ht="15.75" customHeight="1" x14ac:dyDescent="0.25">
      <c r="A614" s="1"/>
      <c r="E614" s="1"/>
      <c r="G614" s="1"/>
    </row>
    <row r="615" spans="1:7" ht="15.75" customHeight="1" x14ac:dyDescent="0.25">
      <c r="A615" s="1"/>
      <c r="E615" s="1"/>
      <c r="G615" s="1"/>
    </row>
    <row r="616" spans="1:7" ht="15.75" customHeight="1" x14ac:dyDescent="0.25">
      <c r="A616" s="1"/>
      <c r="E616" s="1"/>
      <c r="G616" s="1"/>
    </row>
    <row r="617" spans="1:7" ht="15.75" customHeight="1" x14ac:dyDescent="0.25">
      <c r="A617" s="1"/>
      <c r="E617" s="1"/>
      <c r="G617" s="1"/>
    </row>
    <row r="618" spans="1:7" ht="15.75" customHeight="1" x14ac:dyDescent="0.25">
      <c r="A618" s="1"/>
      <c r="E618" s="1"/>
      <c r="G618" s="1"/>
    </row>
    <row r="619" spans="1:7" ht="15.75" customHeight="1" x14ac:dyDescent="0.25">
      <c r="A619" s="1"/>
      <c r="E619" s="1"/>
      <c r="G619" s="1"/>
    </row>
    <row r="620" spans="1:7" ht="15.75" customHeight="1" x14ac:dyDescent="0.25">
      <c r="A620" s="1"/>
      <c r="E620" s="1"/>
      <c r="G620" s="1"/>
    </row>
    <row r="621" spans="1:7" ht="15.75" customHeight="1" x14ac:dyDescent="0.25">
      <c r="A621" s="1"/>
      <c r="E621" s="1"/>
      <c r="G621" s="1"/>
    </row>
    <row r="622" spans="1:7" ht="15.75" customHeight="1" x14ac:dyDescent="0.25">
      <c r="A622" s="1"/>
      <c r="E622" s="1"/>
      <c r="G622" s="1"/>
    </row>
    <row r="623" spans="1:7" ht="15.75" customHeight="1" x14ac:dyDescent="0.25">
      <c r="A623" s="1"/>
      <c r="E623" s="1"/>
      <c r="G623" s="1"/>
    </row>
    <row r="624" spans="1:7" ht="15.75" customHeight="1" x14ac:dyDescent="0.25">
      <c r="A624" s="1"/>
      <c r="E624" s="1"/>
      <c r="G624" s="1"/>
    </row>
    <row r="625" spans="1:7" ht="15.75" customHeight="1" x14ac:dyDescent="0.25">
      <c r="A625" s="1"/>
      <c r="E625" s="1"/>
      <c r="G625" s="1"/>
    </row>
    <row r="626" spans="1:7" ht="15.75" customHeight="1" x14ac:dyDescent="0.25">
      <c r="A626" s="1"/>
      <c r="E626" s="1"/>
      <c r="G626" s="1"/>
    </row>
    <row r="627" spans="1:7" ht="15.75" customHeight="1" x14ac:dyDescent="0.25">
      <c r="A627" s="1"/>
      <c r="E627" s="1"/>
      <c r="G627" s="1"/>
    </row>
    <row r="628" spans="1:7" ht="15.75" customHeight="1" x14ac:dyDescent="0.25">
      <c r="A628" s="1"/>
      <c r="E628" s="1"/>
      <c r="G628" s="1"/>
    </row>
    <row r="629" spans="1:7" ht="15.75" customHeight="1" x14ac:dyDescent="0.25">
      <c r="A629" s="1"/>
      <c r="E629" s="1"/>
      <c r="G629" s="1"/>
    </row>
    <row r="630" spans="1:7" ht="15.75" customHeight="1" x14ac:dyDescent="0.25">
      <c r="A630" s="1"/>
      <c r="E630" s="1"/>
      <c r="G630" s="1"/>
    </row>
    <row r="631" spans="1:7" ht="15.75" customHeight="1" x14ac:dyDescent="0.25">
      <c r="A631" s="1"/>
      <c r="E631" s="1"/>
      <c r="G631" s="1"/>
    </row>
    <row r="632" spans="1:7" ht="15.75" customHeight="1" x14ac:dyDescent="0.25">
      <c r="A632" s="1"/>
      <c r="E632" s="1"/>
      <c r="G632" s="1"/>
    </row>
    <row r="633" spans="1:7" ht="15.75" customHeight="1" x14ac:dyDescent="0.25">
      <c r="A633" s="1"/>
      <c r="E633" s="1"/>
      <c r="G633" s="1"/>
    </row>
    <row r="634" spans="1:7" ht="15.75" customHeight="1" x14ac:dyDescent="0.25">
      <c r="A634" s="1"/>
      <c r="E634" s="1"/>
      <c r="G634" s="1"/>
    </row>
    <row r="635" spans="1:7" ht="15.75" customHeight="1" x14ac:dyDescent="0.25">
      <c r="A635" s="1"/>
      <c r="E635" s="1"/>
      <c r="G635" s="1"/>
    </row>
    <row r="636" spans="1:7" ht="15.75" customHeight="1" x14ac:dyDescent="0.25">
      <c r="A636" s="1"/>
      <c r="E636" s="1"/>
      <c r="G636" s="1"/>
    </row>
    <row r="637" spans="1:7" ht="15.75" customHeight="1" x14ac:dyDescent="0.25">
      <c r="A637" s="1"/>
      <c r="E637" s="1"/>
      <c r="G637" s="1"/>
    </row>
    <row r="638" spans="1:7" ht="15.75" customHeight="1" x14ac:dyDescent="0.25">
      <c r="A638" s="1"/>
      <c r="E638" s="1"/>
      <c r="G638" s="1"/>
    </row>
    <row r="639" spans="1:7" ht="15.75" customHeight="1" x14ac:dyDescent="0.25">
      <c r="A639" s="1"/>
      <c r="E639" s="1"/>
      <c r="G639" s="1"/>
    </row>
    <row r="640" spans="1:7" ht="15.75" customHeight="1" x14ac:dyDescent="0.25">
      <c r="A640" s="1"/>
      <c r="E640" s="1"/>
      <c r="G640" s="1"/>
    </row>
    <row r="641" spans="1:7" ht="15.75" customHeight="1" x14ac:dyDescent="0.25">
      <c r="A641" s="1"/>
      <c r="E641" s="1"/>
      <c r="G641" s="1"/>
    </row>
    <row r="642" spans="1:7" ht="15.75" customHeight="1" x14ac:dyDescent="0.25">
      <c r="A642" s="1"/>
      <c r="E642" s="1"/>
      <c r="G642" s="1"/>
    </row>
    <row r="643" spans="1:7" ht="15.75" customHeight="1" x14ac:dyDescent="0.25">
      <c r="A643" s="1"/>
      <c r="E643" s="1"/>
      <c r="G643" s="1"/>
    </row>
    <row r="644" spans="1:7" ht="15.75" customHeight="1" x14ac:dyDescent="0.25">
      <c r="A644" s="1"/>
      <c r="E644" s="1"/>
      <c r="G644" s="1"/>
    </row>
    <row r="645" spans="1:7" ht="15.75" customHeight="1" x14ac:dyDescent="0.25">
      <c r="A645" s="1"/>
      <c r="E645" s="1"/>
      <c r="G645" s="1"/>
    </row>
    <row r="646" spans="1:7" ht="15.75" customHeight="1" x14ac:dyDescent="0.25">
      <c r="A646" s="1"/>
      <c r="E646" s="1"/>
      <c r="G646" s="1"/>
    </row>
    <row r="647" spans="1:7" ht="15.75" customHeight="1" x14ac:dyDescent="0.25">
      <c r="A647" s="1"/>
      <c r="E647" s="1"/>
      <c r="G647" s="1"/>
    </row>
    <row r="648" spans="1:7" ht="15.75" customHeight="1" x14ac:dyDescent="0.25">
      <c r="A648" s="1"/>
      <c r="E648" s="1"/>
      <c r="G648" s="1"/>
    </row>
    <row r="649" spans="1:7" ht="15.75" customHeight="1" x14ac:dyDescent="0.25">
      <c r="A649" s="1"/>
      <c r="E649" s="1"/>
      <c r="G649" s="1"/>
    </row>
    <row r="650" spans="1:7" ht="15.75" customHeight="1" x14ac:dyDescent="0.25">
      <c r="A650" s="1"/>
      <c r="E650" s="1"/>
      <c r="G650" s="1"/>
    </row>
    <row r="651" spans="1:7" ht="15.75" customHeight="1" x14ac:dyDescent="0.25">
      <c r="A651" s="1"/>
      <c r="E651" s="1"/>
      <c r="G651" s="1"/>
    </row>
    <row r="652" spans="1:7" ht="15.75" customHeight="1" x14ac:dyDescent="0.25">
      <c r="A652" s="1"/>
      <c r="E652" s="1"/>
      <c r="G652" s="1"/>
    </row>
    <row r="653" spans="1:7" ht="15.75" customHeight="1" x14ac:dyDescent="0.25">
      <c r="A653" s="1"/>
      <c r="E653" s="1"/>
      <c r="G653" s="1"/>
    </row>
    <row r="654" spans="1:7" ht="15.75" customHeight="1" x14ac:dyDescent="0.25">
      <c r="A654" s="1"/>
      <c r="E654" s="1"/>
      <c r="G654" s="1"/>
    </row>
    <row r="655" spans="1:7" ht="15.75" customHeight="1" x14ac:dyDescent="0.25">
      <c r="A655" s="1"/>
      <c r="E655" s="1"/>
      <c r="G655" s="1"/>
    </row>
    <row r="656" spans="1:7" ht="15.75" customHeight="1" x14ac:dyDescent="0.25">
      <c r="A656" s="1"/>
      <c r="E656" s="1"/>
      <c r="G656" s="1"/>
    </row>
    <row r="657" spans="1:7" ht="15.75" customHeight="1" x14ac:dyDescent="0.25">
      <c r="A657" s="1"/>
      <c r="E657" s="1"/>
      <c r="G657" s="1"/>
    </row>
    <row r="658" spans="1:7" ht="15.75" customHeight="1" x14ac:dyDescent="0.25">
      <c r="A658" s="1"/>
      <c r="E658" s="1"/>
      <c r="G658" s="1"/>
    </row>
    <row r="659" spans="1:7" ht="15.75" customHeight="1" x14ac:dyDescent="0.25">
      <c r="A659" s="1"/>
      <c r="E659" s="1"/>
      <c r="G659" s="1"/>
    </row>
    <row r="660" spans="1:7" ht="15.75" customHeight="1" x14ac:dyDescent="0.25">
      <c r="A660" s="1"/>
      <c r="E660" s="1"/>
      <c r="G660" s="1"/>
    </row>
    <row r="661" spans="1:7" ht="15.75" customHeight="1" x14ac:dyDescent="0.25">
      <c r="A661" s="1"/>
      <c r="E661" s="1"/>
      <c r="G661" s="1"/>
    </row>
    <row r="662" spans="1:7" ht="15.75" customHeight="1" x14ac:dyDescent="0.25">
      <c r="A662" s="1"/>
      <c r="E662" s="1"/>
      <c r="G662" s="1"/>
    </row>
    <row r="663" spans="1:7" ht="15.75" customHeight="1" x14ac:dyDescent="0.25">
      <c r="A663" s="1"/>
      <c r="E663" s="1"/>
      <c r="G663" s="1"/>
    </row>
    <row r="664" spans="1:7" ht="15.75" customHeight="1" x14ac:dyDescent="0.25">
      <c r="A664" s="1"/>
      <c r="E664" s="1"/>
      <c r="G664" s="1"/>
    </row>
    <row r="665" spans="1:7" ht="15.75" customHeight="1" x14ac:dyDescent="0.25">
      <c r="A665" s="1"/>
      <c r="E665" s="1"/>
      <c r="G665" s="1"/>
    </row>
    <row r="666" spans="1:7" ht="15.75" customHeight="1" x14ac:dyDescent="0.25">
      <c r="A666" s="1"/>
      <c r="E666" s="1"/>
      <c r="G666" s="1"/>
    </row>
    <row r="667" spans="1:7" ht="15.75" customHeight="1" x14ac:dyDescent="0.25">
      <c r="A667" s="1"/>
      <c r="E667" s="1"/>
      <c r="G667" s="1"/>
    </row>
    <row r="668" spans="1:7" ht="15.75" customHeight="1" x14ac:dyDescent="0.25">
      <c r="A668" s="1"/>
      <c r="E668" s="1"/>
      <c r="G668" s="1"/>
    </row>
    <row r="669" spans="1:7" ht="15.75" customHeight="1" x14ac:dyDescent="0.25">
      <c r="A669" s="1"/>
      <c r="E669" s="1"/>
      <c r="G669" s="1"/>
    </row>
    <row r="670" spans="1:7" ht="15.75" customHeight="1" x14ac:dyDescent="0.25">
      <c r="A670" s="1"/>
      <c r="E670" s="1"/>
      <c r="G670" s="1"/>
    </row>
    <row r="671" spans="1:7" ht="15.75" customHeight="1" x14ac:dyDescent="0.25">
      <c r="A671" s="1"/>
      <c r="E671" s="1"/>
      <c r="G671" s="1"/>
    </row>
    <row r="672" spans="1:7" ht="15.75" customHeight="1" x14ac:dyDescent="0.25">
      <c r="A672" s="1"/>
      <c r="E672" s="1"/>
      <c r="G672" s="1"/>
    </row>
    <row r="673" spans="1:7" ht="15.75" customHeight="1" x14ac:dyDescent="0.25">
      <c r="A673" s="1"/>
      <c r="E673" s="1"/>
      <c r="G673" s="1"/>
    </row>
    <row r="674" spans="1:7" ht="15.75" customHeight="1" x14ac:dyDescent="0.25">
      <c r="A674" s="1"/>
      <c r="E674" s="1"/>
      <c r="G674" s="1"/>
    </row>
    <row r="675" spans="1:7" ht="15.75" customHeight="1" x14ac:dyDescent="0.25">
      <c r="A675" s="1"/>
      <c r="E675" s="1"/>
      <c r="G675" s="1"/>
    </row>
    <row r="676" spans="1:7" ht="15.75" customHeight="1" x14ac:dyDescent="0.25">
      <c r="A676" s="1"/>
      <c r="E676" s="1"/>
      <c r="G676" s="1"/>
    </row>
    <row r="677" spans="1:7" ht="15.75" customHeight="1" x14ac:dyDescent="0.25">
      <c r="A677" s="1"/>
      <c r="E677" s="1"/>
      <c r="G677" s="1"/>
    </row>
    <row r="678" spans="1:7" ht="15.75" customHeight="1" x14ac:dyDescent="0.25">
      <c r="A678" s="1"/>
      <c r="E678" s="1"/>
      <c r="G678" s="1"/>
    </row>
    <row r="679" spans="1:7" ht="15.75" customHeight="1" x14ac:dyDescent="0.25">
      <c r="A679" s="1"/>
      <c r="E679" s="1"/>
      <c r="G679" s="1"/>
    </row>
    <row r="680" spans="1:7" ht="15.75" customHeight="1" x14ac:dyDescent="0.25">
      <c r="A680" s="1"/>
      <c r="E680" s="1"/>
      <c r="G680" s="1"/>
    </row>
    <row r="681" spans="1:7" ht="15.75" customHeight="1" x14ac:dyDescent="0.25">
      <c r="A681" s="1"/>
      <c r="E681" s="1"/>
      <c r="G681" s="1"/>
    </row>
    <row r="682" spans="1:7" ht="15.75" customHeight="1" x14ac:dyDescent="0.25">
      <c r="A682" s="1"/>
      <c r="E682" s="1"/>
      <c r="G682" s="1"/>
    </row>
    <row r="683" spans="1:7" ht="15.75" customHeight="1" x14ac:dyDescent="0.25">
      <c r="A683" s="1"/>
      <c r="E683" s="1"/>
      <c r="G683" s="1"/>
    </row>
    <row r="684" spans="1:7" ht="15.75" customHeight="1" x14ac:dyDescent="0.25">
      <c r="A684" s="1"/>
      <c r="E684" s="1"/>
      <c r="G684" s="1"/>
    </row>
    <row r="685" spans="1:7" ht="15.75" customHeight="1" x14ac:dyDescent="0.25">
      <c r="A685" s="1"/>
      <c r="E685" s="1"/>
      <c r="G685" s="1"/>
    </row>
    <row r="686" spans="1:7" ht="15.75" customHeight="1" x14ac:dyDescent="0.25">
      <c r="A686" s="1"/>
      <c r="E686" s="1"/>
      <c r="G686" s="1"/>
    </row>
    <row r="687" spans="1:7" ht="15.75" customHeight="1" x14ac:dyDescent="0.25">
      <c r="A687" s="1"/>
      <c r="E687" s="1"/>
      <c r="G687" s="1"/>
    </row>
    <row r="688" spans="1:7" ht="15.75" customHeight="1" x14ac:dyDescent="0.25">
      <c r="A688" s="1"/>
      <c r="E688" s="1"/>
      <c r="G688" s="1"/>
    </row>
    <row r="689" spans="1:7" ht="15.75" customHeight="1" x14ac:dyDescent="0.25">
      <c r="A689" s="1"/>
      <c r="E689" s="1"/>
      <c r="G689" s="1"/>
    </row>
    <row r="690" spans="1:7" ht="15.75" customHeight="1" x14ac:dyDescent="0.25">
      <c r="A690" s="1"/>
      <c r="E690" s="1"/>
      <c r="G690" s="1"/>
    </row>
    <row r="691" spans="1:7" ht="15.75" customHeight="1" x14ac:dyDescent="0.25">
      <c r="A691" s="1"/>
      <c r="E691" s="1"/>
      <c r="G691" s="1"/>
    </row>
    <row r="692" spans="1:7" ht="15.75" customHeight="1" x14ac:dyDescent="0.25">
      <c r="A692" s="1"/>
      <c r="E692" s="1"/>
      <c r="G692" s="1"/>
    </row>
    <row r="693" spans="1:7" ht="15.75" customHeight="1" x14ac:dyDescent="0.25">
      <c r="A693" s="1"/>
      <c r="E693" s="1"/>
      <c r="G693" s="1"/>
    </row>
    <row r="694" spans="1:7" ht="15.75" customHeight="1" x14ac:dyDescent="0.25">
      <c r="A694" s="1"/>
      <c r="E694" s="1"/>
      <c r="G694" s="1"/>
    </row>
    <row r="695" spans="1:7" ht="15.75" customHeight="1" x14ac:dyDescent="0.25">
      <c r="A695" s="1"/>
      <c r="E695" s="1"/>
      <c r="G695" s="1"/>
    </row>
    <row r="696" spans="1:7" ht="15.75" customHeight="1" x14ac:dyDescent="0.25">
      <c r="A696" s="1"/>
      <c r="E696" s="1"/>
      <c r="G696" s="1"/>
    </row>
    <row r="697" spans="1:7" ht="15.75" customHeight="1" x14ac:dyDescent="0.25">
      <c r="A697" s="1"/>
      <c r="E697" s="1"/>
      <c r="G697" s="1"/>
    </row>
    <row r="698" spans="1:7" ht="15.75" customHeight="1" x14ac:dyDescent="0.25">
      <c r="A698" s="1"/>
      <c r="E698" s="1"/>
      <c r="G698" s="1"/>
    </row>
    <row r="699" spans="1:7" ht="15.75" customHeight="1" x14ac:dyDescent="0.25">
      <c r="A699" s="1"/>
      <c r="E699" s="1"/>
      <c r="G699" s="1"/>
    </row>
    <row r="700" spans="1:7" ht="15.75" customHeight="1" x14ac:dyDescent="0.25">
      <c r="A700" s="1"/>
      <c r="E700" s="1"/>
      <c r="G700" s="1"/>
    </row>
    <row r="701" spans="1:7" ht="15.75" customHeight="1" x14ac:dyDescent="0.25">
      <c r="A701" s="1"/>
      <c r="E701" s="1"/>
      <c r="G701" s="1"/>
    </row>
    <row r="702" spans="1:7" ht="15.75" customHeight="1" x14ac:dyDescent="0.25">
      <c r="A702" s="1"/>
      <c r="E702" s="1"/>
      <c r="G702" s="1"/>
    </row>
    <row r="703" spans="1:7" ht="15.75" customHeight="1" x14ac:dyDescent="0.25">
      <c r="A703" s="1"/>
      <c r="E703" s="1"/>
      <c r="G703" s="1"/>
    </row>
    <row r="704" spans="1:7" ht="15.75" customHeight="1" x14ac:dyDescent="0.25">
      <c r="A704" s="1"/>
      <c r="E704" s="1"/>
      <c r="G704" s="1"/>
    </row>
    <row r="705" spans="1:7" ht="15.75" customHeight="1" x14ac:dyDescent="0.25">
      <c r="A705" s="1"/>
      <c r="E705" s="1"/>
      <c r="G705" s="1"/>
    </row>
    <row r="706" spans="1:7" ht="15.75" customHeight="1" x14ac:dyDescent="0.25">
      <c r="A706" s="1"/>
      <c r="E706" s="1"/>
      <c r="G706" s="1"/>
    </row>
    <row r="707" spans="1:7" ht="15.75" customHeight="1" x14ac:dyDescent="0.25">
      <c r="A707" s="1"/>
      <c r="E707" s="1"/>
      <c r="G707" s="1"/>
    </row>
    <row r="708" spans="1:7" ht="15.75" customHeight="1" x14ac:dyDescent="0.25">
      <c r="A708" s="1"/>
      <c r="E708" s="1"/>
      <c r="G708" s="1"/>
    </row>
    <row r="709" spans="1:7" ht="15.75" customHeight="1" x14ac:dyDescent="0.25">
      <c r="A709" s="1"/>
      <c r="E709" s="1"/>
      <c r="G709" s="1"/>
    </row>
    <row r="710" spans="1:7" ht="15.75" customHeight="1" x14ac:dyDescent="0.25">
      <c r="A710" s="1"/>
      <c r="E710" s="1"/>
      <c r="G710" s="1"/>
    </row>
    <row r="711" spans="1:7" ht="15.75" customHeight="1" x14ac:dyDescent="0.25">
      <c r="A711" s="1"/>
      <c r="E711" s="1"/>
      <c r="G711" s="1"/>
    </row>
    <row r="712" spans="1:7" ht="15.75" customHeight="1" x14ac:dyDescent="0.25">
      <c r="A712" s="1"/>
      <c r="E712" s="1"/>
      <c r="G712" s="1"/>
    </row>
    <row r="713" spans="1:7" ht="15.75" customHeight="1" x14ac:dyDescent="0.25">
      <c r="A713" s="1"/>
      <c r="E713" s="1"/>
      <c r="G713" s="1"/>
    </row>
    <row r="714" spans="1:7" ht="15.75" customHeight="1" x14ac:dyDescent="0.25">
      <c r="A714" s="1"/>
      <c r="E714" s="1"/>
      <c r="G714" s="1"/>
    </row>
    <row r="715" spans="1:7" ht="15.75" customHeight="1" x14ac:dyDescent="0.25">
      <c r="A715" s="1"/>
      <c r="E715" s="1"/>
      <c r="G715" s="1"/>
    </row>
    <row r="716" spans="1:7" ht="15.75" customHeight="1" x14ac:dyDescent="0.25">
      <c r="A716" s="1"/>
      <c r="E716" s="1"/>
      <c r="G716" s="1"/>
    </row>
    <row r="717" spans="1:7" ht="15.75" customHeight="1" x14ac:dyDescent="0.25">
      <c r="A717" s="1"/>
      <c r="E717" s="1"/>
      <c r="G717" s="1"/>
    </row>
    <row r="718" spans="1:7" ht="15.75" customHeight="1" x14ac:dyDescent="0.25">
      <c r="A718" s="1"/>
      <c r="E718" s="1"/>
      <c r="G718" s="1"/>
    </row>
    <row r="719" spans="1:7" ht="15.75" customHeight="1" x14ac:dyDescent="0.25">
      <c r="A719" s="1"/>
      <c r="E719" s="1"/>
      <c r="G719" s="1"/>
    </row>
    <row r="720" spans="1:7" ht="15.75" customHeight="1" x14ac:dyDescent="0.25">
      <c r="A720" s="1"/>
      <c r="E720" s="1"/>
      <c r="G720" s="1"/>
    </row>
    <row r="721" spans="1:7" ht="15.75" customHeight="1" x14ac:dyDescent="0.25">
      <c r="A721" s="1"/>
      <c r="E721" s="1"/>
      <c r="G721" s="1"/>
    </row>
    <row r="722" spans="1:7" ht="15.75" customHeight="1" x14ac:dyDescent="0.25">
      <c r="A722" s="1"/>
      <c r="E722" s="1"/>
      <c r="G722" s="1"/>
    </row>
    <row r="723" spans="1:7" ht="15.75" customHeight="1" x14ac:dyDescent="0.25">
      <c r="A723" s="1"/>
      <c r="E723" s="1"/>
      <c r="G723" s="1"/>
    </row>
    <row r="724" spans="1:7" ht="15.75" customHeight="1" x14ac:dyDescent="0.25">
      <c r="A724" s="1"/>
      <c r="E724" s="1"/>
      <c r="G724" s="1"/>
    </row>
    <row r="725" spans="1:7" ht="15.75" customHeight="1" x14ac:dyDescent="0.25">
      <c r="A725" s="1"/>
      <c r="E725" s="1"/>
      <c r="G725" s="1"/>
    </row>
    <row r="726" spans="1:7" ht="15.75" customHeight="1" x14ac:dyDescent="0.25">
      <c r="A726" s="1"/>
      <c r="E726" s="1"/>
      <c r="G726" s="1"/>
    </row>
    <row r="727" spans="1:7" ht="15.75" customHeight="1" x14ac:dyDescent="0.25">
      <c r="A727" s="1"/>
      <c r="E727" s="1"/>
      <c r="G727" s="1"/>
    </row>
    <row r="728" spans="1:7" ht="15.75" customHeight="1" x14ac:dyDescent="0.25">
      <c r="A728" s="1"/>
      <c r="E728" s="1"/>
      <c r="G728" s="1"/>
    </row>
    <row r="729" spans="1:7" ht="15.75" customHeight="1" x14ac:dyDescent="0.25">
      <c r="A729" s="1"/>
      <c r="E729" s="1"/>
      <c r="G729" s="1"/>
    </row>
    <row r="730" spans="1:7" ht="15.75" customHeight="1" x14ac:dyDescent="0.25">
      <c r="A730" s="1"/>
      <c r="E730" s="1"/>
      <c r="G730" s="1"/>
    </row>
    <row r="731" spans="1:7" ht="15.75" customHeight="1" x14ac:dyDescent="0.25">
      <c r="A731" s="1"/>
      <c r="E731" s="1"/>
      <c r="G731" s="1"/>
    </row>
    <row r="732" spans="1:7" ht="15.75" customHeight="1" x14ac:dyDescent="0.25">
      <c r="A732" s="1"/>
      <c r="E732" s="1"/>
      <c r="G732" s="1"/>
    </row>
    <row r="733" spans="1:7" ht="15.75" customHeight="1" x14ac:dyDescent="0.25">
      <c r="A733" s="1"/>
      <c r="E733" s="1"/>
      <c r="G733" s="1"/>
    </row>
    <row r="734" spans="1:7" ht="15.75" customHeight="1" x14ac:dyDescent="0.25">
      <c r="A734" s="1"/>
      <c r="E734" s="1"/>
      <c r="G734" s="1"/>
    </row>
    <row r="735" spans="1:7" ht="15.75" customHeight="1" x14ac:dyDescent="0.25">
      <c r="A735" s="1"/>
      <c r="E735" s="1"/>
      <c r="G735" s="1"/>
    </row>
    <row r="736" spans="1:7" ht="15.75" customHeight="1" x14ac:dyDescent="0.25">
      <c r="A736" s="1"/>
      <c r="E736" s="1"/>
      <c r="G736" s="1"/>
    </row>
    <row r="737" spans="1:7" ht="15.75" customHeight="1" x14ac:dyDescent="0.25">
      <c r="A737" s="1"/>
      <c r="E737" s="1"/>
      <c r="G737" s="1"/>
    </row>
    <row r="738" spans="1:7" ht="15.75" customHeight="1" x14ac:dyDescent="0.25">
      <c r="A738" s="1"/>
      <c r="E738" s="1"/>
      <c r="G738" s="1"/>
    </row>
    <row r="739" spans="1:7" ht="15.75" customHeight="1" x14ac:dyDescent="0.25">
      <c r="A739" s="1"/>
      <c r="E739" s="1"/>
      <c r="G739" s="1"/>
    </row>
    <row r="740" spans="1:7" ht="15.75" customHeight="1" x14ac:dyDescent="0.25">
      <c r="A740" s="1"/>
      <c r="E740" s="1"/>
      <c r="G740" s="1"/>
    </row>
    <row r="741" spans="1:7" ht="15.75" customHeight="1" x14ac:dyDescent="0.25">
      <c r="A741" s="1"/>
      <c r="E741" s="1"/>
      <c r="G741" s="1"/>
    </row>
    <row r="742" spans="1:7" ht="15.75" customHeight="1" x14ac:dyDescent="0.25">
      <c r="A742" s="1"/>
      <c r="E742" s="1"/>
      <c r="G742" s="1"/>
    </row>
    <row r="743" spans="1:7" ht="15.75" customHeight="1" x14ac:dyDescent="0.25">
      <c r="A743" s="1"/>
      <c r="E743" s="1"/>
      <c r="G743" s="1"/>
    </row>
    <row r="744" spans="1:7" ht="15.75" customHeight="1" x14ac:dyDescent="0.25">
      <c r="A744" s="1"/>
      <c r="E744" s="1"/>
      <c r="G744" s="1"/>
    </row>
    <row r="745" spans="1:7" ht="15.75" customHeight="1" x14ac:dyDescent="0.25">
      <c r="A745" s="1"/>
      <c r="E745" s="1"/>
      <c r="G745" s="1"/>
    </row>
    <row r="746" spans="1:7" ht="15.75" customHeight="1" x14ac:dyDescent="0.25">
      <c r="A746" s="1"/>
      <c r="E746" s="1"/>
      <c r="G746" s="1"/>
    </row>
    <row r="747" spans="1:7" ht="15.75" customHeight="1" x14ac:dyDescent="0.25">
      <c r="A747" s="1"/>
      <c r="E747" s="1"/>
      <c r="G747" s="1"/>
    </row>
    <row r="748" spans="1:7" ht="15.75" customHeight="1" x14ac:dyDescent="0.25">
      <c r="A748" s="1"/>
      <c r="E748" s="1"/>
      <c r="G748" s="1"/>
    </row>
    <row r="749" spans="1:7" ht="15.75" customHeight="1" x14ac:dyDescent="0.25">
      <c r="A749" s="1"/>
      <c r="E749" s="1"/>
      <c r="G749" s="1"/>
    </row>
    <row r="750" spans="1:7" ht="15.75" customHeight="1" x14ac:dyDescent="0.25">
      <c r="A750" s="1"/>
      <c r="E750" s="1"/>
      <c r="G750" s="1"/>
    </row>
    <row r="751" spans="1:7" ht="15.75" customHeight="1" x14ac:dyDescent="0.25">
      <c r="A751" s="1"/>
      <c r="E751" s="1"/>
      <c r="G751" s="1"/>
    </row>
    <row r="752" spans="1:7" ht="15.75" customHeight="1" x14ac:dyDescent="0.25">
      <c r="A752" s="1"/>
      <c r="E752" s="1"/>
      <c r="G752" s="1"/>
    </row>
    <row r="753" spans="1:7" ht="15.75" customHeight="1" x14ac:dyDescent="0.25">
      <c r="A753" s="1"/>
      <c r="E753" s="1"/>
      <c r="G753" s="1"/>
    </row>
    <row r="754" spans="1:7" ht="15.75" customHeight="1" x14ac:dyDescent="0.25">
      <c r="A754" s="1"/>
      <c r="E754" s="1"/>
      <c r="G754" s="1"/>
    </row>
    <row r="755" spans="1:7" ht="15.75" customHeight="1" x14ac:dyDescent="0.25">
      <c r="A755" s="1"/>
      <c r="E755" s="1"/>
      <c r="G755" s="1"/>
    </row>
    <row r="756" spans="1:7" ht="15.75" customHeight="1" x14ac:dyDescent="0.25">
      <c r="A756" s="1"/>
      <c r="E756" s="1"/>
      <c r="G756" s="1"/>
    </row>
    <row r="757" spans="1:7" ht="15.75" customHeight="1" x14ac:dyDescent="0.25">
      <c r="A757" s="1"/>
      <c r="E757" s="1"/>
      <c r="G757" s="1"/>
    </row>
    <row r="758" spans="1:7" ht="15.75" customHeight="1" x14ac:dyDescent="0.25">
      <c r="A758" s="1"/>
      <c r="E758" s="1"/>
      <c r="G758" s="1"/>
    </row>
    <row r="759" spans="1:7" ht="15.75" customHeight="1" x14ac:dyDescent="0.25">
      <c r="A759" s="1"/>
      <c r="E759" s="1"/>
      <c r="G759" s="1"/>
    </row>
    <row r="760" spans="1:7" ht="15.75" customHeight="1" x14ac:dyDescent="0.25">
      <c r="A760" s="1"/>
      <c r="E760" s="1"/>
      <c r="G760" s="1"/>
    </row>
    <row r="761" spans="1:7" ht="15.75" customHeight="1" x14ac:dyDescent="0.25">
      <c r="A761" s="1"/>
      <c r="E761" s="1"/>
      <c r="G761" s="1"/>
    </row>
    <row r="762" spans="1:7" ht="15.75" customHeight="1" x14ac:dyDescent="0.25">
      <c r="A762" s="1"/>
      <c r="E762" s="1"/>
      <c r="G762" s="1"/>
    </row>
    <row r="763" spans="1:7" ht="15.75" customHeight="1" x14ac:dyDescent="0.25">
      <c r="A763" s="1"/>
      <c r="E763" s="1"/>
      <c r="G763" s="1"/>
    </row>
    <row r="764" spans="1:7" ht="15.75" customHeight="1" x14ac:dyDescent="0.25">
      <c r="A764" s="1"/>
      <c r="E764" s="1"/>
      <c r="G764" s="1"/>
    </row>
    <row r="765" spans="1:7" ht="15.75" customHeight="1" x14ac:dyDescent="0.25">
      <c r="A765" s="1"/>
      <c r="E765" s="1"/>
      <c r="G765" s="1"/>
    </row>
    <row r="766" spans="1:7" ht="15.75" customHeight="1" x14ac:dyDescent="0.25">
      <c r="A766" s="1"/>
      <c r="E766" s="1"/>
      <c r="G766" s="1"/>
    </row>
    <row r="767" spans="1:7" ht="15.75" customHeight="1" x14ac:dyDescent="0.25">
      <c r="A767" s="1"/>
      <c r="E767" s="1"/>
      <c r="G767" s="1"/>
    </row>
    <row r="768" spans="1:7" ht="15.75" customHeight="1" x14ac:dyDescent="0.25">
      <c r="A768" s="1"/>
      <c r="E768" s="1"/>
      <c r="G768" s="1"/>
    </row>
    <row r="769" spans="1:7" ht="15.75" customHeight="1" x14ac:dyDescent="0.25">
      <c r="A769" s="1"/>
      <c r="E769" s="1"/>
      <c r="G769" s="1"/>
    </row>
    <row r="770" spans="1:7" ht="15.75" customHeight="1" x14ac:dyDescent="0.25">
      <c r="A770" s="1"/>
      <c r="E770" s="1"/>
      <c r="G770" s="1"/>
    </row>
    <row r="771" spans="1:7" ht="15.75" customHeight="1" x14ac:dyDescent="0.25">
      <c r="A771" s="1"/>
      <c r="E771" s="1"/>
      <c r="G771" s="1"/>
    </row>
    <row r="772" spans="1:7" ht="15.75" customHeight="1" x14ac:dyDescent="0.25">
      <c r="A772" s="1"/>
      <c r="E772" s="1"/>
      <c r="G772" s="1"/>
    </row>
    <row r="773" spans="1:7" ht="15.75" customHeight="1" x14ac:dyDescent="0.25">
      <c r="A773" s="1"/>
      <c r="E773" s="1"/>
      <c r="G773" s="1"/>
    </row>
    <row r="774" spans="1:7" ht="15.75" customHeight="1" x14ac:dyDescent="0.25">
      <c r="A774" s="1"/>
      <c r="E774" s="1"/>
      <c r="G774" s="1"/>
    </row>
    <row r="775" spans="1:7" ht="15.75" customHeight="1" x14ac:dyDescent="0.25">
      <c r="A775" s="1"/>
      <c r="E775" s="1"/>
      <c r="G775" s="1"/>
    </row>
    <row r="776" spans="1:7" ht="15.75" customHeight="1" x14ac:dyDescent="0.25">
      <c r="A776" s="1"/>
      <c r="E776" s="1"/>
      <c r="G776" s="1"/>
    </row>
    <row r="777" spans="1:7" ht="15.75" customHeight="1" x14ac:dyDescent="0.25">
      <c r="A777" s="1"/>
      <c r="E777" s="1"/>
      <c r="G777" s="1"/>
    </row>
    <row r="778" spans="1:7" ht="15.75" customHeight="1" x14ac:dyDescent="0.25">
      <c r="A778" s="1"/>
      <c r="E778" s="1"/>
      <c r="G778" s="1"/>
    </row>
    <row r="779" spans="1:7" ht="15.75" customHeight="1" x14ac:dyDescent="0.25">
      <c r="A779" s="1"/>
      <c r="E779" s="1"/>
      <c r="G779" s="1"/>
    </row>
    <row r="780" spans="1:7" ht="15.75" customHeight="1" x14ac:dyDescent="0.25">
      <c r="A780" s="1"/>
      <c r="E780" s="1"/>
      <c r="G780" s="1"/>
    </row>
    <row r="781" spans="1:7" ht="15.75" customHeight="1" x14ac:dyDescent="0.25">
      <c r="A781" s="1"/>
      <c r="E781" s="1"/>
      <c r="G781" s="1"/>
    </row>
    <row r="782" spans="1:7" ht="15.75" customHeight="1" x14ac:dyDescent="0.25">
      <c r="A782" s="1"/>
      <c r="E782" s="1"/>
      <c r="G782" s="1"/>
    </row>
    <row r="783" spans="1:7" ht="15.75" customHeight="1" x14ac:dyDescent="0.25">
      <c r="A783" s="1"/>
      <c r="E783" s="1"/>
      <c r="G783" s="1"/>
    </row>
    <row r="784" spans="1:7" ht="15.75" customHeight="1" x14ac:dyDescent="0.25">
      <c r="A784" s="1"/>
      <c r="E784" s="1"/>
      <c r="G784" s="1"/>
    </row>
    <row r="785" spans="1:7" ht="15.75" customHeight="1" x14ac:dyDescent="0.25">
      <c r="A785" s="1"/>
      <c r="E785" s="1"/>
      <c r="G785" s="1"/>
    </row>
    <row r="786" spans="1:7" ht="15.75" customHeight="1" x14ac:dyDescent="0.25">
      <c r="A786" s="1"/>
      <c r="E786" s="1"/>
      <c r="G786" s="1"/>
    </row>
    <row r="787" spans="1:7" ht="15.75" customHeight="1" x14ac:dyDescent="0.25">
      <c r="A787" s="1"/>
      <c r="E787" s="1"/>
      <c r="G787" s="1"/>
    </row>
    <row r="788" spans="1:7" ht="15.75" customHeight="1" x14ac:dyDescent="0.25">
      <c r="A788" s="1"/>
      <c r="E788" s="1"/>
      <c r="G788" s="1"/>
    </row>
    <row r="789" spans="1:7" ht="15.75" customHeight="1" x14ac:dyDescent="0.25">
      <c r="A789" s="1"/>
      <c r="E789" s="1"/>
      <c r="G789" s="1"/>
    </row>
    <row r="790" spans="1:7" ht="15.75" customHeight="1" x14ac:dyDescent="0.25">
      <c r="A790" s="1"/>
      <c r="E790" s="1"/>
      <c r="G790" s="1"/>
    </row>
    <row r="791" spans="1:7" ht="15.75" customHeight="1" x14ac:dyDescent="0.25">
      <c r="A791" s="1"/>
      <c r="E791" s="1"/>
      <c r="G791" s="1"/>
    </row>
    <row r="792" spans="1:7" ht="15.75" customHeight="1" x14ac:dyDescent="0.25">
      <c r="A792" s="1"/>
      <c r="E792" s="1"/>
      <c r="G792" s="1"/>
    </row>
    <row r="793" spans="1:7" ht="15.75" customHeight="1" x14ac:dyDescent="0.25">
      <c r="A793" s="1"/>
      <c r="E793" s="1"/>
      <c r="G793" s="1"/>
    </row>
    <row r="794" spans="1:7" ht="15.75" customHeight="1" x14ac:dyDescent="0.25">
      <c r="A794" s="1"/>
      <c r="E794" s="1"/>
      <c r="G794" s="1"/>
    </row>
    <row r="795" spans="1:7" ht="15.75" customHeight="1" x14ac:dyDescent="0.25">
      <c r="A795" s="1"/>
      <c r="E795" s="1"/>
      <c r="G795" s="1"/>
    </row>
    <row r="796" spans="1:7" ht="15.75" customHeight="1" x14ac:dyDescent="0.25">
      <c r="A796" s="1"/>
      <c r="E796" s="1"/>
      <c r="G796" s="1"/>
    </row>
    <row r="797" spans="1:7" ht="15.75" customHeight="1" x14ac:dyDescent="0.25">
      <c r="A797" s="1"/>
      <c r="E797" s="1"/>
      <c r="G797" s="1"/>
    </row>
    <row r="798" spans="1:7" ht="15.75" customHeight="1" x14ac:dyDescent="0.25">
      <c r="A798" s="1"/>
      <c r="E798" s="1"/>
      <c r="G798" s="1"/>
    </row>
    <row r="799" spans="1:7" ht="15.75" customHeight="1" x14ac:dyDescent="0.25">
      <c r="A799" s="1"/>
      <c r="E799" s="1"/>
      <c r="G799" s="1"/>
    </row>
    <row r="800" spans="1:7" ht="15.75" customHeight="1" x14ac:dyDescent="0.25">
      <c r="A800" s="1"/>
      <c r="E800" s="1"/>
      <c r="G800" s="1"/>
    </row>
    <row r="801" spans="1:7" ht="15.75" customHeight="1" x14ac:dyDescent="0.25">
      <c r="A801" s="1"/>
      <c r="E801" s="1"/>
      <c r="G801" s="1"/>
    </row>
    <row r="802" spans="1:7" ht="15.75" customHeight="1" x14ac:dyDescent="0.25">
      <c r="A802" s="1"/>
      <c r="E802" s="1"/>
      <c r="G802" s="1"/>
    </row>
    <row r="803" spans="1:7" ht="15.75" customHeight="1" x14ac:dyDescent="0.25">
      <c r="A803" s="1"/>
      <c r="E803" s="1"/>
      <c r="G803" s="1"/>
    </row>
    <row r="804" spans="1:7" ht="15.75" customHeight="1" x14ac:dyDescent="0.25">
      <c r="A804" s="1"/>
      <c r="E804" s="1"/>
      <c r="G804" s="1"/>
    </row>
    <row r="805" spans="1:7" ht="15.75" customHeight="1" x14ac:dyDescent="0.25">
      <c r="A805" s="1"/>
      <c r="E805" s="1"/>
      <c r="G805" s="1"/>
    </row>
    <row r="806" spans="1:7" ht="15.75" customHeight="1" x14ac:dyDescent="0.25">
      <c r="A806" s="1"/>
      <c r="E806" s="1"/>
      <c r="G806" s="1"/>
    </row>
    <row r="807" spans="1:7" ht="15.75" customHeight="1" x14ac:dyDescent="0.25">
      <c r="A807" s="1"/>
      <c r="E807" s="1"/>
      <c r="G807" s="1"/>
    </row>
    <row r="808" spans="1:7" ht="15.75" customHeight="1" x14ac:dyDescent="0.25">
      <c r="A808" s="1"/>
      <c r="E808" s="1"/>
      <c r="G808" s="1"/>
    </row>
    <row r="809" spans="1:7" ht="15.75" customHeight="1" x14ac:dyDescent="0.25">
      <c r="A809" s="1"/>
      <c r="E809" s="1"/>
      <c r="G809" s="1"/>
    </row>
    <row r="810" spans="1:7" ht="15.75" customHeight="1" x14ac:dyDescent="0.25">
      <c r="A810" s="1"/>
      <c r="E810" s="1"/>
      <c r="G810" s="1"/>
    </row>
    <row r="811" spans="1:7" ht="15.75" customHeight="1" x14ac:dyDescent="0.25">
      <c r="A811" s="1"/>
      <c r="E811" s="1"/>
      <c r="G811" s="1"/>
    </row>
    <row r="812" spans="1:7" ht="15.75" customHeight="1" x14ac:dyDescent="0.25">
      <c r="A812" s="1"/>
      <c r="E812" s="1"/>
      <c r="G812" s="1"/>
    </row>
    <row r="813" spans="1:7" ht="15.75" customHeight="1" x14ac:dyDescent="0.25">
      <c r="A813" s="1"/>
      <c r="E813" s="1"/>
      <c r="G813" s="1"/>
    </row>
    <row r="814" spans="1:7" ht="15.75" customHeight="1" x14ac:dyDescent="0.25">
      <c r="A814" s="1"/>
      <c r="E814" s="1"/>
      <c r="G814" s="1"/>
    </row>
    <row r="815" spans="1:7" ht="15.75" customHeight="1" x14ac:dyDescent="0.25">
      <c r="A815" s="1"/>
      <c r="E815" s="1"/>
      <c r="G815" s="1"/>
    </row>
    <row r="816" spans="1:7" ht="15.75" customHeight="1" x14ac:dyDescent="0.25">
      <c r="A816" s="1"/>
      <c r="E816" s="1"/>
      <c r="G816" s="1"/>
    </row>
    <row r="817" spans="1:7" ht="15.75" customHeight="1" x14ac:dyDescent="0.25">
      <c r="A817" s="1"/>
      <c r="E817" s="1"/>
      <c r="G817" s="1"/>
    </row>
    <row r="818" spans="1:7" ht="15.75" customHeight="1" x14ac:dyDescent="0.25">
      <c r="A818" s="1"/>
      <c r="E818" s="1"/>
      <c r="G818" s="1"/>
    </row>
    <row r="819" spans="1:7" ht="15.75" customHeight="1" x14ac:dyDescent="0.25">
      <c r="A819" s="1"/>
      <c r="E819" s="1"/>
      <c r="G819" s="1"/>
    </row>
    <row r="820" spans="1:7" ht="15.75" customHeight="1" x14ac:dyDescent="0.25">
      <c r="A820" s="1"/>
      <c r="E820" s="1"/>
      <c r="G820" s="1"/>
    </row>
    <row r="821" spans="1:7" ht="15.75" customHeight="1" x14ac:dyDescent="0.25">
      <c r="A821" s="1"/>
      <c r="E821" s="1"/>
      <c r="G821" s="1"/>
    </row>
    <row r="822" spans="1:7" ht="15.75" customHeight="1" x14ac:dyDescent="0.25">
      <c r="A822" s="1"/>
      <c r="E822" s="1"/>
      <c r="G822" s="1"/>
    </row>
    <row r="823" spans="1:7" ht="15.75" customHeight="1" x14ac:dyDescent="0.25">
      <c r="A823" s="1"/>
      <c r="E823" s="1"/>
      <c r="G823" s="1"/>
    </row>
    <row r="824" spans="1:7" ht="15.75" customHeight="1" x14ac:dyDescent="0.25">
      <c r="A824" s="1"/>
      <c r="E824" s="1"/>
      <c r="G824" s="1"/>
    </row>
    <row r="825" spans="1:7" ht="15.75" customHeight="1" x14ac:dyDescent="0.25">
      <c r="A825" s="1"/>
      <c r="E825" s="1"/>
      <c r="G825" s="1"/>
    </row>
    <row r="826" spans="1:7" ht="15.75" customHeight="1" x14ac:dyDescent="0.25">
      <c r="A826" s="1"/>
      <c r="E826" s="1"/>
      <c r="G826" s="1"/>
    </row>
    <row r="827" spans="1:7" ht="15.75" customHeight="1" x14ac:dyDescent="0.25">
      <c r="A827" s="1"/>
      <c r="E827" s="1"/>
      <c r="G827" s="1"/>
    </row>
    <row r="828" spans="1:7" ht="15.75" customHeight="1" x14ac:dyDescent="0.25">
      <c r="A828" s="1"/>
      <c r="E828" s="1"/>
      <c r="G828" s="1"/>
    </row>
    <row r="829" spans="1:7" ht="15.75" customHeight="1" x14ac:dyDescent="0.25">
      <c r="A829" s="1"/>
      <c r="E829" s="1"/>
      <c r="G829" s="1"/>
    </row>
    <row r="830" spans="1:7" ht="15.75" customHeight="1" x14ac:dyDescent="0.25">
      <c r="A830" s="1"/>
      <c r="E830" s="1"/>
      <c r="G830" s="1"/>
    </row>
    <row r="831" spans="1:7" ht="15.75" customHeight="1" x14ac:dyDescent="0.25">
      <c r="A831" s="1"/>
      <c r="E831" s="1"/>
      <c r="G831" s="1"/>
    </row>
    <row r="832" spans="1:7" ht="15.75" customHeight="1" x14ac:dyDescent="0.25">
      <c r="A832" s="1"/>
      <c r="E832" s="1"/>
      <c r="G832" s="1"/>
    </row>
    <row r="833" spans="1:7" ht="15.75" customHeight="1" x14ac:dyDescent="0.25">
      <c r="A833" s="1"/>
      <c r="E833" s="1"/>
      <c r="G833" s="1"/>
    </row>
    <row r="834" spans="1:7" ht="15.75" customHeight="1" x14ac:dyDescent="0.25">
      <c r="A834" s="1"/>
      <c r="E834" s="1"/>
      <c r="G834" s="1"/>
    </row>
    <row r="835" spans="1:7" ht="15.75" customHeight="1" x14ac:dyDescent="0.25">
      <c r="A835" s="1"/>
      <c r="E835" s="1"/>
      <c r="G835" s="1"/>
    </row>
    <row r="836" spans="1:7" ht="15.75" customHeight="1" x14ac:dyDescent="0.25">
      <c r="A836" s="1"/>
      <c r="E836" s="1"/>
      <c r="G836" s="1"/>
    </row>
    <row r="837" spans="1:7" ht="15.75" customHeight="1" x14ac:dyDescent="0.25">
      <c r="A837" s="1"/>
      <c r="E837" s="1"/>
      <c r="G837" s="1"/>
    </row>
    <row r="838" spans="1:7" ht="15.75" customHeight="1" x14ac:dyDescent="0.25">
      <c r="A838" s="1"/>
      <c r="E838" s="1"/>
      <c r="G838" s="1"/>
    </row>
    <row r="839" spans="1:7" ht="15.75" customHeight="1" x14ac:dyDescent="0.25">
      <c r="A839" s="1"/>
      <c r="E839" s="1"/>
      <c r="G839" s="1"/>
    </row>
    <row r="840" spans="1:7" ht="15.75" customHeight="1" x14ac:dyDescent="0.25">
      <c r="A840" s="1"/>
      <c r="E840" s="1"/>
      <c r="G840" s="1"/>
    </row>
    <row r="841" spans="1:7" ht="15.75" customHeight="1" x14ac:dyDescent="0.25">
      <c r="A841" s="1"/>
      <c r="E841" s="1"/>
      <c r="G841" s="1"/>
    </row>
    <row r="842" spans="1:7" ht="15.75" customHeight="1" x14ac:dyDescent="0.25">
      <c r="A842" s="1"/>
      <c r="E842" s="1"/>
      <c r="G842" s="1"/>
    </row>
    <row r="843" spans="1:7" ht="15.75" customHeight="1" x14ac:dyDescent="0.25">
      <c r="A843" s="1"/>
      <c r="E843" s="1"/>
      <c r="G843" s="1"/>
    </row>
    <row r="844" spans="1:7" ht="15.75" customHeight="1" x14ac:dyDescent="0.25">
      <c r="A844" s="1"/>
      <c r="E844" s="1"/>
      <c r="G844" s="1"/>
    </row>
    <row r="845" spans="1:7" ht="15.75" customHeight="1" x14ac:dyDescent="0.25">
      <c r="A845" s="1"/>
      <c r="E845" s="1"/>
      <c r="G845" s="1"/>
    </row>
    <row r="846" spans="1:7" ht="15.75" customHeight="1" x14ac:dyDescent="0.25">
      <c r="A846" s="1"/>
      <c r="E846" s="1"/>
      <c r="G846" s="1"/>
    </row>
    <row r="847" spans="1:7" ht="15.75" customHeight="1" x14ac:dyDescent="0.25">
      <c r="A847" s="1"/>
      <c r="E847" s="1"/>
      <c r="G847" s="1"/>
    </row>
    <row r="848" spans="1:7" ht="15.75" customHeight="1" x14ac:dyDescent="0.25">
      <c r="A848" s="1"/>
      <c r="E848" s="1"/>
      <c r="G848" s="1"/>
    </row>
    <row r="849" spans="1:7" ht="15.75" customHeight="1" x14ac:dyDescent="0.25">
      <c r="A849" s="1"/>
      <c r="E849" s="1"/>
      <c r="G849" s="1"/>
    </row>
    <row r="850" spans="1:7" ht="15.75" customHeight="1" x14ac:dyDescent="0.25">
      <c r="A850" s="1"/>
      <c r="E850" s="1"/>
      <c r="G850" s="1"/>
    </row>
    <row r="851" spans="1:7" ht="15.75" customHeight="1" x14ac:dyDescent="0.25">
      <c r="A851" s="1"/>
      <c r="E851" s="1"/>
      <c r="G851" s="1"/>
    </row>
    <row r="852" spans="1:7" ht="15.75" customHeight="1" x14ac:dyDescent="0.25">
      <c r="A852" s="1"/>
      <c r="E852" s="1"/>
      <c r="G852" s="1"/>
    </row>
    <row r="853" spans="1:7" ht="15.75" customHeight="1" x14ac:dyDescent="0.25">
      <c r="A853" s="1"/>
      <c r="E853" s="1"/>
      <c r="G853" s="1"/>
    </row>
    <row r="854" spans="1:7" ht="15.75" customHeight="1" x14ac:dyDescent="0.25">
      <c r="A854" s="1"/>
      <c r="E854" s="1"/>
      <c r="G854" s="1"/>
    </row>
    <row r="855" spans="1:7" ht="15.75" customHeight="1" x14ac:dyDescent="0.25">
      <c r="A855" s="1"/>
      <c r="E855" s="1"/>
      <c r="G855" s="1"/>
    </row>
    <row r="856" spans="1:7" ht="15.75" customHeight="1" x14ac:dyDescent="0.25">
      <c r="A856" s="1"/>
      <c r="E856" s="1"/>
      <c r="G856" s="1"/>
    </row>
    <row r="857" spans="1:7" ht="15.75" customHeight="1" x14ac:dyDescent="0.25">
      <c r="A857" s="1"/>
      <c r="E857" s="1"/>
      <c r="G857" s="1"/>
    </row>
    <row r="858" spans="1:7" ht="15.75" customHeight="1" x14ac:dyDescent="0.25">
      <c r="A858" s="1"/>
      <c r="E858" s="1"/>
      <c r="G858" s="1"/>
    </row>
    <row r="859" spans="1:7" ht="15.75" customHeight="1" x14ac:dyDescent="0.25">
      <c r="A859" s="1"/>
      <c r="E859" s="1"/>
      <c r="G859" s="1"/>
    </row>
    <row r="860" spans="1:7" ht="15.75" customHeight="1" x14ac:dyDescent="0.25">
      <c r="A860" s="1"/>
      <c r="E860" s="1"/>
      <c r="G860" s="1"/>
    </row>
    <row r="861" spans="1:7" ht="15.75" customHeight="1" x14ac:dyDescent="0.25">
      <c r="A861" s="1"/>
      <c r="E861" s="1"/>
      <c r="G861" s="1"/>
    </row>
    <row r="862" spans="1:7" ht="15.75" customHeight="1" x14ac:dyDescent="0.25">
      <c r="A862" s="1"/>
      <c r="E862" s="1"/>
      <c r="G862" s="1"/>
    </row>
    <row r="863" spans="1:7" ht="15.75" customHeight="1" x14ac:dyDescent="0.25">
      <c r="A863" s="1"/>
      <c r="E863" s="1"/>
      <c r="G863" s="1"/>
    </row>
    <row r="864" spans="1:7" ht="15.75" customHeight="1" x14ac:dyDescent="0.25">
      <c r="A864" s="1"/>
      <c r="E864" s="1"/>
      <c r="G864" s="1"/>
    </row>
    <row r="865" spans="1:7" ht="15.75" customHeight="1" x14ac:dyDescent="0.25">
      <c r="A865" s="1"/>
      <c r="E865" s="1"/>
      <c r="G865" s="1"/>
    </row>
    <row r="866" spans="1:7" ht="15.75" customHeight="1" x14ac:dyDescent="0.25">
      <c r="A866" s="1"/>
      <c r="E866" s="1"/>
      <c r="G866" s="1"/>
    </row>
    <row r="867" spans="1:7" ht="15.75" customHeight="1" x14ac:dyDescent="0.25">
      <c r="A867" s="1"/>
      <c r="E867" s="1"/>
      <c r="G867" s="1"/>
    </row>
    <row r="868" spans="1:7" ht="15.75" customHeight="1" x14ac:dyDescent="0.25">
      <c r="A868" s="1"/>
      <c r="E868" s="1"/>
      <c r="G868" s="1"/>
    </row>
    <row r="869" spans="1:7" ht="15.75" customHeight="1" x14ac:dyDescent="0.25">
      <c r="A869" s="1"/>
      <c r="E869" s="1"/>
      <c r="G869" s="1"/>
    </row>
    <row r="870" spans="1:7" ht="15.75" customHeight="1" x14ac:dyDescent="0.25">
      <c r="A870" s="1"/>
      <c r="E870" s="1"/>
      <c r="G870" s="1"/>
    </row>
    <row r="871" spans="1:7" ht="15.75" customHeight="1" x14ac:dyDescent="0.25">
      <c r="A871" s="1"/>
      <c r="E871" s="1"/>
      <c r="G871" s="1"/>
    </row>
    <row r="872" spans="1:7" ht="15.75" customHeight="1" x14ac:dyDescent="0.25">
      <c r="A872" s="1"/>
      <c r="E872" s="1"/>
      <c r="G872" s="1"/>
    </row>
    <row r="873" spans="1:7" ht="15.75" customHeight="1" x14ac:dyDescent="0.25">
      <c r="A873" s="1"/>
      <c r="E873" s="1"/>
      <c r="G873" s="1"/>
    </row>
    <row r="874" spans="1:7" ht="15.75" customHeight="1" x14ac:dyDescent="0.25">
      <c r="A874" s="1"/>
      <c r="E874" s="1"/>
      <c r="G874" s="1"/>
    </row>
    <row r="875" spans="1:7" ht="15.75" customHeight="1" x14ac:dyDescent="0.25">
      <c r="A875" s="1"/>
      <c r="E875" s="1"/>
      <c r="G875" s="1"/>
    </row>
    <row r="876" spans="1:7" ht="15.75" customHeight="1" x14ac:dyDescent="0.25">
      <c r="A876" s="1"/>
      <c r="E876" s="1"/>
      <c r="G876" s="1"/>
    </row>
    <row r="877" spans="1:7" ht="15.75" customHeight="1" x14ac:dyDescent="0.25">
      <c r="A877" s="1"/>
      <c r="E877" s="1"/>
      <c r="G877" s="1"/>
    </row>
    <row r="878" spans="1:7" ht="15.75" customHeight="1" x14ac:dyDescent="0.25">
      <c r="A878" s="1"/>
      <c r="E878" s="1"/>
      <c r="G878" s="1"/>
    </row>
    <row r="879" spans="1:7" ht="15.75" customHeight="1" x14ac:dyDescent="0.25">
      <c r="A879" s="1"/>
      <c r="E879" s="1"/>
      <c r="G879" s="1"/>
    </row>
    <row r="880" spans="1:7" ht="15.75" customHeight="1" x14ac:dyDescent="0.25">
      <c r="A880" s="1"/>
      <c r="E880" s="1"/>
      <c r="G880" s="1"/>
    </row>
    <row r="881" spans="1:7" ht="15.75" customHeight="1" x14ac:dyDescent="0.25">
      <c r="A881" s="1"/>
      <c r="E881" s="1"/>
      <c r="G881" s="1"/>
    </row>
    <row r="882" spans="1:7" ht="15.75" customHeight="1" x14ac:dyDescent="0.25">
      <c r="A882" s="1"/>
      <c r="E882" s="1"/>
      <c r="G882" s="1"/>
    </row>
    <row r="883" spans="1:7" ht="15.75" customHeight="1" x14ac:dyDescent="0.25">
      <c r="A883" s="1"/>
      <c r="E883" s="1"/>
      <c r="G883" s="1"/>
    </row>
    <row r="884" spans="1:7" ht="15.75" customHeight="1" x14ac:dyDescent="0.25">
      <c r="A884" s="1"/>
      <c r="E884" s="1"/>
      <c r="G884" s="1"/>
    </row>
    <row r="885" spans="1:7" ht="15.75" customHeight="1" x14ac:dyDescent="0.25">
      <c r="A885" s="1"/>
      <c r="E885" s="1"/>
      <c r="G885" s="1"/>
    </row>
    <row r="886" spans="1:7" ht="15.75" customHeight="1" x14ac:dyDescent="0.25">
      <c r="A886" s="1"/>
      <c r="E886" s="1"/>
      <c r="G886" s="1"/>
    </row>
    <row r="887" spans="1:7" ht="15.75" customHeight="1" x14ac:dyDescent="0.25">
      <c r="A887" s="1"/>
      <c r="E887" s="1"/>
      <c r="G887" s="1"/>
    </row>
    <row r="888" spans="1:7" ht="15.75" customHeight="1" x14ac:dyDescent="0.25">
      <c r="A888" s="1"/>
      <c r="E888" s="1"/>
      <c r="G888" s="1"/>
    </row>
    <row r="889" spans="1:7" ht="15.75" customHeight="1" x14ac:dyDescent="0.25">
      <c r="A889" s="1"/>
      <c r="E889" s="1"/>
      <c r="G889" s="1"/>
    </row>
    <row r="890" spans="1:7" ht="15.75" customHeight="1" x14ac:dyDescent="0.25">
      <c r="A890" s="1"/>
      <c r="E890" s="1"/>
      <c r="G890" s="1"/>
    </row>
    <row r="891" spans="1:7" ht="15.75" customHeight="1" x14ac:dyDescent="0.25">
      <c r="A891" s="1"/>
      <c r="E891" s="1"/>
      <c r="G891" s="1"/>
    </row>
    <row r="892" spans="1:7" ht="15.75" customHeight="1" x14ac:dyDescent="0.25">
      <c r="A892" s="1"/>
      <c r="E892" s="1"/>
      <c r="G892" s="1"/>
    </row>
    <row r="893" spans="1:7" ht="15.75" customHeight="1" x14ac:dyDescent="0.25">
      <c r="A893" s="1"/>
      <c r="E893" s="1"/>
      <c r="G893" s="1"/>
    </row>
    <row r="894" spans="1:7" ht="15.75" customHeight="1" x14ac:dyDescent="0.25">
      <c r="A894" s="1"/>
      <c r="E894" s="1"/>
      <c r="G894" s="1"/>
    </row>
    <row r="895" spans="1:7" ht="15.75" customHeight="1" x14ac:dyDescent="0.25">
      <c r="A895" s="1"/>
      <c r="E895" s="1"/>
      <c r="G895" s="1"/>
    </row>
    <row r="896" spans="1:7" ht="15.75" customHeight="1" x14ac:dyDescent="0.25">
      <c r="A896" s="1"/>
      <c r="E896" s="1"/>
      <c r="G896" s="1"/>
    </row>
    <row r="897" spans="1:7" ht="15.75" customHeight="1" x14ac:dyDescent="0.25">
      <c r="A897" s="1"/>
      <c r="E897" s="1"/>
      <c r="G897" s="1"/>
    </row>
    <row r="898" spans="1:7" ht="15.75" customHeight="1" x14ac:dyDescent="0.25">
      <c r="A898" s="1"/>
      <c r="E898" s="1"/>
      <c r="G898" s="1"/>
    </row>
    <row r="899" spans="1:7" ht="15.75" customHeight="1" x14ac:dyDescent="0.25">
      <c r="A899" s="1"/>
      <c r="E899" s="1"/>
      <c r="G899" s="1"/>
    </row>
    <row r="900" spans="1:7" ht="15.75" customHeight="1" x14ac:dyDescent="0.25">
      <c r="A900" s="1"/>
      <c r="E900" s="1"/>
      <c r="G900" s="1"/>
    </row>
    <row r="901" spans="1:7" ht="15.75" customHeight="1" x14ac:dyDescent="0.25">
      <c r="A901" s="1"/>
      <c r="E901" s="1"/>
      <c r="G901" s="1"/>
    </row>
    <row r="902" spans="1:7" ht="15.75" customHeight="1" x14ac:dyDescent="0.25">
      <c r="A902" s="1"/>
      <c r="E902" s="1"/>
      <c r="G902" s="1"/>
    </row>
    <row r="903" spans="1:7" ht="15.75" customHeight="1" x14ac:dyDescent="0.25">
      <c r="A903" s="1"/>
      <c r="E903" s="1"/>
      <c r="G903" s="1"/>
    </row>
    <row r="904" spans="1:7" ht="15.75" customHeight="1" x14ac:dyDescent="0.25">
      <c r="A904" s="1"/>
      <c r="E904" s="1"/>
      <c r="G904" s="1"/>
    </row>
    <row r="905" spans="1:7" ht="15.75" customHeight="1" x14ac:dyDescent="0.25">
      <c r="A905" s="1"/>
      <c r="E905" s="1"/>
      <c r="G905" s="1"/>
    </row>
    <row r="906" spans="1:7" ht="15.75" customHeight="1" x14ac:dyDescent="0.25">
      <c r="A906" s="1"/>
      <c r="E906" s="1"/>
      <c r="G906" s="1"/>
    </row>
    <row r="907" spans="1:7" ht="15.75" customHeight="1" x14ac:dyDescent="0.25">
      <c r="A907" s="1"/>
      <c r="E907" s="1"/>
      <c r="G907" s="1"/>
    </row>
    <row r="908" spans="1:7" ht="15.75" customHeight="1" x14ac:dyDescent="0.25">
      <c r="A908" s="1"/>
      <c r="E908" s="1"/>
      <c r="G908" s="1"/>
    </row>
    <row r="909" spans="1:7" ht="15.75" customHeight="1" x14ac:dyDescent="0.25">
      <c r="A909" s="1"/>
      <c r="E909" s="1"/>
      <c r="G909" s="1"/>
    </row>
    <row r="910" spans="1:7" ht="15.75" customHeight="1" x14ac:dyDescent="0.25">
      <c r="A910" s="1"/>
      <c r="E910" s="1"/>
      <c r="G910" s="1"/>
    </row>
    <row r="911" spans="1:7" ht="15.75" customHeight="1" x14ac:dyDescent="0.25">
      <c r="A911" s="1"/>
      <c r="E911" s="1"/>
      <c r="G911" s="1"/>
    </row>
    <row r="912" spans="1:7" ht="15.75" customHeight="1" x14ac:dyDescent="0.25">
      <c r="A912" s="1"/>
      <c r="E912" s="1"/>
      <c r="G912" s="1"/>
    </row>
    <row r="913" spans="1:7" ht="15.75" customHeight="1" x14ac:dyDescent="0.25">
      <c r="A913" s="1"/>
      <c r="E913" s="1"/>
      <c r="G913" s="1"/>
    </row>
    <row r="914" spans="1:7" ht="15.75" customHeight="1" x14ac:dyDescent="0.25">
      <c r="A914" s="1"/>
      <c r="E914" s="1"/>
      <c r="G914" s="1"/>
    </row>
    <row r="915" spans="1:7" ht="15.75" customHeight="1" x14ac:dyDescent="0.25">
      <c r="A915" s="1"/>
      <c r="E915" s="1"/>
      <c r="G915" s="1"/>
    </row>
    <row r="916" spans="1:7" ht="15.75" customHeight="1" x14ac:dyDescent="0.25">
      <c r="A916" s="1"/>
      <c r="E916" s="1"/>
      <c r="G916" s="1"/>
    </row>
    <row r="917" spans="1:7" ht="15.75" customHeight="1" x14ac:dyDescent="0.25">
      <c r="A917" s="1"/>
      <c r="E917" s="1"/>
      <c r="G917" s="1"/>
    </row>
    <row r="918" spans="1:7" ht="15.75" customHeight="1" x14ac:dyDescent="0.25">
      <c r="A918" s="1"/>
      <c r="E918" s="1"/>
      <c r="G918" s="1"/>
    </row>
    <row r="919" spans="1:7" ht="15.75" customHeight="1" x14ac:dyDescent="0.25">
      <c r="A919" s="1"/>
      <c r="E919" s="1"/>
      <c r="G919" s="1"/>
    </row>
    <row r="920" spans="1:7" ht="15.75" customHeight="1" x14ac:dyDescent="0.25">
      <c r="A920" s="1"/>
      <c r="E920" s="1"/>
      <c r="G920" s="1"/>
    </row>
    <row r="921" spans="1:7" ht="15.75" customHeight="1" x14ac:dyDescent="0.25">
      <c r="A921" s="1"/>
      <c r="E921" s="1"/>
      <c r="G921" s="1"/>
    </row>
    <row r="922" spans="1:7" ht="15.75" customHeight="1" x14ac:dyDescent="0.25">
      <c r="A922" s="1"/>
      <c r="E922" s="1"/>
      <c r="G922" s="1"/>
    </row>
    <row r="923" spans="1:7" ht="15.75" customHeight="1" x14ac:dyDescent="0.25">
      <c r="A923" s="1"/>
      <c r="E923" s="1"/>
      <c r="G923" s="1"/>
    </row>
    <row r="924" spans="1:7" ht="15.75" customHeight="1" x14ac:dyDescent="0.25">
      <c r="A924" s="1"/>
      <c r="E924" s="1"/>
      <c r="G924" s="1"/>
    </row>
    <row r="925" spans="1:7" ht="15.75" customHeight="1" x14ac:dyDescent="0.25">
      <c r="A925" s="1"/>
      <c r="E925" s="1"/>
      <c r="G925" s="1"/>
    </row>
    <row r="926" spans="1:7" ht="15.75" customHeight="1" x14ac:dyDescent="0.25">
      <c r="A926" s="1"/>
      <c r="E926" s="1"/>
      <c r="G926" s="1"/>
    </row>
    <row r="927" spans="1:7" ht="15.75" customHeight="1" x14ac:dyDescent="0.25">
      <c r="A927" s="1"/>
      <c r="E927" s="1"/>
      <c r="G927" s="1"/>
    </row>
    <row r="928" spans="1:7" ht="15.75" customHeight="1" x14ac:dyDescent="0.25">
      <c r="A928" s="1"/>
      <c r="E928" s="1"/>
      <c r="G928" s="1"/>
    </row>
    <row r="929" spans="1:7" ht="15.75" customHeight="1" x14ac:dyDescent="0.25">
      <c r="A929" s="1"/>
      <c r="E929" s="1"/>
      <c r="G929" s="1"/>
    </row>
    <row r="930" spans="1:7" ht="15.75" customHeight="1" x14ac:dyDescent="0.25">
      <c r="A930" s="1"/>
      <c r="E930" s="1"/>
      <c r="G930" s="1"/>
    </row>
    <row r="931" spans="1:7" ht="15.75" customHeight="1" x14ac:dyDescent="0.25">
      <c r="A931" s="1"/>
      <c r="E931" s="1"/>
      <c r="G931" s="1"/>
    </row>
    <row r="932" spans="1:7" ht="15.75" customHeight="1" x14ac:dyDescent="0.25">
      <c r="A932" s="1"/>
      <c r="E932" s="1"/>
      <c r="G932" s="1"/>
    </row>
    <row r="933" spans="1:7" ht="15.75" customHeight="1" x14ac:dyDescent="0.25">
      <c r="A933" s="1"/>
      <c r="E933" s="1"/>
      <c r="G933" s="1"/>
    </row>
    <row r="934" spans="1:7" ht="15.75" customHeight="1" x14ac:dyDescent="0.25">
      <c r="A934" s="1"/>
      <c r="E934" s="1"/>
      <c r="G934" s="1"/>
    </row>
    <row r="935" spans="1:7" ht="15.75" customHeight="1" x14ac:dyDescent="0.25">
      <c r="A935" s="1"/>
      <c r="E935" s="1"/>
      <c r="G935" s="1"/>
    </row>
    <row r="936" spans="1:7" ht="15.75" customHeight="1" x14ac:dyDescent="0.25">
      <c r="A936" s="1"/>
      <c r="E936" s="1"/>
      <c r="G936" s="1"/>
    </row>
    <row r="937" spans="1:7" ht="15.75" customHeight="1" x14ac:dyDescent="0.25">
      <c r="A937" s="1"/>
      <c r="E937" s="1"/>
      <c r="G937" s="1"/>
    </row>
    <row r="938" spans="1:7" ht="15.75" customHeight="1" x14ac:dyDescent="0.25">
      <c r="A938" s="1"/>
      <c r="E938" s="1"/>
      <c r="G938" s="1"/>
    </row>
    <row r="939" spans="1:7" ht="15.75" customHeight="1" x14ac:dyDescent="0.25">
      <c r="A939" s="1"/>
      <c r="E939" s="1"/>
      <c r="G939" s="1"/>
    </row>
    <row r="940" spans="1:7" ht="15.75" customHeight="1" x14ac:dyDescent="0.25">
      <c r="A940" s="1"/>
      <c r="E940" s="1"/>
      <c r="G940" s="1"/>
    </row>
    <row r="941" spans="1:7" ht="15.75" customHeight="1" x14ac:dyDescent="0.25">
      <c r="A941" s="1"/>
      <c r="E941" s="1"/>
      <c r="G941" s="1"/>
    </row>
    <row r="942" spans="1:7" ht="15.75" customHeight="1" x14ac:dyDescent="0.25">
      <c r="A942" s="1"/>
      <c r="E942" s="1"/>
      <c r="G942" s="1"/>
    </row>
    <row r="943" spans="1:7" ht="15.75" customHeight="1" x14ac:dyDescent="0.25">
      <c r="A943" s="1"/>
      <c r="E943" s="1"/>
      <c r="G943" s="1"/>
    </row>
    <row r="944" spans="1:7" ht="15.75" customHeight="1" x14ac:dyDescent="0.25">
      <c r="A944" s="1"/>
      <c r="E944" s="1"/>
      <c r="G944" s="1"/>
    </row>
    <row r="945" spans="1:7" ht="15.75" customHeight="1" x14ac:dyDescent="0.25">
      <c r="A945" s="1"/>
      <c r="E945" s="1"/>
      <c r="G945" s="1"/>
    </row>
    <row r="946" spans="1:7" ht="15.75" customHeight="1" x14ac:dyDescent="0.25">
      <c r="A946" s="1"/>
      <c r="E946" s="1"/>
      <c r="G946" s="1"/>
    </row>
    <row r="947" spans="1:7" ht="15.75" customHeight="1" x14ac:dyDescent="0.25">
      <c r="A947" s="1"/>
      <c r="E947" s="1"/>
      <c r="G947" s="1"/>
    </row>
    <row r="948" spans="1:7" ht="15.75" customHeight="1" x14ac:dyDescent="0.25">
      <c r="A948" s="1"/>
      <c r="E948" s="1"/>
      <c r="G948" s="1"/>
    </row>
    <row r="949" spans="1:7" ht="15.75" customHeight="1" x14ac:dyDescent="0.25">
      <c r="A949" s="1"/>
      <c r="E949" s="1"/>
      <c r="G949" s="1"/>
    </row>
    <row r="950" spans="1:7" ht="15.75" customHeight="1" x14ac:dyDescent="0.25">
      <c r="A950" s="1"/>
      <c r="E950" s="1"/>
      <c r="G950" s="1"/>
    </row>
    <row r="951" spans="1:7" ht="15.75" customHeight="1" x14ac:dyDescent="0.25">
      <c r="A951" s="1"/>
      <c r="E951" s="1"/>
      <c r="G951" s="1"/>
    </row>
    <row r="952" spans="1:7" ht="15.75" customHeight="1" x14ac:dyDescent="0.25">
      <c r="A952" s="1"/>
      <c r="E952" s="1"/>
      <c r="G952" s="1"/>
    </row>
    <row r="953" spans="1:7" ht="15.75" customHeight="1" x14ac:dyDescent="0.25">
      <c r="A953" s="1"/>
      <c r="E953" s="1"/>
      <c r="G953" s="1"/>
    </row>
    <row r="954" spans="1:7" ht="15.75" customHeight="1" x14ac:dyDescent="0.25">
      <c r="A954" s="1"/>
      <c r="E954" s="1"/>
      <c r="G954" s="1"/>
    </row>
    <row r="955" spans="1:7" ht="15.75" customHeight="1" x14ac:dyDescent="0.25">
      <c r="A955" s="1"/>
      <c r="E955" s="1"/>
      <c r="G955" s="1"/>
    </row>
    <row r="956" spans="1:7" ht="15.75" customHeight="1" x14ac:dyDescent="0.25">
      <c r="A956" s="1"/>
      <c r="E956" s="1"/>
      <c r="G956" s="1"/>
    </row>
    <row r="957" spans="1:7" ht="15.75" customHeight="1" x14ac:dyDescent="0.25">
      <c r="A957" s="1"/>
      <c r="E957" s="1"/>
      <c r="G957" s="1"/>
    </row>
    <row r="958" spans="1:7" ht="15.75" customHeight="1" x14ac:dyDescent="0.25">
      <c r="A958" s="1"/>
      <c r="E958" s="1"/>
      <c r="G958" s="1"/>
    </row>
    <row r="959" spans="1:7" ht="15.75" customHeight="1" x14ac:dyDescent="0.25">
      <c r="A959" s="1"/>
      <c r="E959" s="1"/>
      <c r="G959" s="1"/>
    </row>
    <row r="960" spans="1:7" ht="15.75" customHeight="1" x14ac:dyDescent="0.25">
      <c r="A960" s="1"/>
      <c r="E960" s="1"/>
      <c r="G960" s="1"/>
    </row>
    <row r="961" spans="1:7" ht="15.75" customHeight="1" x14ac:dyDescent="0.25">
      <c r="A961" s="1"/>
      <c r="E961" s="1"/>
      <c r="G961" s="1"/>
    </row>
    <row r="962" spans="1:7" ht="15.75" customHeight="1" x14ac:dyDescent="0.25">
      <c r="A962" s="1"/>
      <c r="E962" s="1"/>
      <c r="G962" s="1"/>
    </row>
    <row r="963" spans="1:7" ht="15.75" customHeight="1" x14ac:dyDescent="0.25">
      <c r="A963" s="1"/>
      <c r="E963" s="1"/>
      <c r="G963" s="1"/>
    </row>
    <row r="964" spans="1:7" ht="15.75" customHeight="1" x14ac:dyDescent="0.25">
      <c r="A964" s="1"/>
      <c r="E964" s="1"/>
      <c r="G964" s="1"/>
    </row>
    <row r="965" spans="1:7" ht="15.75" customHeight="1" x14ac:dyDescent="0.25">
      <c r="A965" s="1"/>
      <c r="E965" s="1"/>
      <c r="G965" s="1"/>
    </row>
    <row r="966" spans="1:7" ht="15.75" customHeight="1" x14ac:dyDescent="0.25">
      <c r="A966" s="1"/>
      <c r="E966" s="1"/>
      <c r="G966" s="1"/>
    </row>
    <row r="967" spans="1:7" ht="15.75" customHeight="1" x14ac:dyDescent="0.25">
      <c r="A967" s="1"/>
      <c r="E967" s="1"/>
      <c r="G967" s="1"/>
    </row>
    <row r="968" spans="1:7" ht="15.75" customHeight="1" x14ac:dyDescent="0.25">
      <c r="A968" s="1"/>
      <c r="E968" s="1"/>
      <c r="G968" s="1"/>
    </row>
    <row r="969" spans="1:7" ht="15.75" customHeight="1" x14ac:dyDescent="0.25">
      <c r="A969" s="1"/>
      <c r="E969" s="1"/>
      <c r="G969" s="1"/>
    </row>
    <row r="970" spans="1:7" ht="15.75" customHeight="1" x14ac:dyDescent="0.25">
      <c r="A970" s="1"/>
      <c r="E970" s="1"/>
      <c r="G970" s="1"/>
    </row>
    <row r="971" spans="1:7" ht="15.75" customHeight="1" x14ac:dyDescent="0.25">
      <c r="A971" s="1"/>
      <c r="E971" s="1"/>
      <c r="G971" s="1"/>
    </row>
    <row r="972" spans="1:7" ht="15.75" customHeight="1" x14ac:dyDescent="0.25">
      <c r="A972" s="1"/>
      <c r="E972" s="1"/>
      <c r="G972" s="1"/>
    </row>
    <row r="973" spans="1:7" ht="15.75" customHeight="1" x14ac:dyDescent="0.25">
      <c r="A973" s="1"/>
      <c r="E973" s="1"/>
      <c r="G973" s="1"/>
    </row>
    <row r="974" spans="1:7" ht="15.75" customHeight="1" x14ac:dyDescent="0.25">
      <c r="A974" s="1"/>
      <c r="E974" s="1"/>
      <c r="G974" s="1"/>
    </row>
    <row r="975" spans="1:7" ht="15.75" customHeight="1" x14ac:dyDescent="0.25">
      <c r="A975" s="1"/>
      <c r="E975" s="1"/>
      <c r="G975" s="1"/>
    </row>
    <row r="976" spans="1:7" ht="15.75" customHeight="1" x14ac:dyDescent="0.25">
      <c r="A976" s="1"/>
      <c r="E976" s="1"/>
      <c r="G976" s="1"/>
    </row>
    <row r="977" spans="1:7" ht="15.75" customHeight="1" x14ac:dyDescent="0.25">
      <c r="A977" s="1"/>
      <c r="E977" s="1"/>
      <c r="G977" s="1"/>
    </row>
    <row r="978" spans="1:7" ht="15.75" customHeight="1" x14ac:dyDescent="0.25">
      <c r="A978" s="1"/>
      <c r="E978" s="1"/>
      <c r="G978" s="1"/>
    </row>
    <row r="979" spans="1:7" ht="15.75" customHeight="1" x14ac:dyDescent="0.25">
      <c r="A979" s="1"/>
      <c r="E979" s="1"/>
      <c r="G979" s="1"/>
    </row>
    <row r="980" spans="1:7" ht="15.75" customHeight="1" x14ac:dyDescent="0.25">
      <c r="A980" s="1"/>
      <c r="E980" s="1"/>
      <c r="G980" s="1"/>
    </row>
    <row r="981" spans="1:7" ht="15.75" customHeight="1" x14ac:dyDescent="0.25">
      <c r="A981" s="1"/>
      <c r="E981" s="1"/>
      <c r="G981" s="1"/>
    </row>
    <row r="982" spans="1:7" ht="15.75" customHeight="1" x14ac:dyDescent="0.25">
      <c r="A982" s="1"/>
      <c r="E982" s="1"/>
      <c r="G982" s="1"/>
    </row>
    <row r="983" spans="1:7" ht="15.75" customHeight="1" x14ac:dyDescent="0.25">
      <c r="A983" s="1"/>
      <c r="E983" s="1"/>
      <c r="G983" s="1"/>
    </row>
    <row r="984" spans="1:7" ht="15.75" customHeight="1" x14ac:dyDescent="0.25">
      <c r="A984" s="1"/>
      <c r="E984" s="1"/>
      <c r="G984" s="1"/>
    </row>
    <row r="985" spans="1:7" ht="15.75" customHeight="1" x14ac:dyDescent="0.25">
      <c r="A985" s="1"/>
      <c r="E985" s="1"/>
      <c r="G985" s="1"/>
    </row>
    <row r="986" spans="1:7" ht="15.75" customHeight="1" x14ac:dyDescent="0.25">
      <c r="A986" s="1"/>
      <c r="E986" s="1"/>
      <c r="G986" s="1"/>
    </row>
    <row r="987" spans="1:7" ht="15.75" customHeight="1" x14ac:dyDescent="0.25">
      <c r="A987" s="1"/>
      <c r="E987" s="1"/>
      <c r="G987" s="1"/>
    </row>
    <row r="988" spans="1:7" ht="15.75" customHeight="1" x14ac:dyDescent="0.25">
      <c r="A988" s="1"/>
      <c r="E988" s="1"/>
      <c r="G988" s="1"/>
    </row>
    <row r="989" spans="1:7" ht="15.75" customHeight="1" x14ac:dyDescent="0.25">
      <c r="A989" s="1"/>
      <c r="E989" s="1"/>
      <c r="G989" s="1"/>
    </row>
    <row r="990" spans="1:7" ht="15.75" customHeight="1" x14ac:dyDescent="0.25">
      <c r="A990" s="1"/>
      <c r="E990" s="1"/>
      <c r="G990" s="1"/>
    </row>
    <row r="991" spans="1:7" ht="15.75" customHeight="1" x14ac:dyDescent="0.25">
      <c r="A991" s="1"/>
      <c r="E991" s="1"/>
      <c r="G991" s="1"/>
    </row>
    <row r="992" spans="1:7" ht="15.75" customHeight="1" x14ac:dyDescent="0.25">
      <c r="A992" s="1"/>
      <c r="E992" s="1"/>
      <c r="G992" s="1"/>
    </row>
    <row r="993" spans="1:7" ht="15.75" customHeight="1" x14ac:dyDescent="0.25">
      <c r="A993" s="1"/>
      <c r="E993" s="1"/>
      <c r="G993" s="1"/>
    </row>
    <row r="994" spans="1:7" ht="15.75" customHeight="1" x14ac:dyDescent="0.25">
      <c r="A994" s="1"/>
      <c r="E994" s="1"/>
      <c r="G994" s="1"/>
    </row>
    <row r="995" spans="1:7" ht="15.75" customHeight="1" x14ac:dyDescent="0.25">
      <c r="A995" s="1"/>
      <c r="E995" s="1"/>
      <c r="G995" s="1"/>
    </row>
    <row r="996" spans="1:7" ht="15.75" customHeight="1" x14ac:dyDescent="0.25">
      <c r="A996" s="1"/>
      <c r="E996" s="1"/>
      <c r="G996" s="1"/>
    </row>
    <row r="997" spans="1:7" ht="15.75" customHeight="1" x14ac:dyDescent="0.25">
      <c r="A997" s="1"/>
      <c r="E997" s="1"/>
      <c r="G997" s="1"/>
    </row>
    <row r="998" spans="1:7" ht="15.75" customHeight="1" x14ac:dyDescent="0.25">
      <c r="A998" s="1"/>
      <c r="E998" s="1"/>
      <c r="G998" s="1"/>
    </row>
    <row r="999" spans="1:7" ht="15.75" customHeight="1" x14ac:dyDescent="0.25">
      <c r="A999" s="1"/>
      <c r="E999" s="1"/>
      <c r="G999" s="1"/>
    </row>
    <row r="1000" spans="1:7" ht="15.75" customHeight="1" x14ac:dyDescent="0.25">
      <c r="A1000" s="1"/>
      <c r="E1000" s="1"/>
      <c r="G1000" s="1"/>
    </row>
  </sheetData>
  <conditionalFormatting sqref="E10:F20">
    <cfRule type="containsText" dxfId="2" priority="1" operator="containsText" text="Pass">
      <formula>NOT(ISERROR(SEARCH(("Pass"),(E10))))</formula>
    </cfRule>
    <cfRule type="cellIs" dxfId="1" priority="2" operator="equal">
      <formula>"Fail"</formula>
    </cfRule>
    <cfRule type="containsText" dxfId="0" priority="3" operator="containsText" text="nok">
      <formula>NOT(ISERROR(SEARCH(("nok"),(E10))))</formula>
    </cfRule>
  </conditionalFormatting>
  <hyperlinks>
    <hyperlink ref="C5" r:id="rId1" xr:uid="{00000000-0004-0000-0100-000000000000}"/>
  </hyperlinks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outlinePr summaryBelow="0" summaryRight="0"/>
  </sheetPr>
  <dimension ref="A1:AA1003"/>
  <sheetViews>
    <sheetView showGridLines="0" workbookViewId="0"/>
  </sheetViews>
  <sheetFormatPr baseColWidth="10" defaultColWidth="14.44140625" defaultRowHeight="15" customHeight="1" x14ac:dyDescent="0.25"/>
  <cols>
    <col min="3" max="3" width="10.5546875" customWidth="1"/>
  </cols>
  <sheetData>
    <row r="1" spans="1:27" ht="13.2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3.2" x14ac:dyDescent="0.25">
      <c r="A2" s="3"/>
      <c r="B2" s="3"/>
      <c r="C2" s="3"/>
      <c r="D2" s="5" t="s">
        <v>40</v>
      </c>
      <c r="E2" s="30" t="s">
        <v>41</v>
      </c>
      <c r="F2" s="3"/>
      <c r="G2" s="3"/>
      <c r="H2" s="30" t="s">
        <v>42</v>
      </c>
      <c r="I2" s="30"/>
      <c r="J2" s="30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3.2" x14ac:dyDescent="0.25">
      <c r="A3" s="3"/>
      <c r="B3" s="3"/>
      <c r="C3" s="3"/>
      <c r="D3" s="5" t="s">
        <v>43</v>
      </c>
      <c r="E3" s="2">
        <v>1916</v>
      </c>
      <c r="F3" s="3"/>
      <c r="G3" s="3"/>
      <c r="H3" s="3" t="s">
        <v>44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3.2" x14ac:dyDescent="0.2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5" customHeight="1" x14ac:dyDescent="0.25">
      <c r="A5" s="3"/>
      <c r="B5" s="3"/>
      <c r="C5" s="3"/>
      <c r="D5" s="63" t="s">
        <v>45</v>
      </c>
      <c r="E5" s="31" t="s">
        <v>46</v>
      </c>
      <c r="F5" s="64" t="s">
        <v>47</v>
      </c>
      <c r="G5" s="32" t="s">
        <v>48</v>
      </c>
      <c r="H5" s="65" t="s">
        <v>49</v>
      </c>
      <c r="I5" s="33" t="s">
        <v>50</v>
      </c>
      <c r="J5" s="66" t="s">
        <v>51</v>
      </c>
      <c r="K5" s="34" t="s">
        <v>52</v>
      </c>
      <c r="L5" s="35" t="s">
        <v>53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13.2" x14ac:dyDescent="0.25">
      <c r="A6" s="3"/>
      <c r="B6" s="3"/>
      <c r="C6" s="3"/>
      <c r="D6" s="67"/>
      <c r="E6" s="36"/>
      <c r="F6" s="3"/>
      <c r="G6" s="36"/>
      <c r="H6" s="3"/>
      <c r="I6" s="36"/>
      <c r="J6" s="3"/>
      <c r="K6" s="36"/>
      <c r="L6" s="37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3.2" x14ac:dyDescent="0.25">
      <c r="A7" s="3"/>
      <c r="B7" s="3"/>
      <c r="C7" s="3"/>
      <c r="D7" s="38">
        <v>39</v>
      </c>
      <c r="E7" s="39">
        <v>117</v>
      </c>
      <c r="F7" s="40">
        <v>117</v>
      </c>
      <c r="G7" s="39">
        <v>0</v>
      </c>
      <c r="H7" s="40">
        <v>117</v>
      </c>
      <c r="I7" s="39">
        <v>0</v>
      </c>
      <c r="J7" s="40">
        <v>0</v>
      </c>
      <c r="K7" s="39">
        <v>1</v>
      </c>
      <c r="L7" s="41">
        <v>39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13.2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13.2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ht="13.2" x14ac:dyDescent="0.25">
      <c r="A10" s="3"/>
      <c r="B10" s="3"/>
      <c r="C10" s="3"/>
      <c r="D10" s="42" t="s">
        <v>54</v>
      </c>
      <c r="E10" s="43"/>
      <c r="F10" s="43"/>
      <c r="G10" s="43"/>
      <c r="H10" s="43"/>
      <c r="I10" s="68">
        <f>(F7/E7)</f>
        <v>1</v>
      </c>
      <c r="J10" s="69"/>
      <c r="K10" s="70"/>
      <c r="L10" s="70"/>
      <c r="M10" s="70"/>
      <c r="N10" s="70"/>
      <c r="O10" s="44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13.2" x14ac:dyDescent="0.25">
      <c r="A11" s="3"/>
      <c r="B11" s="3"/>
      <c r="C11" s="3"/>
      <c r="D11" s="45" t="s">
        <v>55</v>
      </c>
      <c r="E11" s="46"/>
      <c r="F11" s="47"/>
      <c r="G11" s="47"/>
      <c r="H11" s="47"/>
      <c r="I11" s="48">
        <f>G7/F7</f>
        <v>0</v>
      </c>
      <c r="J11" s="3"/>
      <c r="K11" s="3"/>
      <c r="L11" s="3"/>
      <c r="M11" s="3"/>
      <c r="N11" s="3"/>
      <c r="O11" s="37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ht="13.2" x14ac:dyDescent="0.25">
      <c r="A12" s="3"/>
      <c r="B12" s="3"/>
      <c r="C12" s="3"/>
      <c r="D12" s="45" t="s">
        <v>56</v>
      </c>
      <c r="E12" s="46"/>
      <c r="F12" s="47"/>
      <c r="G12" s="47"/>
      <c r="H12" s="47"/>
      <c r="I12" s="48">
        <f>H7/F7</f>
        <v>1</v>
      </c>
      <c r="J12" s="3"/>
      <c r="K12" s="3"/>
      <c r="L12" s="3"/>
      <c r="M12" s="3"/>
      <c r="N12" s="3"/>
      <c r="O12" s="37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13.2" x14ac:dyDescent="0.25">
      <c r="A13" s="3"/>
      <c r="B13" s="3"/>
      <c r="C13" s="3"/>
      <c r="D13" s="45" t="s">
        <v>57</v>
      </c>
      <c r="E13" s="47"/>
      <c r="F13" s="47"/>
      <c r="G13" s="47"/>
      <c r="H13" s="47"/>
      <c r="I13" s="48">
        <f>L7/D7</f>
        <v>1</v>
      </c>
      <c r="J13" s="3"/>
      <c r="K13" s="3"/>
      <c r="L13" s="3"/>
      <c r="M13" s="3"/>
      <c r="N13" s="3"/>
      <c r="O13" s="37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ht="13.2" x14ac:dyDescent="0.25">
      <c r="A14" s="3"/>
      <c r="B14" s="3"/>
      <c r="C14" s="3"/>
      <c r="D14" s="67"/>
      <c r="E14" s="3"/>
      <c r="F14" s="3"/>
      <c r="G14" s="3"/>
      <c r="H14" s="3"/>
      <c r="I14" s="3"/>
      <c r="J14" s="3"/>
      <c r="K14" s="3"/>
      <c r="L14" s="3"/>
      <c r="M14" s="3"/>
      <c r="N14" s="3"/>
      <c r="O14" s="37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ht="13.2" x14ac:dyDescent="0.25">
      <c r="A15" s="3"/>
      <c r="B15" s="3"/>
      <c r="C15" s="3"/>
      <c r="D15" s="45" t="s">
        <v>58</v>
      </c>
      <c r="E15" s="46"/>
      <c r="F15" s="46"/>
      <c r="G15" s="47"/>
      <c r="H15" s="47"/>
      <c r="I15" s="49">
        <v>15</v>
      </c>
      <c r="J15" s="3"/>
      <c r="K15" s="3"/>
      <c r="L15" s="3"/>
      <c r="M15" s="3"/>
      <c r="N15" s="3"/>
      <c r="O15" s="37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13.2" x14ac:dyDescent="0.25">
      <c r="A16" s="3"/>
      <c r="B16" s="3"/>
      <c r="C16" s="3"/>
      <c r="D16" s="67"/>
      <c r="E16" s="3"/>
      <c r="F16" s="3"/>
      <c r="G16" s="3"/>
      <c r="H16" s="3"/>
      <c r="I16" s="3"/>
      <c r="J16" s="3"/>
      <c r="K16" s="3"/>
      <c r="L16" s="3"/>
      <c r="M16" s="3"/>
      <c r="N16" s="3"/>
      <c r="O16" s="37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3.2" x14ac:dyDescent="0.25">
      <c r="A17" s="3"/>
      <c r="B17" s="3"/>
      <c r="C17" s="3"/>
      <c r="D17" s="45" t="s">
        <v>59</v>
      </c>
      <c r="E17" s="46"/>
      <c r="F17" s="47"/>
      <c r="G17" s="47"/>
      <c r="H17" s="47"/>
      <c r="I17" s="49">
        <f>K7</f>
        <v>1</v>
      </c>
      <c r="J17" s="3"/>
      <c r="K17" s="3"/>
      <c r="L17" s="3"/>
      <c r="M17" s="3"/>
      <c r="N17" s="3"/>
      <c r="O17" s="37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3.2" x14ac:dyDescent="0.25">
      <c r="A18" s="3"/>
      <c r="B18" s="3"/>
      <c r="C18" s="3"/>
      <c r="D18" s="45" t="s">
        <v>60</v>
      </c>
      <c r="E18" s="47"/>
      <c r="F18" s="47"/>
      <c r="G18" s="47"/>
      <c r="H18" s="47"/>
      <c r="I18" s="49" t="s">
        <v>61</v>
      </c>
      <c r="J18" s="3"/>
      <c r="K18" s="3"/>
      <c r="L18" s="3"/>
      <c r="M18" s="3"/>
      <c r="N18" s="3"/>
      <c r="O18" s="37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3.2" x14ac:dyDescent="0.25">
      <c r="A19" s="3"/>
      <c r="B19" s="3"/>
      <c r="C19" s="3"/>
      <c r="D19" s="45" t="s">
        <v>62</v>
      </c>
      <c r="E19" s="46"/>
      <c r="F19" s="47"/>
      <c r="G19" s="47"/>
      <c r="H19" s="47"/>
      <c r="I19" s="48">
        <f>I7/F7</f>
        <v>0</v>
      </c>
      <c r="J19" s="3"/>
      <c r="K19" s="3"/>
      <c r="L19" s="3"/>
      <c r="M19" s="3"/>
      <c r="N19" s="3"/>
      <c r="O19" s="37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3.2" x14ac:dyDescent="0.25">
      <c r="A20" s="3"/>
      <c r="B20" s="3"/>
      <c r="C20" s="3"/>
      <c r="D20" s="67"/>
      <c r="E20" s="3"/>
      <c r="F20" s="3"/>
      <c r="G20" s="3"/>
      <c r="H20" s="3"/>
      <c r="I20" s="3"/>
      <c r="J20" s="3"/>
      <c r="K20" s="3"/>
      <c r="L20" s="3"/>
      <c r="M20" s="3"/>
      <c r="N20" s="3"/>
      <c r="O20" s="37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3.2" x14ac:dyDescent="0.25">
      <c r="A21" s="3"/>
      <c r="B21" s="3"/>
      <c r="C21" s="3"/>
      <c r="D21" s="45" t="s">
        <v>63</v>
      </c>
      <c r="E21" s="47"/>
      <c r="F21" s="49" t="s">
        <v>27</v>
      </c>
      <c r="G21" s="49" t="s">
        <v>26</v>
      </c>
      <c r="H21" s="49" t="s">
        <v>28</v>
      </c>
      <c r="I21" s="49" t="s">
        <v>29</v>
      </c>
      <c r="J21" s="3"/>
      <c r="K21" s="3"/>
      <c r="L21" s="3"/>
      <c r="M21" s="3"/>
      <c r="N21" s="3"/>
      <c r="O21" s="37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3.2" x14ac:dyDescent="0.25">
      <c r="A22" s="3"/>
      <c r="B22" s="3"/>
      <c r="C22" s="3"/>
      <c r="D22" s="45" t="s">
        <v>64</v>
      </c>
      <c r="E22" s="47"/>
      <c r="F22" s="49">
        <v>10</v>
      </c>
      <c r="G22" s="49" t="s">
        <v>65</v>
      </c>
      <c r="H22" s="49">
        <v>10</v>
      </c>
      <c r="I22" s="49">
        <v>14.4</v>
      </c>
      <c r="J22" s="3"/>
      <c r="K22" s="3"/>
      <c r="L22" s="3"/>
      <c r="M22" s="3"/>
      <c r="N22" s="3"/>
      <c r="O22" s="37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3.2" x14ac:dyDescent="0.25">
      <c r="A23" s="3"/>
      <c r="B23" s="3"/>
      <c r="C23" s="3"/>
      <c r="D23" s="42" t="s">
        <v>66</v>
      </c>
      <c r="E23" s="43"/>
      <c r="F23" s="71" t="s">
        <v>14</v>
      </c>
      <c r="G23" s="71" t="s">
        <v>67</v>
      </c>
      <c r="H23" s="71" t="s">
        <v>68</v>
      </c>
      <c r="I23" s="50" t="s">
        <v>67</v>
      </c>
      <c r="J23" s="3"/>
      <c r="K23" s="3"/>
      <c r="L23" s="3"/>
      <c r="M23" s="3"/>
      <c r="N23" s="3"/>
      <c r="O23" s="37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3.2" x14ac:dyDescent="0.25">
      <c r="A24" s="3"/>
      <c r="B24" s="3"/>
      <c r="C24" s="3"/>
      <c r="D24" s="51"/>
      <c r="E24" s="52"/>
      <c r="F24" s="53" t="b">
        <v>0</v>
      </c>
      <c r="G24" s="53" t="b">
        <v>0</v>
      </c>
      <c r="H24" s="53" t="b">
        <v>1</v>
      </c>
      <c r="I24" s="54" t="b">
        <v>0</v>
      </c>
      <c r="J24" s="55"/>
      <c r="K24" s="55"/>
      <c r="L24" s="55"/>
      <c r="M24" s="55"/>
      <c r="N24" s="55"/>
      <c r="O24" s="56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3.2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3.2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3.2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3.2" x14ac:dyDescent="0.25">
      <c r="A28" s="3"/>
      <c r="B28" s="3"/>
      <c r="C28" s="3"/>
      <c r="D28" s="3"/>
      <c r="E28" s="3"/>
      <c r="F28" s="3"/>
      <c r="G28" s="3"/>
      <c r="H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3.2" x14ac:dyDescent="0.25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3.2" x14ac:dyDescent="0.2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13.2" x14ac:dyDescent="0.2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3.2" x14ac:dyDescent="0.2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3.2" x14ac:dyDescent="0.25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3.2" x14ac:dyDescent="0.25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3.2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3.2" x14ac:dyDescent="0.25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3.2" x14ac:dyDescent="0.2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3.2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3.2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3.2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3.2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3.2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3.2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3.2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3.2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3.2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3.2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3.2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3.2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3.2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3.2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3.2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3.2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3.2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3.2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3.2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3.2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3.2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3.2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3.2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3.2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3.2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3.2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3.2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3.2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3.2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3.2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3.2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3.2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3.2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3.2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3.2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3.2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3.2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3.2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3.2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3.2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3.2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3.2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3.2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13.2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13.2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13.2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13.2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13.2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13.2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13.2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13.2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13.2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13.2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13.2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13.2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13.2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13.2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13.2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13.2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13.2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13.2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13.2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13.2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13.2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13.2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13.2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13.2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13.2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13.2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13.2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13.2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13.2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13.2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13.2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13.2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13.2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13.2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13.2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13.2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13.2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13.2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13.2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13.2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13.2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13.2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13.2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13.2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13.2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13.2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13.2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13.2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13.2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13.2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13.2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13.2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13.2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13.2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13.2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13.2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13.2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13.2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13.2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13.2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13.2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13.2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13.2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13.2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13.2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13.2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13.2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13.2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13.2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13.2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13.2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13.2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13.2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13.2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13.2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13.2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13.2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13.2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13.2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13.2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13.2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13.2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13.2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13.2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13.2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13.2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13.2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13.2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13.2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13.2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13.2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13.2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13.2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13.2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13.2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13.2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13.2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13.2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13.2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13.2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13.2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13.2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13.2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13.2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13.2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13.2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13.2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13.2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13.2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13.2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13.2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13.2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13.2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13.2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13.2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13.2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13.2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13.2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13.2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13.2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13.2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13.2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13.2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13.2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13.2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13.2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13.2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13.2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13.2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13.2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13.2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13.2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13.2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3.2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3.2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13.2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13.2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13.2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3.2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3.2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13.2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13.2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13.2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13.2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13.2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3.2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13.2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13.2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13.2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13.2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3.2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13.2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13.2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13.2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13.2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3.2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3.2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3.2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3.2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13.2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13.2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13.2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13.2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13.2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13.2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13.2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13.2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13.2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13.2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13.2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13.2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13.2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13.2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13.2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13.2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13.2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13.2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13.2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13.2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13.2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13.2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13.2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13.2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13.2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13.2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13.2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13.2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13.2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13.2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13.2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13.2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13.2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13.2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13.2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13.2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13.2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13.2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13.2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13.2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13.2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13.2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13.2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13.2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13.2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13.2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13.2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13.2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13.2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13.2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3.2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3.2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3.2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3.2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3.2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3.2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3.2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3.2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3.2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3.2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3.2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3.2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3.2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3.2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3.2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3.2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3.2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3.2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3.2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3.2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3.2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3.2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3.2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3.2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3.2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3.2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3.2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3.2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3.2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3.2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3.2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3.2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3.2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3.2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3.2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3.2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3.2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3.2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3.2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3.2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3.2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3.2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3.2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3.2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3.2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3.2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3.2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3.2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3.2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3.2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3.2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3.2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3.2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3.2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3.2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3.2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3.2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3.2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3.2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3.2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3.2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3.2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3.2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3.2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3.2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3.2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3.2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3.2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3.2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3.2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3.2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3.2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3.2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3.2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3.2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3.2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3.2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3.2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3.2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3.2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3.2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3.2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3.2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3.2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3.2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3.2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3.2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3.2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3.2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3.2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3.2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3.2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3.2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3.2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3.2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3.2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3.2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3.2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3.2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3.2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3.2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3.2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3.2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3.2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3.2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3.2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3.2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3.2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3.2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3.2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3.2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3.2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3.2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3.2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3.2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3.2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3.2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3.2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3.2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3.2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3.2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3.2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3.2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3.2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3.2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3.2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3.2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3.2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3.2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3.2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3.2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3.2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3.2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3.2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3.2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3.2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3.2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3.2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3.2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3.2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3.2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3.2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3.2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3.2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3.2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3.2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3.2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3.2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3.2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3.2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3.2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3.2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3.2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3.2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3.2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3.2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3.2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3.2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3.2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3.2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3.2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3.2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3.2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3.2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3.2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3.2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3.2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3.2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3.2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3.2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3.2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3.2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3.2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3.2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3.2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3.2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3.2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3.2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3.2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3.2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3.2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3.2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3.2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3.2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3.2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3.2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3.2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3.2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3.2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3.2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3.2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3.2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3.2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3.2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3.2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3.2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3.2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3.2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3.2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3.2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3.2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3.2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3.2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3.2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3.2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3.2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3.2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3.2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3.2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3.2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3.2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3.2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3.2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3.2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3.2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3.2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3.2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3.2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3.2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3.2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3.2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3.2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3.2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3.2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3.2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3.2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3.2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3.2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3.2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3.2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3.2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3.2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3.2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3.2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3.2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3.2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3.2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3.2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3.2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3.2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3.2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3.2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3.2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3.2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3.2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3.2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3.2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3.2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3.2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3.2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3.2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3.2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3.2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3.2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3.2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3.2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3.2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3.2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3.2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3.2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3.2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3.2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3.2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3.2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3.2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3.2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3.2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3.2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3.2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3.2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3.2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3.2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3.2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3.2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3.2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3.2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3.2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3.2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3.2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3.2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3.2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3.2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3.2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3.2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3.2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3.2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3.2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13.2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13.2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13.2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13.2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13.2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13.2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13.2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13.2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13.2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13.2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13.2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13.2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13.2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13.2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13.2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13.2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3.2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3.2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3.2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3.2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3.2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3.2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3.2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3.2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3.2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3.2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3.2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3.2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3.2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3.2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3.2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3.2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13.2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13.2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13.2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13.2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13.2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13.2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13.2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13.2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13.2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13.2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13.2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13.2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13.2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13.2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13.2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13.2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13.2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13.2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13.2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13.2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13.2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13.2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13.2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13.2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13.2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13.2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13.2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13.2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13.2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13.2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13.2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13.2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13.2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13.2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13.2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13.2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13.2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13.2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13.2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13.2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13.2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13.2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13.2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13.2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13.2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13.2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13.2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13.2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13.2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13.2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13.2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13.2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13.2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13.2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13.2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13.2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13.2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13.2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13.2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13.2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13.2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13.2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13.2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13.2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13.2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13.2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13.2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13.2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13.2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13.2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13.2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13.2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13.2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13.2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13.2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13.2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13.2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13.2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13.2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13.2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13.2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13.2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13.2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13.2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13.2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13.2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13.2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13.2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13.2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13.2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13.2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13.2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13.2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13.2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13.2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13.2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13.2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13.2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13.2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13.2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13.2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13.2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13.2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13.2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13.2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13.2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13.2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13.2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13.2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13.2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13.2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13.2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3.2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3.2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3.2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3.2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3.2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3.2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3.2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3.2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3.2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3.2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3.2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3.2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3.2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3.2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3.2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3.2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3.2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3.2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3.2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3.2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3.2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3.2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3.2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3.2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3.2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3.2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3.2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3.2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3.2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3.2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3.2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3.2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3.2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3.2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3.2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3.2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3.2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3.2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3.2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3.2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3.2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3.2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3.2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3.2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3.2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3.2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3.2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3.2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3.2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3.2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3.2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3.2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3.2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3.2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3.2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3.2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3.2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3.2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3.2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3.2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3.2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3.2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3.2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3.2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3.2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3.2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3.2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3.2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3.2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3.2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3.2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3.2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3.2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3.2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3.2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3.2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3.2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3.2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3.2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3.2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3.2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3.2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3.2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3.2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3.2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3.2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3.2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3.2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3.2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3.2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3.2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3.2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3.2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3.2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3.2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3.2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3.2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3.2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3.2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3.2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3.2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3.2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3.2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3.2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3.2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3.2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3.2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3.2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3.2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3.2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3.2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3.2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3.2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3.2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3.2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3.2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3.2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3.2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3.2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3.2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3.2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3.2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3.2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3.2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3.2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3.2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3.2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3.2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3.2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3.2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3.2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3.2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3.2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3.2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3.2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3.2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3.2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3.2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3.2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3.2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3.2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3.2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3.2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3.2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3.2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3.2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3.2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3.2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3.2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3.2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3.2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3.2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3.2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3.2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3.2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3.2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3.2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3.2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3.2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3.2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3.2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3.2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3.2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3.2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3.2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3.2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3.2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3.2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3.2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3.2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3.2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3.2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3.2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3.2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3.2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3.2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3.2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3.2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3.2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3.2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3.2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3.2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3.2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3.2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3.2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3.2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3.2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3.2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3.2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3.2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3.2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3.2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3.2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3.2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3.2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3.2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3.2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3.2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13.2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13.2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13.2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13.2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13.2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13.2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13.2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13.2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13.2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13.2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13.2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13.2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13.2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13.2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13.2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13.2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13.2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13.2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13.2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13.2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13.2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13.2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13.2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13.2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13.2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13.2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13.2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13.2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13.2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13.2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13.2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13.2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13.2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13.2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13.2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13.2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13.2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13.2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13.2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13.2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13.2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13.2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13.2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13.2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13.2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13.2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13.2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13.2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13.2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13.2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13.2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13.2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13.2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13.2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13.2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ht="13.2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ht="13.2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ht="13.2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ht="13.2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ht="13.2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ht="13.2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ht="13.2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ht="13.2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ht="13.2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ht="13.2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ht="13.2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ht="13.2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ht="13.2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ht="13.2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ht="13.2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ht="13.2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ht="13.2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ht="13.2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ht="13.2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ht="13.2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ht="13.2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ht="13.2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ht="13.2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ht="13.2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ht="13.2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ht="13.2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 ht="13.2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spans="1:27" ht="13.2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spans="1:27" ht="13.2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spans="1:27" ht="13.2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</sheetData>
  <pageMargins left="0" right="0" top="0" bottom="0" header="0" footer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outlinePr summaryBelow="0" summaryRight="0"/>
  </sheetPr>
  <dimension ref="A1:W1027"/>
  <sheetViews>
    <sheetView workbookViewId="0"/>
  </sheetViews>
  <sheetFormatPr baseColWidth="10" defaultColWidth="14.44140625" defaultRowHeight="15" customHeight="1" x14ac:dyDescent="0.25"/>
  <cols>
    <col min="1" max="1" width="7.5546875" customWidth="1"/>
    <col min="2" max="2" width="41.44140625" customWidth="1"/>
  </cols>
  <sheetData>
    <row r="1" spans="1:23" ht="15.6" x14ac:dyDescent="0.3">
      <c r="A1" s="3"/>
      <c r="B1" s="57" t="s">
        <v>69</v>
      </c>
      <c r="C1" s="3"/>
      <c r="D1" s="3"/>
      <c r="E1" s="3"/>
      <c r="F1" s="3"/>
      <c r="G1" s="3"/>
      <c r="H1" s="3"/>
      <c r="I1" s="5" t="s">
        <v>70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23" ht="15.6" x14ac:dyDescent="0.3">
      <c r="A2" s="3"/>
      <c r="B2" s="57"/>
      <c r="C2" s="3"/>
      <c r="D2" s="3"/>
      <c r="E2" s="3"/>
      <c r="F2" s="3"/>
      <c r="G2" s="3"/>
      <c r="H2" s="3"/>
      <c r="I2" s="6" t="s">
        <v>71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 ht="15.6" x14ac:dyDescent="0.3">
      <c r="A3" s="3"/>
      <c r="B3" s="57" t="s">
        <v>72</v>
      </c>
      <c r="C3" s="3"/>
      <c r="D3" s="3"/>
      <c r="E3" s="3"/>
      <c r="F3" s="3"/>
      <c r="G3" s="3"/>
      <c r="H3" s="3"/>
      <c r="I3" s="58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spans="1:23" ht="13.2" x14ac:dyDescent="0.25">
      <c r="A4" s="3"/>
      <c r="B4" s="3" t="s">
        <v>73</v>
      </c>
      <c r="C4" s="3"/>
      <c r="D4" s="3"/>
      <c r="E4" s="3"/>
      <c r="F4" s="3"/>
      <c r="G4" s="3"/>
      <c r="H4" s="3"/>
      <c r="I4" s="58" t="b"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 spans="1:23" ht="13.2" x14ac:dyDescent="0.25">
      <c r="A5" s="3"/>
      <c r="B5" s="3" t="s">
        <v>74</v>
      </c>
      <c r="C5" s="3"/>
      <c r="D5" s="3"/>
      <c r="E5" s="3"/>
      <c r="F5" s="3"/>
      <c r="G5" s="3"/>
      <c r="H5" s="3"/>
      <c r="I5" s="58" t="b"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 ht="13.2" x14ac:dyDescent="0.25">
      <c r="A6" s="3"/>
      <c r="B6" s="3" t="s">
        <v>75</v>
      </c>
      <c r="C6" s="3"/>
      <c r="D6" s="3"/>
      <c r="E6" s="3"/>
      <c r="F6" s="3"/>
      <c r="G6" s="3"/>
      <c r="H6" s="3"/>
      <c r="I6" s="58" t="b">
        <v>1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 ht="13.2" x14ac:dyDescent="0.25">
      <c r="A7" s="3"/>
      <c r="B7" s="3" t="s">
        <v>76</v>
      </c>
      <c r="C7" s="3"/>
      <c r="D7" s="3"/>
      <c r="E7" s="3"/>
      <c r="F7" s="3"/>
      <c r="G7" s="3"/>
      <c r="H7" s="3"/>
      <c r="I7" s="58" t="b">
        <v>1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 spans="1:23" ht="13.2" x14ac:dyDescent="0.25">
      <c r="A8" s="3"/>
      <c r="B8" s="3" t="s">
        <v>77</v>
      </c>
      <c r="C8" s="3"/>
      <c r="D8" s="3"/>
      <c r="E8" s="3"/>
      <c r="F8" s="3"/>
      <c r="G8" s="3"/>
      <c r="H8" s="3"/>
      <c r="I8" s="58" t="b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 ht="13.2" x14ac:dyDescent="0.25">
      <c r="A9" s="3"/>
      <c r="B9" s="3" t="s">
        <v>78</v>
      </c>
      <c r="C9" s="3"/>
      <c r="D9" s="3"/>
      <c r="E9" s="3"/>
      <c r="F9" s="3"/>
      <c r="G9" s="3"/>
      <c r="H9" s="3"/>
      <c r="I9" s="58" t="b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 ht="13.2" x14ac:dyDescent="0.25">
      <c r="A10" s="3"/>
      <c r="B10" s="3" t="s">
        <v>79</v>
      </c>
      <c r="C10" s="3"/>
      <c r="D10" s="3"/>
      <c r="E10" s="3"/>
      <c r="F10" s="3"/>
      <c r="G10" s="3"/>
      <c r="H10" s="3"/>
      <c r="I10" s="58" t="b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 ht="13.2" x14ac:dyDescent="0.25">
      <c r="A11" s="3"/>
      <c r="B11" s="3" t="s">
        <v>80</v>
      </c>
      <c r="C11" s="3"/>
      <c r="D11" s="3"/>
      <c r="E11" s="3"/>
      <c r="F11" s="3"/>
      <c r="G11" s="3"/>
      <c r="H11" s="3"/>
      <c r="I11" s="58" t="b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</row>
    <row r="12" spans="1:23" ht="13.2" x14ac:dyDescent="0.25">
      <c r="A12" s="3"/>
      <c r="B12" s="3" t="s">
        <v>81</v>
      </c>
      <c r="C12" s="3"/>
      <c r="D12" s="3"/>
      <c r="E12" s="3"/>
      <c r="F12" s="3"/>
      <c r="G12" s="3"/>
      <c r="H12" s="3"/>
      <c r="I12" s="58" t="b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 ht="13.2" x14ac:dyDescent="0.25">
      <c r="A13" s="3"/>
      <c r="B13" s="3" t="s">
        <v>82</v>
      </c>
      <c r="C13" s="3"/>
      <c r="D13" s="3"/>
      <c r="E13" s="3"/>
      <c r="F13" s="3"/>
      <c r="G13" s="3"/>
      <c r="H13" s="3"/>
      <c r="I13" s="58" t="b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 ht="13.2" x14ac:dyDescent="0.25">
      <c r="A14" s="3"/>
      <c r="B14" s="3" t="s">
        <v>83</v>
      </c>
      <c r="C14" s="3"/>
      <c r="D14" s="3"/>
      <c r="E14" s="3"/>
      <c r="F14" s="3"/>
      <c r="G14" s="3"/>
      <c r="H14" s="3"/>
      <c r="I14" s="58" t="b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 ht="13.2" x14ac:dyDescent="0.25">
      <c r="A15" s="3"/>
      <c r="B15" s="3" t="s">
        <v>84</v>
      </c>
      <c r="C15" s="3"/>
      <c r="D15" s="3"/>
      <c r="E15" s="3"/>
      <c r="F15" s="3"/>
      <c r="G15" s="3"/>
      <c r="H15" s="3"/>
      <c r="I15" s="58" t="b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 spans="1:23" ht="13.2" x14ac:dyDescent="0.25">
      <c r="A16" s="3"/>
      <c r="B16" s="3" t="s">
        <v>85</v>
      </c>
      <c r="C16" s="3"/>
      <c r="D16" s="3"/>
      <c r="E16" s="3"/>
      <c r="F16" s="3"/>
      <c r="G16" s="3"/>
      <c r="H16" s="3"/>
      <c r="I16" s="58" t="b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23" ht="13.2" x14ac:dyDescent="0.25">
      <c r="A17" s="3"/>
      <c r="B17" s="3" t="s">
        <v>86</v>
      </c>
      <c r="C17" s="3"/>
      <c r="D17" s="3"/>
      <c r="E17" s="3"/>
      <c r="F17" s="3"/>
      <c r="G17" s="3"/>
      <c r="H17" s="3"/>
      <c r="I17" s="58" t="b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 spans="1:23" ht="13.2" x14ac:dyDescent="0.25">
      <c r="A18" s="3"/>
      <c r="B18" s="3" t="s">
        <v>87</v>
      </c>
      <c r="C18" s="3"/>
      <c r="D18" s="3"/>
      <c r="E18" s="3"/>
      <c r="F18" s="3"/>
      <c r="G18" s="3"/>
      <c r="H18" s="3"/>
      <c r="I18" s="58" t="b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</row>
    <row r="19" spans="1:23" ht="13.2" x14ac:dyDescent="0.25">
      <c r="A19" s="3"/>
      <c r="B19" s="3" t="s">
        <v>88</v>
      </c>
      <c r="C19" s="3"/>
      <c r="D19" s="3"/>
      <c r="E19" s="3"/>
      <c r="F19" s="3"/>
      <c r="G19" s="3"/>
      <c r="H19" s="3"/>
      <c r="I19" s="58" t="b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</row>
    <row r="20" spans="1:23" ht="13.2" x14ac:dyDescent="0.25">
      <c r="A20" s="3"/>
      <c r="B20" s="3" t="s">
        <v>89</v>
      </c>
      <c r="C20" s="3"/>
      <c r="D20" s="3"/>
      <c r="E20" s="3"/>
      <c r="F20" s="3"/>
      <c r="G20" s="3"/>
      <c r="H20" s="3"/>
      <c r="I20" s="58" t="b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</row>
    <row r="21" spans="1:23" ht="13.2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</row>
    <row r="22" spans="1:23" ht="13.2" x14ac:dyDescent="0.25">
      <c r="A22" s="3"/>
      <c r="B22" s="3" t="s">
        <v>90</v>
      </c>
      <c r="C22" s="3"/>
      <c r="D22" s="3"/>
      <c r="E22" s="3"/>
      <c r="F22" s="3"/>
      <c r="G22" s="3"/>
      <c r="H22" s="3"/>
      <c r="I22" s="58" t="b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</row>
    <row r="23" spans="1:23" ht="13.2" x14ac:dyDescent="0.25">
      <c r="A23" s="3"/>
      <c r="B23" s="3" t="s">
        <v>91</v>
      </c>
      <c r="C23" s="3"/>
      <c r="D23" s="3"/>
      <c r="E23" s="3"/>
      <c r="F23" s="3"/>
      <c r="G23" s="3"/>
      <c r="H23" s="3"/>
      <c r="I23" s="58" t="b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</row>
    <row r="24" spans="1:23" ht="13.2" x14ac:dyDescent="0.25">
      <c r="A24" s="3"/>
      <c r="B24" s="3" t="s">
        <v>92</v>
      </c>
      <c r="C24" s="3"/>
      <c r="D24" s="3"/>
      <c r="E24" s="3"/>
      <c r="F24" s="3"/>
      <c r="G24" s="3"/>
      <c r="H24" s="3"/>
      <c r="I24" s="58" t="b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</row>
    <row r="25" spans="1:23" ht="13.2" x14ac:dyDescent="0.25">
      <c r="A25" s="3"/>
      <c r="B25" s="3" t="s">
        <v>93</v>
      </c>
      <c r="C25" s="3"/>
      <c r="D25" s="3"/>
      <c r="E25" s="3"/>
      <c r="F25" s="3"/>
      <c r="G25" s="3"/>
      <c r="H25" s="3"/>
      <c r="I25" s="58" t="b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1:23" ht="13.2" x14ac:dyDescent="0.25">
      <c r="A26" s="3"/>
      <c r="B26" s="3" t="s">
        <v>94</v>
      </c>
      <c r="C26" s="3"/>
      <c r="D26" s="3"/>
      <c r="E26" s="3"/>
      <c r="F26" s="3"/>
      <c r="G26" s="3"/>
      <c r="H26" s="3"/>
      <c r="I26" s="58" t="b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spans="1:23" ht="13.2" x14ac:dyDescent="0.25">
      <c r="A27" s="3"/>
      <c r="B27" s="3" t="s">
        <v>95</v>
      </c>
      <c r="C27" s="3"/>
      <c r="D27" s="3"/>
      <c r="E27" s="3"/>
      <c r="F27" s="3"/>
      <c r="G27" s="3"/>
      <c r="H27" s="3"/>
      <c r="I27" s="58" t="b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</row>
    <row r="28" spans="1:23" ht="13.2" x14ac:dyDescent="0.25">
      <c r="A28" s="3"/>
      <c r="B28" s="3" t="s">
        <v>96</v>
      </c>
      <c r="C28" s="3"/>
      <c r="D28" s="3"/>
      <c r="E28" s="3"/>
      <c r="F28" s="3"/>
      <c r="G28" s="3"/>
      <c r="H28" s="3"/>
      <c r="I28" s="58" t="b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</row>
    <row r="29" spans="1:23" ht="13.2" x14ac:dyDescent="0.25">
      <c r="A29" s="3"/>
      <c r="B29" s="3" t="s">
        <v>97</v>
      </c>
      <c r="C29" s="3"/>
      <c r="D29" s="3"/>
      <c r="E29" s="3"/>
      <c r="F29" s="3"/>
      <c r="G29" s="3"/>
      <c r="H29" s="3"/>
      <c r="I29" s="58" t="b">
        <v>1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</row>
    <row r="30" spans="1:23" ht="13.2" x14ac:dyDescent="0.25">
      <c r="A30" s="3"/>
      <c r="B30" s="3" t="s">
        <v>98</v>
      </c>
      <c r="C30" s="3"/>
      <c r="D30" s="3"/>
      <c r="E30" s="3"/>
      <c r="F30" s="3"/>
      <c r="G30" s="3"/>
      <c r="H30" s="3"/>
      <c r="I30" s="58" t="b">
        <v>1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</row>
    <row r="31" spans="1:23" ht="13.2" x14ac:dyDescent="0.25">
      <c r="A31" s="3"/>
      <c r="B31" s="3" t="s">
        <v>99</v>
      </c>
      <c r="C31" s="3"/>
      <c r="D31" s="3"/>
      <c r="E31" s="3"/>
      <c r="F31" s="3"/>
      <c r="G31" s="3"/>
      <c r="H31" s="3"/>
      <c r="I31" s="58" t="b">
        <v>1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</row>
    <row r="32" spans="1:23" ht="13.2" x14ac:dyDescent="0.25">
      <c r="A32" s="3"/>
      <c r="B32" s="3" t="s">
        <v>100</v>
      </c>
      <c r="C32" s="3"/>
      <c r="D32" s="3"/>
      <c r="E32" s="3"/>
      <c r="F32" s="3"/>
      <c r="G32" s="3"/>
      <c r="H32" s="3"/>
      <c r="I32" s="58" t="b">
        <v>1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 spans="1:23" ht="13.2" x14ac:dyDescent="0.25">
      <c r="A33" s="3"/>
      <c r="B33" s="3" t="s">
        <v>101</v>
      </c>
      <c r="C33" s="3"/>
      <c r="D33" s="3"/>
      <c r="E33" s="3"/>
      <c r="F33" s="3"/>
      <c r="G33" s="3"/>
      <c r="H33" s="3"/>
      <c r="I33" s="58" t="b">
        <v>1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</row>
    <row r="34" spans="1:23" ht="13.2" x14ac:dyDescent="0.25">
      <c r="A34" s="3"/>
      <c r="B34" s="3" t="s">
        <v>102</v>
      </c>
      <c r="C34" s="3"/>
      <c r="D34" s="3"/>
      <c r="E34" s="3"/>
      <c r="F34" s="3"/>
      <c r="G34" s="3"/>
      <c r="H34" s="3"/>
      <c r="I34" s="58" t="b">
        <v>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</row>
    <row r="35" spans="1:23" ht="13.2" x14ac:dyDescent="0.25">
      <c r="A35" s="3"/>
      <c r="B35" s="3" t="s">
        <v>103</v>
      </c>
      <c r="C35" s="3"/>
      <c r="D35" s="3"/>
      <c r="E35" s="3"/>
      <c r="F35" s="3"/>
      <c r="G35" s="3"/>
      <c r="H35" s="3"/>
      <c r="I35" s="58" t="b">
        <v>1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</row>
    <row r="36" spans="1:23" ht="41.25" customHeight="1" x14ac:dyDescent="0.25">
      <c r="A36" s="3"/>
      <c r="B36" s="3" t="s">
        <v>104</v>
      </c>
      <c r="C36" s="3" t="s">
        <v>105</v>
      </c>
      <c r="D36" s="3"/>
      <c r="E36" s="3"/>
      <c r="F36" s="3"/>
      <c r="G36" s="3"/>
      <c r="H36" s="3"/>
      <c r="I36" s="58" t="b">
        <v>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</row>
    <row r="37" spans="1:23" ht="13.2" x14ac:dyDescent="0.25">
      <c r="A37" s="3"/>
      <c r="B37" s="59" t="s">
        <v>106</v>
      </c>
      <c r="C37" s="72" t="s">
        <v>107</v>
      </c>
      <c r="D37" s="3"/>
      <c r="E37" s="3"/>
      <c r="F37" s="3"/>
      <c r="G37" s="3"/>
      <c r="H37" s="3"/>
      <c r="I37" s="58" t="b">
        <v>1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</row>
    <row r="38" spans="1:23" ht="13.2" x14ac:dyDescent="0.25">
      <c r="A38" s="3"/>
      <c r="B38" s="3" t="s">
        <v>108</v>
      </c>
      <c r="C38" s="73" t="s">
        <v>109</v>
      </c>
      <c r="D38" s="3"/>
      <c r="E38" s="3"/>
      <c r="F38" s="3"/>
      <c r="G38" s="3"/>
      <c r="H38" s="3"/>
      <c r="I38" s="58" t="b">
        <v>1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</row>
    <row r="39" spans="1:23" ht="13.2" x14ac:dyDescent="0.25">
      <c r="A39" s="3"/>
      <c r="B39" s="3" t="s">
        <v>110</v>
      </c>
      <c r="C39" s="73" t="s">
        <v>111</v>
      </c>
      <c r="D39" s="3"/>
      <c r="E39" s="3"/>
      <c r="F39" s="3"/>
      <c r="G39" s="3"/>
      <c r="H39" s="3"/>
      <c r="I39" s="58" t="b">
        <v>1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</row>
    <row r="40" spans="1:23" ht="13.2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</row>
    <row r="41" spans="1:23" ht="13.2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</row>
    <row r="42" spans="1:23" ht="13.2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</row>
    <row r="43" spans="1:23" ht="13.8" x14ac:dyDescent="0.25">
      <c r="A43" s="3"/>
      <c r="B43" s="60" t="s">
        <v>112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</row>
    <row r="44" spans="1:23" ht="13.2" x14ac:dyDescent="0.25">
      <c r="A44" s="61">
        <v>1</v>
      </c>
      <c r="B44" s="3" t="s">
        <v>113</v>
      </c>
      <c r="C44" s="3"/>
      <c r="D44" s="3"/>
      <c r="E44" s="3"/>
      <c r="F44" s="3"/>
      <c r="G44" s="3"/>
      <c r="H44" s="3"/>
      <c r="I44" s="58" t="b">
        <v>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</row>
    <row r="45" spans="1:23" ht="13.2" x14ac:dyDescent="0.25">
      <c r="A45" s="61">
        <v>2</v>
      </c>
      <c r="B45" s="3" t="s">
        <v>114</v>
      </c>
      <c r="C45" s="3"/>
      <c r="D45" s="3"/>
      <c r="E45" s="3"/>
      <c r="F45" s="3"/>
      <c r="G45" s="3"/>
      <c r="H45" s="3"/>
      <c r="I45" s="58" t="b">
        <v>1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</row>
    <row r="46" spans="1:23" ht="13.2" x14ac:dyDescent="0.25">
      <c r="A46" s="61">
        <v>3</v>
      </c>
      <c r="B46" s="3" t="s">
        <v>115</v>
      </c>
      <c r="C46" s="3"/>
      <c r="D46" s="62" t="s">
        <v>116</v>
      </c>
      <c r="E46" s="3"/>
      <c r="F46" s="3"/>
      <c r="G46" s="3"/>
      <c r="H46" s="3"/>
      <c r="I46" s="58" t="b">
        <v>1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</row>
    <row r="47" spans="1:23" ht="13.2" x14ac:dyDescent="0.25">
      <c r="A47" s="61">
        <v>4</v>
      </c>
      <c r="B47" s="3" t="s">
        <v>117</v>
      </c>
      <c r="C47" s="3"/>
      <c r="D47" s="62" t="s">
        <v>118</v>
      </c>
      <c r="E47" s="3"/>
      <c r="F47" s="3"/>
      <c r="G47" s="3"/>
      <c r="H47" s="3"/>
      <c r="I47" s="58" t="b">
        <v>1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</row>
    <row r="48" spans="1:23" ht="13.2" x14ac:dyDescent="0.25">
      <c r="A48" s="61">
        <v>5</v>
      </c>
      <c r="B48" s="3" t="s">
        <v>119</v>
      </c>
      <c r="C48" s="3"/>
      <c r="D48" s="3"/>
      <c r="E48" s="3"/>
      <c r="F48" s="3"/>
      <c r="G48" s="3"/>
      <c r="H48" s="3"/>
      <c r="I48" s="58" t="b">
        <v>1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</row>
    <row r="49" spans="1:23" ht="13.2" x14ac:dyDescent="0.25">
      <c r="A49" s="61">
        <v>6</v>
      </c>
      <c r="B49" s="26" t="s">
        <v>120</v>
      </c>
      <c r="C49" s="26"/>
      <c r="D49" s="26"/>
      <c r="E49" s="3"/>
      <c r="F49" s="3"/>
      <c r="G49" s="3"/>
      <c r="H49" s="3"/>
      <c r="I49" s="58" t="b">
        <v>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</row>
    <row r="50" spans="1:23" ht="13.2" x14ac:dyDescent="0.25">
      <c r="A50" s="61">
        <v>7</v>
      </c>
      <c r="B50" s="3" t="s">
        <v>121</v>
      </c>
      <c r="C50" s="3"/>
      <c r="D50" s="3"/>
      <c r="E50" s="3"/>
      <c r="F50" s="3"/>
      <c r="G50" s="3"/>
      <c r="H50" s="3"/>
      <c r="I50" s="58" t="b">
        <v>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</row>
    <row r="51" spans="1:23" ht="13.2" x14ac:dyDescent="0.25">
      <c r="A51" s="61">
        <v>8</v>
      </c>
      <c r="B51" s="3" t="s">
        <v>122</v>
      </c>
      <c r="C51" s="3"/>
      <c r="D51" s="3"/>
      <c r="E51" s="3"/>
      <c r="F51" s="3"/>
      <c r="G51" s="3"/>
      <c r="H51" s="3"/>
      <c r="I51" s="58" t="b">
        <v>1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</row>
    <row r="52" spans="1:23" ht="13.2" x14ac:dyDescent="0.25">
      <c r="A52" s="61">
        <v>9</v>
      </c>
      <c r="B52" s="3" t="s">
        <v>123</v>
      </c>
      <c r="C52" s="3"/>
      <c r="D52" s="3"/>
      <c r="E52" s="3"/>
      <c r="F52" s="3"/>
      <c r="G52" s="3"/>
      <c r="H52" s="3"/>
      <c r="I52" s="58" t="b">
        <v>1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</row>
    <row r="53" spans="1:23" ht="13.2" x14ac:dyDescent="0.25">
      <c r="A53" s="61">
        <v>10</v>
      </c>
      <c r="B53" s="3" t="s">
        <v>124</v>
      </c>
      <c r="C53" s="3"/>
      <c r="D53" s="3"/>
      <c r="E53" s="3"/>
      <c r="F53" s="3"/>
      <c r="G53" s="3"/>
      <c r="H53" s="3"/>
      <c r="I53" s="58" t="b">
        <v>1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</row>
    <row r="54" spans="1:23" ht="13.2" x14ac:dyDescent="0.25">
      <c r="A54" s="61">
        <v>11</v>
      </c>
      <c r="B54" s="3" t="s">
        <v>125</v>
      </c>
      <c r="C54" s="3"/>
      <c r="D54" s="3"/>
      <c r="E54" s="3"/>
      <c r="F54" s="3"/>
      <c r="G54" s="3"/>
      <c r="H54" s="3"/>
      <c r="I54" s="58" t="b">
        <v>1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</row>
    <row r="55" spans="1:23" ht="13.2" x14ac:dyDescent="0.25">
      <c r="A55" s="61">
        <v>12</v>
      </c>
      <c r="B55" s="3" t="s">
        <v>126</v>
      </c>
      <c r="C55" s="3"/>
      <c r="D55" s="3"/>
      <c r="E55" s="3"/>
      <c r="F55" s="3"/>
      <c r="G55" s="3"/>
      <c r="H55" s="3"/>
      <c r="I55" s="58" t="b">
        <v>1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</row>
    <row r="56" spans="1:23" ht="13.2" x14ac:dyDescent="0.25">
      <c r="A56" s="61">
        <v>13</v>
      </c>
      <c r="B56" s="3" t="s">
        <v>127</v>
      </c>
      <c r="C56" s="3"/>
      <c r="D56" s="3"/>
      <c r="E56" s="3"/>
      <c r="F56" s="3"/>
      <c r="G56" s="3"/>
      <c r="H56" s="3"/>
      <c r="I56" s="58" t="b">
        <v>1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</row>
    <row r="57" spans="1:23" ht="13.2" x14ac:dyDescent="0.25">
      <c r="A57" s="61">
        <v>14</v>
      </c>
      <c r="B57" s="3" t="s">
        <v>128</v>
      </c>
      <c r="C57" s="3"/>
      <c r="D57" s="3"/>
      <c r="E57" s="3"/>
      <c r="F57" s="3"/>
      <c r="G57" s="3"/>
      <c r="H57" s="3"/>
      <c r="I57" s="58" t="b">
        <v>1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1:23" ht="13.2" x14ac:dyDescent="0.25">
      <c r="A58" s="61">
        <v>15</v>
      </c>
      <c r="B58" s="3" t="s">
        <v>129</v>
      </c>
      <c r="C58" s="3"/>
      <c r="D58" s="3"/>
      <c r="E58" s="3"/>
      <c r="F58" s="3"/>
      <c r="G58" s="3"/>
      <c r="H58" s="3"/>
      <c r="I58" s="58" t="b">
        <v>1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1:23" ht="13.2" x14ac:dyDescent="0.25">
      <c r="A59" s="61">
        <v>16</v>
      </c>
      <c r="B59" s="3" t="s">
        <v>130</v>
      </c>
      <c r="C59" s="3"/>
      <c r="D59" s="3"/>
      <c r="E59" s="3"/>
      <c r="F59" s="3"/>
      <c r="G59" s="3"/>
      <c r="H59" s="3"/>
      <c r="I59" s="58" t="b">
        <v>1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</row>
    <row r="60" spans="1:23" ht="13.2" x14ac:dyDescent="0.25">
      <c r="A60" s="61">
        <v>17</v>
      </c>
      <c r="B60" s="3" t="s">
        <v>131</v>
      </c>
      <c r="C60" s="3"/>
      <c r="D60" s="3"/>
      <c r="E60" s="3"/>
      <c r="F60" s="3"/>
      <c r="G60" s="3"/>
      <c r="H60" s="3"/>
      <c r="I60" s="58" t="b">
        <v>1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</row>
    <row r="61" spans="1:23" ht="13.2" x14ac:dyDescent="0.25">
      <c r="A61" s="61">
        <v>18</v>
      </c>
      <c r="B61" s="3" t="s">
        <v>132</v>
      </c>
      <c r="C61" s="3"/>
      <c r="D61" s="3"/>
      <c r="E61" s="3"/>
      <c r="F61" s="3"/>
      <c r="G61" s="3"/>
      <c r="H61" s="3"/>
      <c r="I61" s="58" t="b">
        <v>1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</row>
    <row r="62" spans="1:23" ht="13.2" x14ac:dyDescent="0.25">
      <c r="A62" s="61">
        <v>19</v>
      </c>
      <c r="B62" s="3" t="s">
        <v>133</v>
      </c>
      <c r="C62" s="3"/>
      <c r="D62" s="61"/>
      <c r="E62" s="3"/>
      <c r="F62" s="3"/>
      <c r="G62" s="3"/>
      <c r="H62" s="3"/>
      <c r="I62" s="58" t="b">
        <v>1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</row>
    <row r="63" spans="1:23" ht="13.2" x14ac:dyDescent="0.25">
      <c r="A63" s="61">
        <v>20</v>
      </c>
      <c r="B63" s="3" t="s">
        <v>134</v>
      </c>
      <c r="C63" s="3"/>
      <c r="D63" s="3"/>
      <c r="E63" s="3"/>
      <c r="F63" s="3"/>
      <c r="G63" s="3"/>
      <c r="H63" s="3"/>
      <c r="I63" s="58" t="b">
        <v>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</row>
    <row r="64" spans="1:23" ht="13.2" x14ac:dyDescent="0.25">
      <c r="A64" s="61">
        <v>21</v>
      </c>
      <c r="B64" s="3" t="s">
        <v>135</v>
      </c>
      <c r="C64" s="3"/>
      <c r="D64" s="3"/>
      <c r="E64" s="3"/>
      <c r="F64" s="3"/>
      <c r="G64" s="3"/>
      <c r="H64" s="3"/>
      <c r="I64" s="58" t="b">
        <v>1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</row>
    <row r="65" spans="1:23" ht="13.2" x14ac:dyDescent="0.25">
      <c r="A65" s="61">
        <v>22</v>
      </c>
      <c r="B65" s="3" t="s">
        <v>136</v>
      </c>
      <c r="C65" s="3"/>
      <c r="D65" s="3"/>
      <c r="E65" s="3"/>
      <c r="F65" s="3"/>
      <c r="G65" s="3"/>
      <c r="H65" s="3"/>
      <c r="I65" s="58" t="b">
        <v>1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</row>
    <row r="66" spans="1:23" ht="13.2" x14ac:dyDescent="0.25">
      <c r="A66" s="61">
        <v>23</v>
      </c>
      <c r="B66" s="3" t="s">
        <v>137</v>
      </c>
      <c r="C66" s="3"/>
      <c r="D66" s="3"/>
      <c r="E66" s="3"/>
      <c r="F66" s="3"/>
      <c r="G66" s="3"/>
      <c r="H66" s="3"/>
      <c r="I66" s="58" t="b">
        <v>1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</row>
    <row r="67" spans="1:23" ht="13.2" x14ac:dyDescent="0.25">
      <c r="A67" s="61">
        <v>24</v>
      </c>
      <c r="B67" s="3" t="s">
        <v>138</v>
      </c>
      <c r="C67" s="3"/>
      <c r="D67" s="3"/>
      <c r="E67" s="3"/>
      <c r="F67" s="3"/>
      <c r="G67" s="3"/>
      <c r="H67" s="3"/>
      <c r="I67" s="58" t="b">
        <v>1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</row>
    <row r="68" spans="1:23" ht="13.2" x14ac:dyDescent="0.25">
      <c r="A68" s="61">
        <v>25</v>
      </c>
      <c r="B68" s="3" t="s">
        <v>139</v>
      </c>
      <c r="C68" s="3"/>
      <c r="D68" s="3"/>
      <c r="E68" s="3"/>
      <c r="F68" s="3"/>
      <c r="G68" s="3"/>
      <c r="H68" s="3"/>
      <c r="I68" s="58" t="b">
        <v>1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</row>
    <row r="69" spans="1:23" ht="13.2" x14ac:dyDescent="0.25">
      <c r="A69" s="61">
        <v>26</v>
      </c>
      <c r="B69" s="3" t="s">
        <v>140</v>
      </c>
      <c r="C69" s="3"/>
      <c r="D69" s="3"/>
      <c r="E69" s="3"/>
      <c r="F69" s="3"/>
      <c r="G69" s="3"/>
      <c r="H69" s="3"/>
      <c r="I69" s="58" t="b">
        <v>1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</row>
    <row r="70" spans="1:23" ht="13.2" x14ac:dyDescent="0.25">
      <c r="A70" s="61">
        <v>27</v>
      </c>
      <c r="B70" s="3" t="s">
        <v>141</v>
      </c>
      <c r="C70" s="3"/>
      <c r="D70" s="3"/>
      <c r="E70" s="3"/>
      <c r="F70" s="3"/>
      <c r="G70" s="3"/>
      <c r="H70" s="3"/>
      <c r="I70" s="58" t="b">
        <v>1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</row>
    <row r="71" spans="1:23" ht="13.2" x14ac:dyDescent="0.25">
      <c r="A71" s="61">
        <v>28</v>
      </c>
      <c r="B71" s="3" t="s">
        <v>142</v>
      </c>
      <c r="C71" s="3"/>
      <c r="D71" s="3"/>
      <c r="E71" s="3"/>
      <c r="F71" s="3"/>
      <c r="G71" s="3"/>
      <c r="H71" s="3"/>
      <c r="I71" s="58" t="b">
        <v>1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</row>
    <row r="72" spans="1:23" ht="13.2" x14ac:dyDescent="0.25">
      <c r="A72" s="61">
        <v>29</v>
      </c>
      <c r="B72" s="3" t="s">
        <v>143</v>
      </c>
      <c r="C72" s="3"/>
      <c r="D72" s="3"/>
      <c r="E72" s="3"/>
      <c r="F72" s="3"/>
      <c r="G72" s="3"/>
      <c r="H72" s="3"/>
      <c r="I72" s="58" t="b">
        <v>1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</row>
    <row r="73" spans="1:23" ht="13.2" x14ac:dyDescent="0.25">
      <c r="A73" s="61">
        <v>30</v>
      </c>
      <c r="B73" s="3" t="s">
        <v>73</v>
      </c>
      <c r="C73" s="3"/>
      <c r="D73" s="3"/>
      <c r="E73" s="3"/>
      <c r="F73" s="3"/>
      <c r="G73" s="3"/>
      <c r="H73" s="3"/>
      <c r="I73" s="58" t="b">
        <v>1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</row>
    <row r="74" spans="1:23" ht="13.2" x14ac:dyDescent="0.25">
      <c r="A74" s="61">
        <v>31</v>
      </c>
      <c r="B74" s="3" t="s">
        <v>101</v>
      </c>
      <c r="C74" s="3"/>
      <c r="D74" s="3"/>
      <c r="E74" s="3"/>
      <c r="F74" s="3"/>
      <c r="G74" s="3"/>
      <c r="H74" s="3"/>
      <c r="I74" s="58" t="b">
        <v>1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</row>
    <row r="75" spans="1:23" ht="13.2" x14ac:dyDescent="0.25">
      <c r="A75" s="61">
        <v>32</v>
      </c>
      <c r="B75" s="3" t="s">
        <v>144</v>
      </c>
      <c r="C75" s="3"/>
      <c r="D75" s="3"/>
      <c r="E75" s="3"/>
      <c r="F75" s="3"/>
      <c r="G75" s="3"/>
      <c r="H75" s="3"/>
      <c r="I75" s="58" t="b">
        <v>1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</row>
    <row r="76" spans="1:23" ht="13.2" x14ac:dyDescent="0.25">
      <c r="A76" s="61">
        <v>33</v>
      </c>
      <c r="B76" s="3" t="s">
        <v>145</v>
      </c>
      <c r="C76" s="3"/>
      <c r="D76" s="3"/>
      <c r="E76" s="3"/>
      <c r="F76" s="3"/>
      <c r="G76" s="3"/>
      <c r="H76" s="3"/>
      <c r="I76" s="58" t="b">
        <v>1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1:23" ht="13.2" x14ac:dyDescent="0.25">
      <c r="A77" s="61">
        <v>34</v>
      </c>
      <c r="B77" s="3" t="s">
        <v>146</v>
      </c>
      <c r="C77" s="3"/>
      <c r="D77" s="3"/>
      <c r="E77" s="3"/>
      <c r="F77" s="3"/>
      <c r="G77" s="3"/>
      <c r="H77" s="3"/>
      <c r="I77" s="58" t="b">
        <v>1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1:23" ht="13.2" x14ac:dyDescent="0.25">
      <c r="A78" s="61">
        <v>35</v>
      </c>
      <c r="B78" s="3" t="s">
        <v>147</v>
      </c>
      <c r="C78" s="3"/>
      <c r="D78" s="3"/>
      <c r="E78" s="3"/>
      <c r="F78" s="3"/>
      <c r="G78" s="3"/>
      <c r="H78" s="3"/>
      <c r="I78" s="58" t="b">
        <v>1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</row>
    <row r="79" spans="1:23" ht="13.2" x14ac:dyDescent="0.25">
      <c r="A79" s="61">
        <v>36</v>
      </c>
      <c r="B79" s="3" t="s">
        <v>84</v>
      </c>
      <c r="C79" s="3"/>
      <c r="D79" s="3"/>
      <c r="E79" s="3"/>
      <c r="F79" s="3"/>
      <c r="G79" s="3"/>
      <c r="H79" s="3"/>
      <c r="I79" s="58" t="b">
        <v>1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</row>
    <row r="80" spans="1:23" ht="13.2" x14ac:dyDescent="0.25">
      <c r="A80" s="61">
        <v>37</v>
      </c>
      <c r="B80" s="3" t="s">
        <v>99</v>
      </c>
      <c r="C80" s="3"/>
      <c r="D80" s="3"/>
      <c r="E80" s="3"/>
      <c r="F80" s="3"/>
      <c r="G80" s="3"/>
      <c r="H80" s="3"/>
      <c r="I80" s="58" t="b">
        <v>1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</row>
    <row r="81" spans="1:23" ht="13.2" x14ac:dyDescent="0.25">
      <c r="A81" s="61">
        <v>38</v>
      </c>
      <c r="B81" s="3" t="s">
        <v>148</v>
      </c>
      <c r="C81" s="3"/>
      <c r="D81" s="3"/>
      <c r="E81" s="3"/>
      <c r="F81" s="3"/>
      <c r="G81" s="3"/>
      <c r="H81" s="3"/>
      <c r="I81" s="58" t="b">
        <v>1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</row>
    <row r="82" spans="1:23" ht="13.2" x14ac:dyDescent="0.25">
      <c r="A82" s="61">
        <v>39</v>
      </c>
      <c r="B82" s="3" t="s">
        <v>149</v>
      </c>
      <c r="C82" s="3"/>
      <c r="D82" s="3"/>
      <c r="E82" s="3"/>
      <c r="F82" s="3"/>
      <c r="G82" s="3"/>
      <c r="H82" s="3"/>
      <c r="I82" s="58" t="b">
        <v>1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</row>
    <row r="83" spans="1:23" ht="13.2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</row>
    <row r="84" spans="1:23" ht="13.2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</row>
    <row r="85" spans="1:23" ht="13.2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</row>
    <row r="86" spans="1:23" ht="13.2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</row>
    <row r="87" spans="1:23" ht="13.2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</row>
    <row r="88" spans="1:23" ht="13.2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</row>
    <row r="89" spans="1:23" ht="13.2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</row>
    <row r="90" spans="1:23" ht="13.2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</row>
    <row r="91" spans="1:23" ht="13.2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</row>
    <row r="92" spans="1:23" ht="13.2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</row>
    <row r="93" spans="1:23" ht="13.2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</row>
    <row r="94" spans="1:23" ht="13.2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</row>
    <row r="95" spans="1:23" ht="13.2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</row>
    <row r="96" spans="1:23" ht="13.2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</row>
    <row r="97" spans="1:23" ht="13.2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</row>
    <row r="98" spans="1:23" ht="13.2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</row>
    <row r="99" spans="1:23" ht="13.2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</row>
    <row r="100" spans="1:23" ht="13.2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</row>
    <row r="101" spans="1:23" ht="13.2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</row>
    <row r="102" spans="1:23" ht="13.2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</row>
    <row r="103" spans="1:23" ht="13.2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</row>
    <row r="104" spans="1:23" ht="13.2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</row>
    <row r="105" spans="1:23" ht="13.2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</row>
    <row r="106" spans="1:23" ht="13.2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</row>
    <row r="107" spans="1:23" ht="13.2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</row>
    <row r="108" spans="1:23" ht="13.2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</row>
    <row r="109" spans="1:23" ht="13.2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</row>
    <row r="110" spans="1:23" ht="13.2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</row>
    <row r="111" spans="1:23" ht="13.2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</row>
    <row r="112" spans="1:23" ht="13.2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</row>
    <row r="113" spans="1:23" ht="13.2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1:23" ht="13.2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1:23" ht="13.2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1:23" ht="13.2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</row>
    <row r="117" spans="1:23" ht="13.2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</row>
    <row r="118" spans="1:23" ht="13.2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</row>
    <row r="119" spans="1:23" ht="13.2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</row>
    <row r="120" spans="1:23" ht="13.2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 spans="1:23" ht="13.2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</row>
    <row r="122" spans="1:23" ht="13.2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</row>
    <row r="123" spans="1:23" ht="13.2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</row>
    <row r="124" spans="1:23" ht="13.2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5" spans="1:23" ht="13.2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</row>
    <row r="126" spans="1:23" ht="13.2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 spans="1:23" ht="13.2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</row>
    <row r="128" spans="1:23" ht="13.2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</row>
    <row r="129" spans="1:23" ht="13.2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 spans="1:23" ht="13.2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</row>
    <row r="131" spans="1:23" ht="13.2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</row>
    <row r="132" spans="1:23" ht="13.2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</row>
    <row r="133" spans="1:23" ht="13.2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1:23" ht="13.2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1:23" ht="13.2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</row>
    <row r="136" spans="1:23" ht="13.2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</row>
    <row r="137" spans="1:23" ht="13.2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</row>
    <row r="138" spans="1:23" ht="13.2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</row>
    <row r="139" spans="1:23" ht="13.2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</row>
    <row r="140" spans="1:23" ht="13.2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 spans="1:23" ht="13.2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</row>
    <row r="142" spans="1:23" ht="13.2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</row>
    <row r="143" spans="1:23" ht="13.2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</row>
    <row r="144" spans="1:23" ht="13.2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</row>
    <row r="145" spans="1:23" ht="13.2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</row>
    <row r="146" spans="1:23" ht="13.2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</row>
    <row r="147" spans="1:23" ht="13.2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</row>
    <row r="148" spans="1:23" ht="13.2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</row>
    <row r="149" spans="1:23" ht="13.2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</row>
    <row r="150" spans="1:23" ht="13.2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</row>
    <row r="151" spans="1:23" ht="13.2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</row>
    <row r="152" spans="1:23" ht="13.2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1:23" ht="13.2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1:23" ht="13.2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1:23" ht="13.2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1:23" ht="13.2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</row>
    <row r="157" spans="1:23" ht="13.2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</row>
    <row r="158" spans="1:23" ht="13.2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</row>
    <row r="159" spans="1:23" ht="13.2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</row>
    <row r="160" spans="1:23" ht="13.2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</row>
    <row r="161" spans="1:23" ht="13.2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</row>
    <row r="162" spans="1:23" ht="13.2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</row>
    <row r="163" spans="1:23" ht="13.2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</row>
    <row r="164" spans="1:23" ht="13.2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</row>
    <row r="165" spans="1:23" ht="13.2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</row>
    <row r="166" spans="1:23" ht="13.2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</row>
    <row r="167" spans="1:23" ht="13.2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</row>
    <row r="168" spans="1:23" ht="13.2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 spans="1:23" ht="13.2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</row>
    <row r="170" spans="1:23" ht="13.2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</row>
    <row r="171" spans="1:23" ht="13.2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</row>
    <row r="172" spans="1:23" ht="13.2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</row>
    <row r="173" spans="1:23" ht="13.2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</row>
    <row r="174" spans="1:23" ht="13.2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</row>
    <row r="175" spans="1:23" ht="13.2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</row>
    <row r="176" spans="1:23" ht="13.2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</row>
    <row r="177" spans="1:23" ht="13.2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</row>
    <row r="178" spans="1:23" ht="13.2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</row>
    <row r="179" spans="1:23" ht="13.2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</row>
    <row r="180" spans="1:23" ht="13.2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</row>
    <row r="181" spans="1:23" ht="13.2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</row>
    <row r="182" spans="1:23" ht="13.2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 spans="1:23" ht="13.2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</row>
    <row r="184" spans="1:23" ht="13.2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</row>
    <row r="185" spans="1:23" ht="13.2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</row>
    <row r="186" spans="1:23" ht="13.2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</row>
    <row r="187" spans="1:23" ht="13.2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1:23" ht="13.2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</row>
    <row r="189" spans="1:23" ht="13.2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</row>
    <row r="190" spans="1:23" ht="13.2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</row>
    <row r="191" spans="1:23" ht="13.2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</row>
    <row r="192" spans="1:23" ht="13.2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</row>
    <row r="193" spans="1:23" ht="13.2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</row>
    <row r="194" spans="1:23" ht="13.2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</row>
    <row r="195" spans="1:23" ht="13.2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</row>
    <row r="196" spans="1:23" ht="13.2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 spans="1:23" ht="13.2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</row>
    <row r="198" spans="1:23" ht="13.2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</row>
    <row r="199" spans="1:23" ht="13.2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</row>
    <row r="200" spans="1:23" ht="13.2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</row>
    <row r="201" spans="1:23" ht="13.2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</row>
    <row r="202" spans="1:23" ht="13.2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</row>
    <row r="203" spans="1:23" ht="13.2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1:23" ht="13.2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</row>
    <row r="205" spans="1:23" ht="13.2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</row>
    <row r="206" spans="1:23" ht="13.2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</row>
    <row r="207" spans="1:23" ht="13.2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</row>
    <row r="208" spans="1:23" ht="13.2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</row>
    <row r="209" spans="1:23" ht="13.2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</row>
    <row r="210" spans="1:23" ht="13.2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 spans="1:23" ht="13.2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</row>
    <row r="212" spans="1:23" ht="13.2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</row>
    <row r="213" spans="1:23" ht="13.2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</row>
    <row r="214" spans="1:23" ht="13.2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</row>
    <row r="215" spans="1:23" ht="13.2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</row>
    <row r="216" spans="1:23" ht="13.2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</row>
    <row r="217" spans="1:23" ht="13.2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</row>
    <row r="218" spans="1:23" ht="13.2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</row>
    <row r="219" spans="1:23" ht="13.2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</row>
    <row r="220" spans="1:23" ht="13.2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</row>
    <row r="221" spans="1:23" ht="13.2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</row>
    <row r="222" spans="1:23" ht="13.2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</row>
    <row r="223" spans="1:23" ht="13.2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</row>
    <row r="224" spans="1:23" ht="13.2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</row>
    <row r="225" spans="1:23" ht="13.2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</row>
    <row r="226" spans="1:23" ht="13.2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</row>
    <row r="227" spans="1:23" ht="13.2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</row>
    <row r="228" spans="1:23" ht="13.2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</row>
    <row r="229" spans="1:23" ht="13.2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</row>
    <row r="230" spans="1:23" ht="13.2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</row>
    <row r="231" spans="1:23" ht="13.2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</row>
    <row r="232" spans="1:23" ht="13.2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</row>
    <row r="233" spans="1:23" ht="13.2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</row>
    <row r="234" spans="1:23" ht="13.2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</row>
    <row r="235" spans="1:23" ht="13.2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</row>
    <row r="236" spans="1:23" ht="13.2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</row>
    <row r="237" spans="1:23" ht="13.2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</row>
    <row r="238" spans="1:23" ht="13.2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 spans="1:23" ht="13.2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</row>
    <row r="240" spans="1:23" ht="13.2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</row>
    <row r="241" spans="1:23" ht="13.2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</row>
    <row r="242" spans="1:23" ht="13.2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</row>
    <row r="243" spans="1:23" ht="13.2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</row>
    <row r="244" spans="1:23" ht="13.2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</row>
    <row r="245" spans="1:23" ht="13.2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</row>
    <row r="246" spans="1:23" ht="13.2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</row>
    <row r="247" spans="1:23" ht="13.2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</row>
    <row r="248" spans="1:23" ht="13.2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</row>
    <row r="249" spans="1:23" ht="13.2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</row>
    <row r="250" spans="1:23" ht="13.2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</row>
    <row r="251" spans="1:23" ht="13.2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</row>
    <row r="252" spans="1:23" ht="13.2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 spans="1:23" ht="13.2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</row>
    <row r="254" spans="1:23" ht="13.2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</row>
    <row r="255" spans="1:23" ht="13.2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</row>
    <row r="256" spans="1:23" ht="13.2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</row>
    <row r="257" spans="1:23" ht="13.2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</row>
    <row r="258" spans="1:23" ht="13.2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</row>
    <row r="259" spans="1:23" ht="13.2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</row>
    <row r="260" spans="1:23" ht="13.2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</row>
    <row r="261" spans="1:23" ht="13.2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</row>
    <row r="262" spans="1:23" ht="13.2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1:23" ht="13.2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</row>
    <row r="264" spans="1:23" ht="13.2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</row>
    <row r="265" spans="1:23" ht="13.2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</row>
    <row r="266" spans="1:23" ht="13.2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 spans="1:23" ht="13.2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</row>
    <row r="268" spans="1:23" ht="13.2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</row>
    <row r="269" spans="1:23" ht="13.2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</row>
    <row r="270" spans="1:23" ht="13.2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</row>
    <row r="271" spans="1:23" ht="13.2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</row>
    <row r="272" spans="1:23" ht="13.2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</row>
    <row r="273" spans="1:23" ht="13.2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</row>
    <row r="274" spans="1:23" ht="13.2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</row>
    <row r="275" spans="1:23" ht="13.2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</row>
    <row r="276" spans="1:23" ht="13.2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</row>
    <row r="277" spans="1:23" ht="13.2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</row>
    <row r="278" spans="1:23" ht="13.2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</row>
    <row r="279" spans="1:23" ht="13.2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</row>
    <row r="280" spans="1:23" ht="13.2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 spans="1:23" ht="13.2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</row>
    <row r="282" spans="1:23" ht="13.2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</row>
    <row r="283" spans="1:23" ht="13.2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</row>
    <row r="284" spans="1:23" ht="13.2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</row>
    <row r="285" spans="1:23" ht="13.2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</row>
    <row r="286" spans="1:23" ht="13.2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</row>
    <row r="287" spans="1:23" ht="13.2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</row>
    <row r="288" spans="1:23" ht="13.2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</row>
    <row r="289" spans="1:23" ht="13.2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</row>
    <row r="290" spans="1:23" ht="13.2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</row>
    <row r="291" spans="1:23" ht="13.2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</row>
    <row r="292" spans="1:23" ht="13.2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</row>
    <row r="293" spans="1:23" ht="13.2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</row>
    <row r="294" spans="1:23" ht="13.2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</row>
    <row r="295" spans="1:23" ht="13.2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</row>
    <row r="296" spans="1:23" ht="13.2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</row>
    <row r="297" spans="1:23" ht="13.2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</row>
    <row r="298" spans="1:23" ht="13.2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</row>
    <row r="299" spans="1:23" ht="13.2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</row>
    <row r="300" spans="1:23" ht="13.2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</row>
    <row r="301" spans="1:23" ht="13.2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</row>
    <row r="302" spans="1:23" ht="13.2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</row>
    <row r="303" spans="1:23" ht="13.2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</row>
    <row r="304" spans="1:23" ht="13.2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</row>
    <row r="305" spans="1:23" ht="13.2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</row>
    <row r="306" spans="1:23" ht="13.2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</row>
    <row r="307" spans="1:23" ht="13.2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</row>
    <row r="308" spans="1:23" ht="13.2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 spans="1:23" ht="13.2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</row>
    <row r="310" spans="1:23" ht="13.2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</row>
    <row r="311" spans="1:23" ht="13.2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</row>
    <row r="312" spans="1:23" ht="13.2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</row>
    <row r="313" spans="1:23" ht="13.2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</row>
    <row r="314" spans="1:23" ht="13.2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</row>
    <row r="315" spans="1:23" ht="13.2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</row>
    <row r="316" spans="1:23" ht="13.2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</row>
    <row r="317" spans="1:23" ht="13.2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</row>
    <row r="318" spans="1:23" ht="13.2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</row>
    <row r="319" spans="1:23" ht="13.2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</row>
    <row r="320" spans="1:23" ht="13.2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</row>
    <row r="321" spans="1:23" ht="13.2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</row>
    <row r="322" spans="1:23" ht="13.2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 spans="1:23" ht="13.2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</row>
    <row r="324" spans="1:23" ht="13.2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</row>
    <row r="325" spans="1:23" ht="13.2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</row>
    <row r="326" spans="1:23" ht="13.2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</row>
    <row r="327" spans="1:23" ht="13.2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</row>
    <row r="328" spans="1:23" ht="13.2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</row>
    <row r="329" spans="1:23" ht="13.2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1:23" ht="13.2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</row>
    <row r="331" spans="1:23" ht="13.2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</row>
    <row r="332" spans="1:23" ht="13.2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</row>
    <row r="333" spans="1:23" ht="13.2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</row>
    <row r="334" spans="1:23" ht="13.2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</row>
    <row r="335" spans="1:23" ht="13.2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</row>
    <row r="336" spans="1:23" ht="13.2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 spans="1:23" ht="13.2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</row>
    <row r="338" spans="1:23" ht="13.2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</row>
    <row r="339" spans="1:23" ht="13.2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</row>
    <row r="340" spans="1:23" ht="13.2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</row>
    <row r="341" spans="1:23" ht="13.2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</row>
    <row r="342" spans="1:23" ht="13.2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</row>
    <row r="343" spans="1:23" ht="13.2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</row>
    <row r="344" spans="1:23" ht="13.2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</row>
    <row r="345" spans="1:23" ht="13.2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</row>
    <row r="346" spans="1:23" ht="13.2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</row>
    <row r="347" spans="1:23" ht="13.2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1:23" ht="13.2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</row>
    <row r="349" spans="1:23" ht="13.2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</row>
    <row r="350" spans="1:23" ht="13.2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 spans="1:23" ht="13.2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</row>
    <row r="352" spans="1:23" ht="13.2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1:23" ht="13.2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 spans="1:23" ht="13.2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 spans="1:23" ht="13.2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 spans="1:23" ht="13.2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 spans="1:23" ht="13.2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 spans="1:23" ht="13.2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 spans="1:23" ht="13.2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 spans="1:23" ht="13.2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 spans="1:23" ht="13.2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 spans="1:23" ht="13.2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 spans="1:23" ht="13.2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 spans="1:23" ht="13.2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 spans="1:23" ht="13.2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 spans="1:23" ht="13.2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 spans="1:23" ht="13.2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 spans="1:23" ht="13.2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 spans="1:23" ht="13.2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 spans="1:23" ht="13.2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 spans="1:23" ht="13.2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 spans="1:23" ht="13.2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 spans="1:23" ht="13.2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 spans="1:23" ht="13.2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 spans="1:23" ht="13.2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 spans="1:23" ht="13.2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 spans="1:23" ht="13.2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 spans="1:23" ht="13.2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 spans="1:23" ht="13.2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 spans="1:23" ht="13.2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 spans="1:23" ht="13.2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 spans="1:23" ht="13.2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 spans="1:23" ht="13.2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 spans="1:23" ht="13.2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 spans="1:23" ht="13.2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 spans="1:23" ht="13.2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 spans="1:23" ht="13.2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 spans="1:23" ht="13.2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</row>
    <row r="389" spans="1:23" ht="13.2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</row>
    <row r="390" spans="1:23" ht="13.2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1:23" ht="13.2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</row>
    <row r="392" spans="1:23" ht="13.2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</row>
    <row r="393" spans="1:23" ht="13.2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</row>
    <row r="394" spans="1:23" ht="13.2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</row>
    <row r="395" spans="1:23" ht="13.2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</row>
    <row r="396" spans="1:23" ht="13.2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</row>
    <row r="397" spans="1:23" ht="13.2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</row>
    <row r="398" spans="1:23" ht="13.2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</row>
    <row r="399" spans="1:23" ht="13.2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</row>
    <row r="400" spans="1:23" ht="13.2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</row>
    <row r="401" spans="1:23" ht="13.2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</row>
    <row r="402" spans="1:23" ht="13.2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</row>
    <row r="403" spans="1:23" ht="13.2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</row>
    <row r="404" spans="1:23" ht="13.2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</row>
    <row r="405" spans="1:23" ht="13.2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</row>
    <row r="406" spans="1:23" ht="13.2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</row>
    <row r="407" spans="1:23" ht="13.2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1:23" ht="13.2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</row>
    <row r="409" spans="1:23" ht="13.2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</row>
    <row r="410" spans="1:23" ht="13.2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</row>
    <row r="411" spans="1:23" ht="13.2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</row>
    <row r="412" spans="1:23" ht="13.2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</row>
    <row r="413" spans="1:23" ht="13.2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</row>
    <row r="414" spans="1:23" ht="13.2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</row>
    <row r="415" spans="1:23" ht="13.2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</row>
    <row r="416" spans="1:23" ht="13.2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</row>
    <row r="417" spans="1:23" ht="13.2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</row>
    <row r="418" spans="1:23" ht="13.2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</row>
    <row r="419" spans="1:23" ht="13.2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</row>
    <row r="420" spans="1:23" ht="13.2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</row>
    <row r="421" spans="1:23" ht="13.2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</row>
    <row r="422" spans="1:23" ht="13.2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</row>
    <row r="423" spans="1:23" ht="13.2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</row>
    <row r="424" spans="1:23" ht="13.2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1:23" ht="13.2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</row>
    <row r="426" spans="1:23" ht="13.2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</row>
    <row r="427" spans="1:23" ht="13.2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</row>
    <row r="428" spans="1:23" ht="13.2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</row>
    <row r="429" spans="1:23" ht="13.2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</row>
    <row r="430" spans="1:23" ht="13.2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</row>
    <row r="431" spans="1:23" ht="13.2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</row>
    <row r="432" spans="1:23" ht="13.2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</row>
    <row r="433" spans="1:23" ht="13.2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</row>
    <row r="434" spans="1:23" ht="13.2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</row>
    <row r="435" spans="1:23" ht="13.2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</row>
    <row r="436" spans="1:23" ht="13.2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</row>
    <row r="437" spans="1:23" ht="13.2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</row>
    <row r="438" spans="1:23" ht="13.2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</row>
    <row r="439" spans="1:23" ht="13.2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</row>
    <row r="440" spans="1:23" ht="13.2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</row>
    <row r="441" spans="1:23" ht="13.2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1:23" ht="13.2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</row>
    <row r="443" spans="1:23" ht="13.2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</row>
    <row r="444" spans="1:23" ht="13.2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</row>
    <row r="445" spans="1:23" ht="13.2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</row>
    <row r="446" spans="1:23" ht="13.2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</row>
    <row r="447" spans="1:23" ht="13.2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</row>
    <row r="448" spans="1:23" ht="13.2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</row>
    <row r="449" spans="1:23" ht="13.2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</row>
    <row r="450" spans="1:23" ht="13.2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</row>
    <row r="451" spans="1:23" ht="13.2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</row>
    <row r="452" spans="1:23" ht="13.2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</row>
    <row r="453" spans="1:23" ht="13.2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</row>
    <row r="454" spans="1:23" ht="13.2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</row>
    <row r="455" spans="1:23" ht="13.2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</row>
    <row r="456" spans="1:23" ht="13.2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</row>
    <row r="457" spans="1:23" ht="13.2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</row>
    <row r="458" spans="1:23" ht="13.2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</row>
    <row r="459" spans="1:23" ht="13.2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</row>
    <row r="460" spans="1:23" ht="13.2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</row>
    <row r="461" spans="1:23" ht="13.2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</row>
    <row r="462" spans="1:23" ht="13.2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</row>
    <row r="463" spans="1:23" ht="13.2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</row>
    <row r="464" spans="1:23" ht="13.2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</row>
    <row r="465" spans="1:23" ht="13.2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</row>
    <row r="466" spans="1:23" ht="13.2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</row>
    <row r="467" spans="1:23" ht="13.2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</row>
    <row r="468" spans="1:23" ht="13.2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</row>
    <row r="469" spans="1:23" ht="13.2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</row>
    <row r="470" spans="1:23" ht="13.2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</row>
    <row r="471" spans="1:23" ht="13.2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</row>
    <row r="472" spans="1:23" ht="13.2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</row>
    <row r="473" spans="1:23" ht="13.2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</row>
    <row r="474" spans="1:23" ht="13.2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</row>
    <row r="475" spans="1:23" ht="13.2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</row>
    <row r="476" spans="1:23" ht="13.2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</row>
    <row r="477" spans="1:23" ht="13.2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</row>
    <row r="478" spans="1:23" ht="13.2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</row>
    <row r="479" spans="1:23" ht="13.2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</row>
    <row r="480" spans="1:23" ht="13.2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</row>
    <row r="481" spans="1:23" ht="13.2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</row>
    <row r="482" spans="1:23" ht="13.2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</row>
    <row r="483" spans="1:23" ht="13.2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</row>
    <row r="484" spans="1:23" ht="13.2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</row>
    <row r="485" spans="1:23" ht="13.2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</row>
    <row r="486" spans="1:23" ht="13.2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</row>
    <row r="487" spans="1:23" ht="13.2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</row>
    <row r="488" spans="1:23" ht="13.2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</row>
    <row r="489" spans="1:23" ht="13.2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</row>
    <row r="490" spans="1:23" ht="13.2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</row>
    <row r="491" spans="1:23" ht="13.2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</row>
    <row r="492" spans="1:23" ht="13.2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</row>
    <row r="493" spans="1:23" ht="13.2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</row>
    <row r="494" spans="1:23" ht="13.2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</row>
    <row r="495" spans="1:23" ht="13.2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</row>
    <row r="496" spans="1:23" ht="13.2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</row>
    <row r="497" spans="1:23" ht="13.2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</row>
    <row r="498" spans="1:23" ht="13.2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</row>
    <row r="499" spans="1:23" ht="13.2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</row>
    <row r="500" spans="1:23" ht="13.2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</row>
    <row r="501" spans="1:23" ht="13.2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</row>
    <row r="502" spans="1:23" ht="13.2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</row>
    <row r="503" spans="1:23" ht="13.2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</row>
    <row r="504" spans="1:23" ht="13.2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</row>
    <row r="505" spans="1:23" ht="13.2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</row>
    <row r="506" spans="1:23" ht="13.2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</row>
    <row r="507" spans="1:23" ht="13.2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</row>
    <row r="508" spans="1:23" ht="13.2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</row>
    <row r="509" spans="1:23" ht="13.2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</row>
    <row r="510" spans="1:23" ht="13.2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</row>
    <row r="511" spans="1:23" ht="13.2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</row>
    <row r="512" spans="1:23" ht="13.2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</row>
    <row r="513" spans="1:23" ht="13.2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</row>
    <row r="514" spans="1:23" ht="13.2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</row>
    <row r="515" spans="1:23" ht="13.2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</row>
    <row r="516" spans="1:23" ht="13.2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</row>
    <row r="517" spans="1:23" ht="13.2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</row>
    <row r="518" spans="1:23" ht="13.2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</row>
    <row r="519" spans="1:23" ht="13.2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</row>
    <row r="520" spans="1:23" ht="13.2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</row>
    <row r="521" spans="1:23" ht="13.2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</row>
    <row r="522" spans="1:23" ht="13.2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</row>
    <row r="523" spans="1:23" ht="13.2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</row>
    <row r="524" spans="1:23" ht="13.2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</row>
    <row r="525" spans="1:23" ht="13.2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</row>
    <row r="526" spans="1:23" ht="13.2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</row>
    <row r="527" spans="1:23" ht="13.2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</row>
    <row r="528" spans="1:23" ht="13.2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</row>
    <row r="529" spans="1:23" ht="13.2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</row>
    <row r="530" spans="1:23" ht="13.2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</row>
    <row r="531" spans="1:23" ht="13.2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</row>
    <row r="532" spans="1:23" ht="13.2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</row>
    <row r="533" spans="1:23" ht="13.2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</row>
    <row r="534" spans="1:23" ht="13.2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</row>
    <row r="535" spans="1:23" ht="13.2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</row>
    <row r="536" spans="1:23" ht="13.2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</row>
    <row r="537" spans="1:23" ht="13.2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</row>
    <row r="538" spans="1:23" ht="13.2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</row>
    <row r="539" spans="1:23" ht="13.2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</row>
    <row r="540" spans="1:23" ht="13.2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</row>
    <row r="541" spans="1:23" ht="13.2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</row>
    <row r="542" spans="1:23" ht="13.2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</row>
    <row r="543" spans="1:23" ht="13.2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</row>
    <row r="544" spans="1:23" ht="13.2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</row>
    <row r="545" spans="1:23" ht="13.2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</row>
    <row r="546" spans="1:23" ht="13.2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</row>
    <row r="547" spans="1:23" ht="13.2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</row>
    <row r="548" spans="1:23" ht="13.2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</row>
    <row r="549" spans="1:23" ht="13.2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</row>
    <row r="550" spans="1:23" ht="13.2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</row>
    <row r="551" spans="1:23" ht="13.2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</row>
    <row r="552" spans="1:23" ht="13.2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</row>
    <row r="553" spans="1:23" ht="13.2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1:23" ht="13.2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</row>
    <row r="555" spans="1:23" ht="13.2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</row>
    <row r="556" spans="1:23" ht="13.2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</row>
    <row r="557" spans="1:23" ht="13.2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</row>
    <row r="558" spans="1:23" ht="13.2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</row>
    <row r="559" spans="1:23" ht="13.2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</row>
    <row r="560" spans="1:23" ht="13.2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</row>
    <row r="561" spans="1:23" ht="13.2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</row>
    <row r="562" spans="1:23" ht="13.2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</row>
    <row r="563" spans="1:23" ht="13.2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</row>
    <row r="564" spans="1:23" ht="13.2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</row>
    <row r="565" spans="1:23" ht="13.2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</row>
    <row r="566" spans="1:23" ht="13.2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</row>
    <row r="567" spans="1:23" ht="13.2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</row>
    <row r="568" spans="1:23" ht="13.2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</row>
    <row r="569" spans="1:23" ht="13.2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</row>
    <row r="570" spans="1:23" ht="13.2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</row>
    <row r="571" spans="1:23" ht="13.2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</row>
    <row r="572" spans="1:23" ht="13.2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</row>
    <row r="573" spans="1:23" ht="13.2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</row>
    <row r="574" spans="1:23" ht="13.2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</row>
    <row r="575" spans="1:23" ht="13.2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</row>
    <row r="576" spans="1:23" ht="13.2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</row>
    <row r="577" spans="1:23" ht="13.2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</row>
    <row r="578" spans="1:23" ht="13.2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</row>
    <row r="579" spans="1:23" ht="13.2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</row>
    <row r="580" spans="1:23" ht="13.2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</row>
    <row r="581" spans="1:23" ht="13.2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</row>
    <row r="582" spans="1:23" ht="13.2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</row>
    <row r="583" spans="1:23" ht="13.2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1:23" ht="13.2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</row>
    <row r="585" spans="1:23" ht="13.2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</row>
    <row r="586" spans="1:23" ht="13.2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</row>
    <row r="587" spans="1:23" ht="13.2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</row>
    <row r="588" spans="1:23" ht="13.2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</row>
    <row r="589" spans="1:23" ht="13.2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</row>
    <row r="590" spans="1:23" ht="13.2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</row>
    <row r="591" spans="1:23" ht="13.2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</row>
    <row r="592" spans="1:23" ht="13.2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</row>
    <row r="593" spans="1:23" ht="13.2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</row>
    <row r="594" spans="1:23" ht="13.2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</row>
    <row r="595" spans="1:23" ht="13.2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</row>
    <row r="596" spans="1:23" ht="13.2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</row>
    <row r="597" spans="1:23" ht="13.2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</row>
    <row r="598" spans="1:23" ht="13.2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1:23" ht="13.2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</row>
    <row r="600" spans="1:23" ht="13.2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</row>
    <row r="601" spans="1:23" ht="13.2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</row>
    <row r="602" spans="1:23" ht="13.2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</row>
    <row r="603" spans="1:23" ht="13.2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</row>
    <row r="604" spans="1:23" ht="13.2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</row>
    <row r="605" spans="1:23" ht="13.2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</row>
    <row r="606" spans="1:23" ht="13.2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</row>
    <row r="607" spans="1:23" ht="13.2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</row>
    <row r="608" spans="1:23" ht="13.2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</row>
    <row r="609" spans="1:23" ht="13.2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</row>
    <row r="610" spans="1:23" ht="13.2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</row>
    <row r="611" spans="1:23" ht="13.2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</row>
    <row r="612" spans="1:23" ht="13.2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</row>
    <row r="613" spans="1:23" ht="13.2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</row>
    <row r="614" spans="1:23" ht="13.2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</row>
    <row r="615" spans="1:23" ht="13.2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</row>
    <row r="616" spans="1:23" ht="13.2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</row>
    <row r="617" spans="1:23" ht="13.2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</row>
    <row r="618" spans="1:23" ht="13.2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</row>
    <row r="619" spans="1:23" ht="13.2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</row>
    <row r="620" spans="1:23" ht="13.2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</row>
    <row r="621" spans="1:23" ht="13.2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</row>
    <row r="622" spans="1:23" ht="13.2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</row>
    <row r="623" spans="1:23" ht="13.2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</row>
    <row r="624" spans="1:23" ht="13.2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</row>
    <row r="625" spans="1:23" ht="13.2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</row>
    <row r="626" spans="1:23" ht="13.2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</row>
    <row r="627" spans="1:23" ht="13.2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</row>
    <row r="628" spans="1:23" ht="13.2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1:23" ht="13.2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</row>
    <row r="630" spans="1:23" ht="13.2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</row>
    <row r="631" spans="1:23" ht="13.2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</row>
    <row r="632" spans="1:23" ht="13.2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</row>
    <row r="633" spans="1:23" ht="13.2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</row>
    <row r="634" spans="1:23" ht="13.2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</row>
    <row r="635" spans="1:23" ht="13.2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</row>
    <row r="636" spans="1:23" ht="13.2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</row>
    <row r="637" spans="1:23" ht="13.2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</row>
    <row r="638" spans="1:23" ht="13.2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</row>
    <row r="639" spans="1:23" ht="13.2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</row>
    <row r="640" spans="1:23" ht="13.2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</row>
    <row r="641" spans="1:23" ht="13.2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</row>
    <row r="642" spans="1:23" ht="13.2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</row>
    <row r="643" spans="1:23" ht="13.2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1:23" ht="13.2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</row>
    <row r="645" spans="1:23" ht="13.2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</row>
    <row r="646" spans="1:23" ht="13.2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</row>
    <row r="647" spans="1:23" ht="13.2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</row>
    <row r="648" spans="1:23" ht="13.2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</row>
    <row r="649" spans="1:23" ht="13.2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</row>
    <row r="650" spans="1:23" ht="13.2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</row>
    <row r="651" spans="1:23" ht="13.2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</row>
    <row r="652" spans="1:23" ht="13.2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</row>
    <row r="653" spans="1:23" ht="13.2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</row>
    <row r="654" spans="1:23" ht="13.2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</row>
    <row r="655" spans="1:23" ht="13.2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</row>
    <row r="656" spans="1:23" ht="13.2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</row>
    <row r="657" spans="1:23" ht="13.2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</row>
    <row r="658" spans="1:23" ht="13.2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</row>
    <row r="659" spans="1:23" ht="13.2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</row>
    <row r="660" spans="1:23" ht="13.2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</row>
    <row r="661" spans="1:23" ht="13.2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</row>
    <row r="662" spans="1:23" ht="13.2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</row>
    <row r="663" spans="1:23" ht="13.2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</row>
    <row r="664" spans="1:23" ht="13.2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</row>
    <row r="665" spans="1:23" ht="13.2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</row>
    <row r="666" spans="1:23" ht="13.2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</row>
    <row r="667" spans="1:23" ht="13.2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</row>
    <row r="668" spans="1:23" ht="13.2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</row>
    <row r="669" spans="1:23" ht="13.2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</row>
    <row r="670" spans="1:23" ht="13.2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</row>
    <row r="671" spans="1:23" ht="13.2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</row>
    <row r="672" spans="1:23" ht="13.2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</row>
    <row r="673" spans="1:23" ht="13.2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1:23" ht="13.2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</row>
    <row r="675" spans="1:23" ht="13.2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1:23" ht="13.2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</row>
    <row r="677" spans="1:23" ht="13.2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</row>
    <row r="678" spans="1:23" ht="13.2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</row>
    <row r="679" spans="1:23" ht="13.2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</row>
    <row r="680" spans="1:23" ht="13.2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</row>
    <row r="681" spans="1:23" ht="13.2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</row>
    <row r="682" spans="1:23" ht="13.2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</row>
    <row r="683" spans="1:23" ht="13.2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</row>
    <row r="684" spans="1:23" ht="13.2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</row>
    <row r="685" spans="1:23" ht="13.2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</row>
    <row r="686" spans="1:23" ht="13.2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</row>
    <row r="687" spans="1:23" ht="13.2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</row>
    <row r="688" spans="1:23" ht="13.2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</row>
    <row r="689" spans="1:23" ht="13.2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</row>
    <row r="690" spans="1:23" ht="13.2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</row>
    <row r="691" spans="1:23" ht="13.2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</row>
    <row r="692" spans="1:23" ht="13.2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1:23" ht="13.2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</row>
    <row r="694" spans="1:23" ht="13.2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</row>
    <row r="695" spans="1:23" ht="13.2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</row>
    <row r="696" spans="1:23" ht="13.2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</row>
    <row r="697" spans="1:23" ht="13.2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</row>
    <row r="698" spans="1:23" ht="13.2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</row>
    <row r="699" spans="1:23" ht="13.2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</row>
    <row r="700" spans="1:23" ht="13.2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</row>
    <row r="701" spans="1:23" ht="13.2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</row>
    <row r="702" spans="1:23" ht="13.2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</row>
    <row r="703" spans="1:23" ht="13.2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</row>
    <row r="704" spans="1:23" ht="13.2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</row>
    <row r="705" spans="1:23" ht="13.2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</row>
    <row r="706" spans="1:23" ht="13.2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</row>
    <row r="707" spans="1:23" ht="13.2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</row>
    <row r="708" spans="1:23" ht="13.2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</row>
    <row r="709" spans="1:23" ht="13.2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</row>
    <row r="710" spans="1:23" ht="13.2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</row>
    <row r="711" spans="1:23" ht="13.2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</row>
    <row r="712" spans="1:23" ht="13.2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</row>
    <row r="713" spans="1:23" ht="13.2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</row>
    <row r="714" spans="1:23" ht="13.2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</row>
    <row r="715" spans="1:23" ht="13.2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</row>
    <row r="716" spans="1:23" ht="13.2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</row>
    <row r="717" spans="1:23" ht="13.2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</row>
    <row r="718" spans="1:23" ht="13.2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</row>
    <row r="719" spans="1:23" ht="13.2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</row>
    <row r="720" spans="1:23" ht="13.2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</row>
    <row r="721" spans="1:23" ht="13.2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</row>
    <row r="722" spans="1:23" ht="13.2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</row>
    <row r="723" spans="1:23" ht="13.2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</row>
    <row r="724" spans="1:23" ht="13.2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</row>
    <row r="725" spans="1:23" ht="13.2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1:23" ht="13.2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1:23" ht="13.2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</row>
    <row r="728" spans="1:23" ht="13.2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</row>
    <row r="729" spans="1:23" ht="13.2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</row>
    <row r="730" spans="1:23" ht="13.2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</row>
    <row r="731" spans="1:23" ht="13.2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</row>
    <row r="732" spans="1:23" ht="13.2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</row>
    <row r="733" spans="1:23" ht="13.2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</row>
    <row r="734" spans="1:23" ht="13.2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</row>
    <row r="735" spans="1:23" ht="13.2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</row>
    <row r="736" spans="1:23" ht="13.2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</row>
    <row r="737" spans="1:23" ht="13.2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</row>
    <row r="738" spans="1:23" ht="13.2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</row>
    <row r="739" spans="1:23" ht="13.2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</row>
    <row r="740" spans="1:23" ht="13.2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</row>
    <row r="741" spans="1:23" ht="13.2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</row>
    <row r="742" spans="1:23" ht="13.2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</row>
    <row r="743" spans="1:23" ht="13.2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1:23" ht="13.2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</row>
    <row r="745" spans="1:23" ht="13.2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</row>
    <row r="746" spans="1:23" ht="13.2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</row>
    <row r="747" spans="1:23" ht="13.2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</row>
    <row r="748" spans="1:23" ht="13.2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</row>
    <row r="749" spans="1:23" ht="13.2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</row>
    <row r="750" spans="1:23" ht="13.2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</row>
    <row r="751" spans="1:23" ht="13.2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</row>
    <row r="752" spans="1:23" ht="13.2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</row>
    <row r="753" spans="1:23" ht="13.2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</row>
    <row r="754" spans="1:23" ht="13.2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</row>
    <row r="755" spans="1:23" ht="13.2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</row>
    <row r="756" spans="1:23" ht="13.2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</row>
    <row r="757" spans="1:23" ht="13.2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</row>
    <row r="758" spans="1:23" ht="13.2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</row>
    <row r="759" spans="1:23" ht="13.2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</row>
    <row r="760" spans="1:23" ht="13.2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1:23" ht="13.2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</row>
    <row r="762" spans="1:23" ht="13.2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</row>
    <row r="763" spans="1:23" ht="13.2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</row>
    <row r="764" spans="1:23" ht="13.2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</row>
    <row r="765" spans="1:23" ht="13.2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</row>
    <row r="766" spans="1:23" ht="13.2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</row>
    <row r="767" spans="1:23" ht="13.2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</row>
    <row r="768" spans="1:23" ht="13.2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</row>
    <row r="769" spans="1:23" ht="13.2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</row>
    <row r="770" spans="1:23" ht="13.2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</row>
    <row r="771" spans="1:23" ht="13.2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</row>
    <row r="772" spans="1:23" ht="13.2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</row>
    <row r="773" spans="1:23" ht="13.2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</row>
    <row r="774" spans="1:23" ht="13.2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</row>
    <row r="775" spans="1:23" ht="13.2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</row>
    <row r="776" spans="1:23" ht="13.2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</row>
    <row r="777" spans="1:23" ht="13.2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1:23" ht="13.2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1:23" ht="13.2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1:23" ht="13.2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1:23" ht="13.2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1:23" ht="13.2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1:23" ht="13.2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1:23" ht="13.2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1:23" ht="13.2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1:23" ht="13.2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1:23" ht="13.2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1:23" ht="13.2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1:23" ht="13.2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1:23" ht="13.2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1:23" ht="13.2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1:23" ht="13.2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1:23" ht="13.2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1:23" ht="13.2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1:23" ht="13.2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1:23" ht="13.2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1:23" ht="13.2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1:23" ht="13.2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1:23" ht="13.2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1:23" ht="13.2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1:23" ht="13.2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1:23" ht="13.2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1:23" ht="13.2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1:23" ht="13.2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1:23" ht="13.2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1:23" ht="13.2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1:23" ht="13.2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1:23" ht="13.2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  <row r="809" spans="1:23" ht="13.2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</row>
    <row r="810" spans="1:23" ht="13.2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</row>
    <row r="811" spans="1:23" ht="13.2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</row>
    <row r="812" spans="1:23" ht="13.2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</row>
    <row r="813" spans="1:23" ht="13.2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</row>
    <row r="814" spans="1:23" ht="13.2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</row>
    <row r="815" spans="1:23" ht="13.2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</row>
    <row r="816" spans="1:23" ht="13.2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</row>
    <row r="817" spans="1:23" ht="13.2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</row>
    <row r="818" spans="1:23" ht="13.2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</row>
    <row r="819" spans="1:23" ht="13.2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</row>
    <row r="820" spans="1:23" ht="13.2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</row>
    <row r="821" spans="1:23" ht="13.2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</row>
    <row r="822" spans="1:23" ht="13.2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</row>
    <row r="823" spans="1:23" ht="13.2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</row>
    <row r="824" spans="1:23" ht="13.2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</row>
    <row r="825" spans="1:23" ht="13.2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</row>
    <row r="826" spans="1:23" ht="13.2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</row>
    <row r="827" spans="1:23" ht="13.2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</row>
    <row r="828" spans="1:23" ht="13.2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</row>
    <row r="829" spans="1:23" ht="13.2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</row>
    <row r="830" spans="1:23" ht="13.2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</row>
    <row r="831" spans="1:23" ht="13.2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</row>
    <row r="832" spans="1:23" ht="13.2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</row>
    <row r="833" spans="1:23" ht="13.2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</row>
    <row r="834" spans="1:23" ht="13.2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</row>
    <row r="835" spans="1:23" ht="13.2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</row>
    <row r="836" spans="1:23" ht="13.2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</row>
    <row r="837" spans="1:23" ht="13.2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</row>
    <row r="838" spans="1:23" ht="13.2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</row>
    <row r="839" spans="1:23" ht="13.2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</row>
    <row r="840" spans="1:23" ht="13.2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</row>
    <row r="841" spans="1:23" ht="13.2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</row>
    <row r="842" spans="1:23" ht="13.2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</row>
    <row r="843" spans="1:23" ht="13.2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</row>
    <row r="844" spans="1:23" ht="13.2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</row>
    <row r="845" spans="1:23" ht="13.2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</row>
    <row r="846" spans="1:23" ht="13.2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</row>
    <row r="847" spans="1:23" ht="13.2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</row>
    <row r="848" spans="1:23" ht="13.2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</row>
    <row r="849" spans="1:23" ht="13.2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</row>
    <row r="850" spans="1:23" ht="13.2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</row>
    <row r="851" spans="1:23" ht="13.2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</row>
    <row r="852" spans="1:23" ht="13.2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</row>
    <row r="853" spans="1:23" ht="13.2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</row>
    <row r="854" spans="1:23" ht="13.2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</row>
    <row r="855" spans="1:23" ht="13.2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</row>
    <row r="856" spans="1:23" ht="13.2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</row>
    <row r="857" spans="1:23" ht="13.2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</row>
    <row r="858" spans="1:23" ht="13.2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</row>
    <row r="859" spans="1:23" ht="13.2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</row>
    <row r="860" spans="1:23" ht="13.2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</row>
    <row r="861" spans="1:23" ht="13.2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</row>
    <row r="862" spans="1:23" ht="13.2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</row>
    <row r="863" spans="1:23" ht="13.2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</row>
    <row r="864" spans="1:23" ht="13.2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</row>
    <row r="865" spans="1:23" ht="13.2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</row>
    <row r="866" spans="1:23" ht="13.2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</row>
    <row r="867" spans="1:23" ht="13.2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</row>
    <row r="868" spans="1:23" ht="13.2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</row>
    <row r="869" spans="1:23" ht="13.2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</row>
    <row r="870" spans="1:23" ht="13.2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</row>
    <row r="871" spans="1:23" ht="13.2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</row>
    <row r="872" spans="1:23" ht="13.2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</row>
    <row r="873" spans="1:23" ht="13.2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</row>
    <row r="874" spans="1:23" ht="13.2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</row>
    <row r="875" spans="1:23" ht="13.2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</row>
    <row r="876" spans="1:23" ht="13.2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</row>
    <row r="877" spans="1:23" ht="13.2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</row>
    <row r="878" spans="1:23" ht="13.2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</row>
    <row r="879" spans="1:23" ht="13.2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</row>
    <row r="880" spans="1:23" ht="13.2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</row>
    <row r="881" spans="1:23" ht="13.2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</row>
    <row r="882" spans="1:23" ht="13.2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</row>
    <row r="883" spans="1:23" ht="13.2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</row>
    <row r="884" spans="1:23" ht="13.2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</row>
    <row r="885" spans="1:23" ht="13.2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</row>
    <row r="886" spans="1:23" ht="13.2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</row>
    <row r="887" spans="1:23" ht="13.2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</row>
    <row r="888" spans="1:23" ht="13.2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</row>
    <row r="889" spans="1:23" ht="13.2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</row>
    <row r="890" spans="1:23" ht="13.2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</row>
    <row r="891" spans="1:23" ht="13.2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</row>
    <row r="892" spans="1:23" ht="13.2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</row>
    <row r="893" spans="1:23" ht="13.2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</row>
    <row r="894" spans="1:23" ht="13.2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</row>
    <row r="895" spans="1:23" ht="13.2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</row>
    <row r="896" spans="1:23" ht="13.2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</row>
    <row r="897" spans="1:23" ht="13.2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</row>
    <row r="898" spans="1:23" ht="13.2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</row>
    <row r="899" spans="1:23" ht="13.2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</row>
    <row r="900" spans="1:23" ht="13.2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</row>
    <row r="901" spans="1:23" ht="13.2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</row>
    <row r="902" spans="1:23" ht="13.2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</row>
    <row r="903" spans="1:23" ht="13.2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</row>
    <row r="904" spans="1:23" ht="13.2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</row>
    <row r="905" spans="1:23" ht="13.2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</row>
    <row r="906" spans="1:23" ht="13.2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</row>
    <row r="907" spans="1:23" ht="13.2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</row>
    <row r="908" spans="1:23" ht="13.2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</row>
    <row r="909" spans="1:23" ht="13.2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</row>
    <row r="910" spans="1:23" ht="13.2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</row>
    <row r="911" spans="1:23" ht="13.2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</row>
    <row r="912" spans="1:23" ht="13.2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</row>
    <row r="913" spans="1:23" ht="13.2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</row>
    <row r="914" spans="1:23" ht="13.2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</row>
    <row r="915" spans="1:23" ht="13.2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</row>
    <row r="916" spans="1:23" ht="13.2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</row>
    <row r="917" spans="1:23" ht="13.2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</row>
    <row r="918" spans="1:23" ht="13.2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</row>
    <row r="919" spans="1:23" ht="13.2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</row>
    <row r="920" spans="1:23" ht="13.2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</row>
    <row r="921" spans="1:23" ht="13.2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</row>
    <row r="922" spans="1:23" ht="13.2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</row>
    <row r="923" spans="1:23" ht="13.2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</row>
    <row r="924" spans="1:23" ht="13.2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</row>
    <row r="925" spans="1:23" ht="13.2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</row>
    <row r="926" spans="1:23" ht="13.2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</row>
    <row r="927" spans="1:23" ht="13.2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</row>
    <row r="928" spans="1:23" ht="13.2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</row>
    <row r="929" spans="1:23" ht="13.2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</row>
    <row r="930" spans="1:23" ht="13.2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</row>
    <row r="931" spans="1:23" ht="13.2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</row>
    <row r="932" spans="1:23" ht="13.2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</row>
    <row r="933" spans="1:23" ht="13.2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</row>
    <row r="934" spans="1:23" ht="13.2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</row>
    <row r="935" spans="1:23" ht="13.2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</row>
    <row r="936" spans="1:23" ht="13.2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</row>
    <row r="937" spans="1:23" ht="13.2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</row>
    <row r="938" spans="1:23" ht="13.2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</row>
    <row r="939" spans="1:23" ht="13.2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</row>
    <row r="940" spans="1:23" ht="13.2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</row>
    <row r="941" spans="1:23" ht="13.2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</row>
    <row r="942" spans="1:23" ht="13.2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</row>
    <row r="943" spans="1:23" ht="13.2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</row>
    <row r="944" spans="1:23" ht="13.2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</row>
    <row r="945" spans="1:23" ht="13.2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</row>
    <row r="946" spans="1:23" ht="13.2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</row>
    <row r="947" spans="1:23" ht="13.2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</row>
    <row r="948" spans="1:23" ht="13.2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</row>
    <row r="949" spans="1:23" ht="13.2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</row>
    <row r="950" spans="1:23" ht="13.2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</row>
    <row r="951" spans="1:23" ht="13.2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</row>
    <row r="952" spans="1:23" ht="13.2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</row>
    <row r="953" spans="1:23" ht="13.2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</row>
    <row r="954" spans="1:23" ht="13.2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</row>
    <row r="955" spans="1:23" ht="13.2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</row>
    <row r="956" spans="1:23" ht="13.2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</row>
    <row r="957" spans="1:23" ht="13.2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</row>
    <row r="958" spans="1:23" ht="13.2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</row>
    <row r="959" spans="1:23" ht="13.2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</row>
    <row r="960" spans="1:23" ht="13.2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</row>
    <row r="961" spans="1:23" ht="13.2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</row>
    <row r="962" spans="1:23" ht="13.2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</row>
    <row r="963" spans="1:23" ht="13.2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</row>
    <row r="964" spans="1:23" ht="13.2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</row>
    <row r="965" spans="1:23" ht="13.2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</row>
    <row r="966" spans="1:23" ht="13.2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</row>
    <row r="967" spans="1:23" ht="13.2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</row>
    <row r="968" spans="1:23" ht="13.2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</row>
    <row r="969" spans="1:23" ht="13.2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</row>
    <row r="970" spans="1:23" ht="13.2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</row>
    <row r="971" spans="1:23" ht="13.2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</row>
    <row r="972" spans="1:23" ht="13.2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</row>
    <row r="973" spans="1:23" ht="13.2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</row>
    <row r="974" spans="1:23" ht="13.2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</row>
    <row r="975" spans="1:23" ht="13.2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</row>
    <row r="976" spans="1:23" ht="13.2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</row>
    <row r="977" spans="1:23" ht="13.2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</row>
    <row r="978" spans="1:23" ht="13.2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</row>
    <row r="979" spans="1:23" ht="13.2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</row>
    <row r="980" spans="1:23" ht="13.2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</row>
    <row r="981" spans="1:23" ht="13.2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</row>
    <row r="982" spans="1:23" ht="13.2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</row>
    <row r="983" spans="1:23" ht="13.2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</row>
    <row r="984" spans="1:23" ht="13.2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</row>
    <row r="985" spans="1:23" ht="13.2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</row>
    <row r="986" spans="1:23" ht="13.2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</row>
    <row r="987" spans="1:23" ht="13.2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</row>
    <row r="988" spans="1:23" ht="13.2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</row>
    <row r="989" spans="1:23" ht="13.2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</row>
    <row r="990" spans="1:23" ht="13.2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</row>
    <row r="991" spans="1:23" ht="13.2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</row>
    <row r="992" spans="1:23" ht="13.2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</row>
    <row r="993" spans="1:23" ht="13.2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</row>
    <row r="994" spans="1:23" ht="13.2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</row>
    <row r="995" spans="1:23" ht="13.2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</row>
    <row r="996" spans="1:23" ht="13.2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</row>
    <row r="997" spans="1:23" ht="13.2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</row>
    <row r="998" spans="1:23" ht="13.2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</row>
    <row r="999" spans="1:23" ht="13.2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</row>
    <row r="1000" spans="1:23" ht="13.2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</row>
    <row r="1001" spans="1:23" ht="13.2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</row>
    <row r="1002" spans="1:23" ht="13.2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</row>
    <row r="1003" spans="1:23" ht="13.2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</row>
    <row r="1004" spans="1:23" ht="13.2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</row>
    <row r="1005" spans="1:23" ht="13.2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</row>
    <row r="1006" spans="1:23" ht="13.2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</row>
    <row r="1007" spans="1:23" ht="13.2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</row>
    <row r="1008" spans="1:23" ht="13.2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</row>
    <row r="1009" spans="1:23" ht="13.2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</row>
    <row r="1010" spans="1:23" ht="13.2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</row>
    <row r="1011" spans="1:23" ht="13.2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</row>
    <row r="1012" spans="1:23" ht="13.2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</row>
    <row r="1013" spans="1:23" ht="13.2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</row>
    <row r="1014" spans="1:23" ht="13.2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</row>
    <row r="1015" spans="1:23" ht="13.2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</row>
    <row r="1016" spans="1:23" ht="13.2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</row>
    <row r="1017" spans="1:23" ht="13.2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</row>
    <row r="1018" spans="1:23" ht="13.2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</row>
    <row r="1019" spans="1:23" ht="13.2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</row>
    <row r="1020" spans="1:23" ht="13.2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</row>
    <row r="1021" spans="1:23" ht="13.2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</row>
    <row r="1022" spans="1:23" ht="13.2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</row>
    <row r="1023" spans="1:23" ht="13.2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</row>
    <row r="1024" spans="1:23" ht="13.2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</row>
    <row r="1025" spans="1:23" ht="13.2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</row>
    <row r="1026" spans="1:23" ht="13.2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</row>
    <row r="1027" spans="1:23" ht="13.2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</row>
  </sheetData>
  <hyperlinks>
    <hyperlink ref="C37" r:id="rId1" xr:uid="{00000000-0004-0000-0300-000000000000}"/>
    <hyperlink ref="C38" r:id="rId2" xr:uid="{00000000-0004-0000-0300-000001000000}"/>
    <hyperlink ref="C39" r:id="rId3" xr:uid="{00000000-0004-0000-0300-000002000000}"/>
  </hyperlinks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Base</vt:lpstr>
      <vt:lpstr>91</vt:lpstr>
      <vt:lpstr>PRD</vt:lpstr>
      <vt:lpstr>Plan de pruebas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alexander pardo</cp:lastModifiedBy>
  <cp:revision/>
  <dcterms:created xsi:type="dcterms:W3CDTF">2023-09-03T18:29:48Z</dcterms:created>
  <dcterms:modified xsi:type="dcterms:W3CDTF">2023-09-16T15:21:36Z</dcterms:modified>
  <cp:category/>
  <cp:contentStatus/>
</cp:coreProperties>
</file>