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Powell10year\"/>
    </mc:Choice>
  </mc:AlternateContent>
  <xr:revisionPtr revIDLastSave="0" documentId="13_ncr:1_{B7368A42-5A39-4740-A3CF-3FB528BA8B32}" xr6:coauthVersionLast="36" xr6:coauthVersionMax="36" xr10:uidLastSave="{00000000-0000-0000-0000-000000000000}"/>
  <bookViews>
    <workbookView xWindow="0" yWindow="0" windowWidth="19200" windowHeight="6810" xr2:uid="{EA0F2C89-335D-4615-958E-53520B7AF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6" i="1"/>
</calcChain>
</file>

<file path=xl/sharedStrings.xml><?xml version="1.0" encoding="utf-8"?>
<sst xmlns="http://schemas.openxmlformats.org/spreadsheetml/2006/main" count="3" uniqueCount="3">
  <si>
    <t>Pool Elevation (feet)</t>
  </si>
  <si>
    <t>Tube capacity (cfs)</t>
  </si>
  <si>
    <t>Tube capacity (maf/year)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</si>
</sst>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3500</c:v>
                </c:pt>
                <c:pt idx="1">
                  <c:v>3490</c:v>
                </c:pt>
                <c:pt idx="2">
                  <c:v>3480</c:v>
                </c:pt>
                <c:pt idx="3">
                  <c:v>3470</c:v>
                </c:pt>
                <c:pt idx="4">
                  <c:v>3460</c:v>
                </c:pt>
                <c:pt idx="5">
                  <c:v>3450</c:v>
                </c:pt>
                <c:pt idx="6">
                  <c:v>3440</c:v>
                </c:pt>
                <c:pt idx="7">
                  <c:v>3430</c:v>
                </c:pt>
                <c:pt idx="8">
                  <c:v>3420</c:v>
                </c:pt>
                <c:pt idx="9">
                  <c:v>3410</c:v>
                </c:pt>
                <c:pt idx="10">
                  <c:v>3400</c:v>
                </c:pt>
                <c:pt idx="11">
                  <c:v>3390</c:v>
                </c:pt>
                <c:pt idx="12">
                  <c:v>3380</c:v>
                </c:pt>
                <c:pt idx="13">
                  <c:v>3370</c:v>
                </c:pt>
              </c:numCache>
            </c:numRef>
          </c:xVal>
          <c:yVal>
            <c:numRef>
              <c:f>Sheet1!$C$3:$C$16</c:f>
              <c:numCache>
                <c:formatCode>_(* #,##0.0_);_(* \(#,##0.0\);_(* "-"??_);_(@_)</c:formatCode>
                <c:ptCount val="14"/>
                <c:pt idx="0">
                  <c:v>10.85952</c:v>
                </c:pt>
                <c:pt idx="1">
                  <c:v>10.598891520028639</c:v>
                </c:pt>
                <c:pt idx="2">
                  <c:v>10.483056639995915</c:v>
                </c:pt>
                <c:pt idx="3">
                  <c:v>10.193469439995917</c:v>
                </c:pt>
                <c:pt idx="4">
                  <c:v>9.7880473600040823</c:v>
                </c:pt>
                <c:pt idx="5">
                  <c:v>9.0930380800020547</c:v>
                </c:pt>
                <c:pt idx="6">
                  <c:v>8.282193919997944</c:v>
                </c:pt>
                <c:pt idx="7">
                  <c:v>7.4134323199979439</c:v>
                </c:pt>
                <c:pt idx="8">
                  <c:v>6.3709183999999999</c:v>
                </c:pt>
                <c:pt idx="9">
                  <c:v>5.0967347199979436</c:v>
                </c:pt>
                <c:pt idx="10">
                  <c:v>3.4750464000000001</c:v>
                </c:pt>
                <c:pt idx="11">
                  <c:v>2.3166975999999999</c:v>
                </c:pt>
                <c:pt idx="12">
                  <c:v>1.1583488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5-43DC-82DC-400C436C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84592"/>
        <c:axId val="842477552"/>
      </c:scatterChart>
      <c:valAx>
        <c:axId val="841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77552"/>
        <c:crosses val="autoZero"/>
        <c:crossBetween val="midCat"/>
      </c:valAx>
      <c:valAx>
        <c:axId val="8424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19050</xdr:rowOff>
    </xdr:from>
    <xdr:to>
      <xdr:col>12</xdr:col>
      <xdr:colOff>561975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0E4C1-4071-478B-885B-940D38BB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0E2B-37AB-4A2D-8A34-D830A08CF95B}">
  <dimension ref="A1:C16"/>
  <sheetViews>
    <sheetView tabSelected="1" workbookViewId="0">
      <selection activeCell="C4" sqref="C4"/>
    </sheetView>
  </sheetViews>
  <sheetFormatPr defaultRowHeight="15" x14ac:dyDescent="0.25"/>
  <cols>
    <col min="3" max="3" width="13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3711</v>
      </c>
      <c r="B2">
        <v>3750</v>
      </c>
      <c r="C2" s="1">
        <f>B2*723.968/1000000*4</f>
        <v>10.85952</v>
      </c>
    </row>
    <row r="3" spans="1:3" x14ac:dyDescent="0.25">
      <c r="A3">
        <v>3500</v>
      </c>
      <c r="B3">
        <v>3750</v>
      </c>
      <c r="C3" s="1">
        <f>B3*723.968/1000000*4</f>
        <v>10.85952</v>
      </c>
    </row>
    <row r="4" spans="1:3" x14ac:dyDescent="0.25">
      <c r="A4">
        <v>3490</v>
      </c>
      <c r="B4">
        <v>3660.0000000098898</v>
      </c>
      <c r="C4" s="1">
        <f>B4*723.968/1000000*4</f>
        <v>10.598891520028639</v>
      </c>
    </row>
    <row r="5" spans="1:3" x14ac:dyDescent="0.25">
      <c r="A5">
        <v>3480</v>
      </c>
      <c r="B5">
        <v>3619.9999999985898</v>
      </c>
      <c r="C5" s="1">
        <f>B5*723.968/1000000*4</f>
        <v>10.483056639995915</v>
      </c>
    </row>
    <row r="6" spans="1:3" x14ac:dyDescent="0.25">
      <c r="A6">
        <v>3470</v>
      </c>
      <c r="B6">
        <v>3519.9999999985898</v>
      </c>
      <c r="C6" s="1">
        <f>B6*723.968/1000000*4</f>
        <v>10.193469439995917</v>
      </c>
    </row>
    <row r="7" spans="1:3" x14ac:dyDescent="0.25">
      <c r="A7">
        <v>3460</v>
      </c>
      <c r="B7">
        <v>3380.0000000014102</v>
      </c>
      <c r="C7" s="1">
        <f>B7*723.968/1000000*4</f>
        <v>9.7880473600040823</v>
      </c>
    </row>
    <row r="8" spans="1:3" x14ac:dyDescent="0.25">
      <c r="A8">
        <v>3450</v>
      </c>
      <c r="B8">
        <v>3140.0000000007099</v>
      </c>
      <c r="C8" s="1">
        <f>B8*723.968/1000000*4</f>
        <v>9.0930380800020547</v>
      </c>
    </row>
    <row r="9" spans="1:3" x14ac:dyDescent="0.25">
      <c r="A9">
        <v>3440</v>
      </c>
      <c r="B9">
        <v>2859.9999999992901</v>
      </c>
      <c r="C9" s="1">
        <f>B9*723.968/1000000*4</f>
        <v>8.282193919997944</v>
      </c>
    </row>
    <row r="10" spans="1:3" x14ac:dyDescent="0.25">
      <c r="A10">
        <v>3430</v>
      </c>
      <c r="B10">
        <v>2559.9999999992901</v>
      </c>
      <c r="C10" s="1">
        <f>B10*723.968/1000000*4</f>
        <v>7.4134323199979439</v>
      </c>
    </row>
    <row r="11" spans="1:3" x14ac:dyDescent="0.25">
      <c r="A11">
        <v>3420</v>
      </c>
      <c r="B11">
        <v>2200</v>
      </c>
      <c r="C11" s="1">
        <f>B11*723.968/1000000*4</f>
        <v>6.3709183999999999</v>
      </c>
    </row>
    <row r="12" spans="1:3" x14ac:dyDescent="0.25">
      <c r="A12">
        <v>3410</v>
      </c>
      <c r="B12">
        <v>1759.9999999992899</v>
      </c>
      <c r="C12" s="1">
        <f>B12*723.968/1000000*4</f>
        <v>5.0967347199979436</v>
      </c>
    </row>
    <row r="13" spans="1:3" x14ac:dyDescent="0.25">
      <c r="A13">
        <v>3400</v>
      </c>
      <c r="B13">
        <v>1200</v>
      </c>
      <c r="C13" s="1">
        <f>B13*723.968/1000000*4</f>
        <v>3.4750464000000001</v>
      </c>
    </row>
    <row r="14" spans="1:3" x14ac:dyDescent="0.25">
      <c r="A14">
        <v>3390</v>
      </c>
      <c r="B14">
        <v>800</v>
      </c>
      <c r="C14" s="1">
        <f>B14*723.968/1000000*4</f>
        <v>2.3166975999999999</v>
      </c>
    </row>
    <row r="15" spans="1:3" x14ac:dyDescent="0.25">
      <c r="A15">
        <v>3380</v>
      </c>
      <c r="B15">
        <v>400</v>
      </c>
      <c r="C15" s="1">
        <f>B15*723.968/1000000*4</f>
        <v>1.1583488</v>
      </c>
    </row>
    <row r="16" spans="1:3" x14ac:dyDescent="0.25">
      <c r="A16">
        <v>3370</v>
      </c>
      <c r="B16">
        <v>0</v>
      </c>
      <c r="C16" s="1">
        <f>B16*723.968/1000000*4</f>
        <v>0</v>
      </c>
    </row>
  </sheetData>
  <sortState ref="A2:C16">
    <sortCondition descending="1" ref="A2:A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2022-04-06T21:08:11Z</dcterms:created>
  <dcterms:modified xsi:type="dcterms:W3CDTF">2022-04-08T00:59:48Z</dcterms:modified>
</cp:coreProperties>
</file>