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lan\CRSS\CRSS.Offc_Dev\dmi\historicalData\"/>
    </mc:Choice>
  </mc:AlternateContent>
  <bookViews>
    <workbookView xWindow="0" yWindow="0" windowWidth="8415" windowHeight="7680" activeTab="1"/>
  </bookViews>
  <sheets>
    <sheet name="README" sheetId="2" r:id="rId1"/>
    <sheet name="Intervening Natural Flow" sheetId="5" r:id="rId2"/>
    <sheet name="Total Natural Flow" sheetId="6" r:id="rId3"/>
  </sheets>
  <calcPr calcId="152511"/>
</workbook>
</file>

<file path=xl/calcChain.xml><?xml version="1.0" encoding="utf-8"?>
<calcChain xmlns="http://schemas.openxmlformats.org/spreadsheetml/2006/main">
  <c r="Z1326" i="5" l="1"/>
  <c r="AA1326" i="5"/>
  <c r="AB1326" i="5"/>
  <c r="AC1326" i="5"/>
  <c r="AD1326" i="5"/>
  <c r="Z1327" i="5"/>
  <c r="AA1327" i="5"/>
  <c r="AB1327" i="5"/>
  <c r="AC1327" i="5"/>
  <c r="AD1327" i="5"/>
  <c r="Z1328" i="5"/>
  <c r="AA1328" i="5"/>
  <c r="AB1328" i="5"/>
  <c r="AC1328" i="5"/>
  <c r="AD1328" i="5"/>
  <c r="Z1329" i="5"/>
  <c r="AA1329" i="5"/>
  <c r="AB1329" i="5"/>
  <c r="AC1329" i="5"/>
  <c r="AD1329" i="5"/>
  <c r="Z1330" i="5"/>
  <c r="AA1330" i="5"/>
  <c r="AB1330" i="5"/>
  <c r="AC1330" i="5"/>
  <c r="AD1330" i="5"/>
  <c r="Z1331" i="5"/>
  <c r="AA1331" i="5"/>
  <c r="AB1331" i="5"/>
  <c r="AC1331" i="5"/>
  <c r="AD1331" i="5"/>
  <c r="Z1332" i="5"/>
  <c r="AA1332" i="5"/>
  <c r="AB1332" i="5"/>
  <c r="AC1332" i="5"/>
  <c r="AD1332" i="5"/>
  <c r="Z1333" i="5"/>
  <c r="AA1333" i="5"/>
  <c r="AB1333" i="5"/>
  <c r="AC1333" i="5"/>
  <c r="AD1333" i="5"/>
  <c r="Z1334" i="5"/>
  <c r="AA1334" i="5"/>
  <c r="AB1334" i="5"/>
  <c r="AC1334" i="5"/>
  <c r="AD1334" i="5"/>
  <c r="Z1335" i="5"/>
  <c r="AA1335" i="5"/>
  <c r="AB1335" i="5"/>
  <c r="AC1335" i="5"/>
  <c r="AD1335" i="5"/>
  <c r="Z1336" i="5"/>
  <c r="AA1336" i="5"/>
  <c r="AB1336" i="5"/>
  <c r="AC1336" i="5"/>
  <c r="AD1336" i="5"/>
  <c r="AA1325" i="5"/>
  <c r="AB1325" i="5"/>
  <c r="AC1325" i="5"/>
  <c r="AD1325" i="5"/>
  <c r="Z1325" i="5"/>
</calcChain>
</file>

<file path=xl/comments1.xml><?xml version="1.0" encoding="utf-8"?>
<comments xmlns="http://schemas.openxmlformats.org/spreadsheetml/2006/main">
  <authors>
    <author>James Prairie</author>
    <author>prairie</author>
  </authors>
  <commentList>
    <comment ref="U695" authorId="0" shapeId="0">
      <text>
        <r>
          <rPr>
            <b/>
            <sz val="9"/>
            <color indexed="81"/>
            <rFont val="Tahoma"/>
            <family val="2"/>
          </rPr>
          <t>James Prairie:</t>
        </r>
        <r>
          <rPr>
            <sz val="9"/>
            <color indexed="81"/>
            <rFont val="Tahoma"/>
            <family val="2"/>
          </rPr>
          <t xml:space="preserve">
Microfiche LF intervening adjusted to account for change in Powell BS.
See "Lake Powell Bank Storage Record_03_12_2013.xlsx"</t>
        </r>
      </text>
    </comment>
    <comment ref="A785" authorId="1" shapeId="0">
      <text>
        <r>
          <rPr>
            <b/>
            <sz val="8"/>
            <color indexed="81"/>
            <rFont val="Tahoma"/>
            <family val="2"/>
          </rPr>
          <t>prairie:</t>
        </r>
        <r>
          <rPr>
            <sz val="8"/>
            <color indexed="81"/>
            <rFont val="Tahoma"/>
            <family val="2"/>
          </rPr>
          <t xml:space="preserve">
All data above and including this row are from MHYDRO for the Upper Basin. Lower Basin data is from CSU's 2006 Flow Extension Report or Reclamation's March 1992 Report.</t>
        </r>
      </text>
    </comment>
    <comment ref="A786" authorId="1" shapeId="0">
      <text>
        <r>
          <rPr>
            <b/>
            <sz val="8"/>
            <color indexed="81"/>
            <rFont val="Tahoma"/>
            <family val="2"/>
          </rPr>
          <t>prairie:</t>
        </r>
        <r>
          <rPr>
            <sz val="8"/>
            <color indexed="81"/>
            <rFont val="Tahoma"/>
            <family val="2"/>
          </rPr>
          <t xml:space="preserve">
All data below and including this row are from NaturalFlowAndSaltCalculation model these NATURAL FLOWS are always SUBJECT TO CHANGE in future updates.</t>
        </r>
      </text>
    </comment>
  </commentList>
</comments>
</file>

<file path=xl/comments2.xml><?xml version="1.0" encoding="utf-8"?>
<comments xmlns="http://schemas.openxmlformats.org/spreadsheetml/2006/main">
  <authors>
    <author>prairie</author>
  </authors>
  <commentList>
    <comment ref="A785" authorId="0" shapeId="0">
      <text>
        <r>
          <rPr>
            <b/>
            <sz val="8"/>
            <color indexed="81"/>
            <rFont val="Tahoma"/>
            <family val="2"/>
          </rPr>
          <t>prairie:</t>
        </r>
        <r>
          <rPr>
            <sz val="8"/>
            <color indexed="81"/>
            <rFont val="Tahoma"/>
            <family val="2"/>
          </rPr>
          <t xml:space="preserve">
All data above and including this row are from MHYDRO for the Upper Basin. Lower Basin data is from CSU's 2006 Flow Extension Report or Reclamation's March 1992 Report.</t>
        </r>
      </text>
    </comment>
    <comment ref="A786" authorId="0" shapeId="0">
      <text>
        <r>
          <rPr>
            <b/>
            <sz val="8"/>
            <color indexed="81"/>
            <rFont val="Tahoma"/>
            <family val="2"/>
          </rPr>
          <t>prairie:</t>
        </r>
        <r>
          <rPr>
            <sz val="8"/>
            <color indexed="81"/>
            <rFont val="Tahoma"/>
            <family val="2"/>
          </rPr>
          <t xml:space="preserve">
All data below and including this row are from NaturalFlowAndSaltCalculation model these NATURAL FLOWS are always SUBJECT TO CHANGE in future updates.</t>
        </r>
      </text>
    </comment>
  </commentList>
</comments>
</file>

<file path=xl/sharedStrings.xml><?xml version="1.0" encoding="utf-8"?>
<sst xmlns="http://schemas.openxmlformats.org/spreadsheetml/2006/main" count="63" uniqueCount="39">
  <si>
    <t>Natural Flow And Salt Calc model Object.Slot</t>
  </si>
  <si>
    <t>UpperColoradoReach.Inflow</t>
  </si>
  <si>
    <t>ColoRAbv09095500:GainsAbvCameo.Local Inflow</t>
  </si>
  <si>
    <t>TaylorRiver.Inflow</t>
  </si>
  <si>
    <t>TaylorAboveBlueMesa:GainsAboveBlueMesa.Local Inflow</t>
  </si>
  <si>
    <t>GunnisonRiverAboveCrystal:GainsAboveCrystal.Local Inflow</t>
  </si>
  <si>
    <t>GunnisonRiverAboveGrandJunction:GainsGunnisonRiverAbvGrandJunction.Local Inflow</t>
  </si>
  <si>
    <t>DoloresRiver.Inflow</t>
  </si>
  <si>
    <t>GrandValleyReach:GainsAboveCisco.Local Inflow</t>
  </si>
  <si>
    <t>GreenRAboveGage09211200.Inflow</t>
  </si>
  <si>
    <t>Gage09211200ToGage09217000:GainsAbv09217000.Local Inflow</t>
  </si>
  <si>
    <t>Gage09217000ToGage09234500:GainsAbv09234500.Local Inflow</t>
  </si>
  <si>
    <t>YampaRAbv09251000.Inflow</t>
  </si>
  <si>
    <t>LittleSnakeRAbv09260000.Inflow</t>
  </si>
  <si>
    <t>DuchesneAbv09302000.Inflow</t>
  </si>
  <si>
    <t>WhiteRiverAbv09306500.Inflow</t>
  </si>
  <si>
    <t>GreenRAbvGage09315000:GainsAbvGreenRUtah.Local Inflow</t>
  </si>
  <si>
    <t>SanRafaelRiver.Inflow</t>
  </si>
  <si>
    <t>SJAboveNavajo.Inflow</t>
  </si>
  <si>
    <t>SJBelowNavajo:GainsAboveBluff.Local Inflow</t>
  </si>
  <si>
    <t>CoRivPowellToVirgin:PariaGains.LocalInflow</t>
  </si>
  <si>
    <t>CoRivPowellToVirgin:LittleCoR.LocalInflow</t>
  </si>
  <si>
    <t>CoRivPowellToVirgin:GainsAboveGC.LocalInflow</t>
  </si>
  <si>
    <t>VirginRiver.Inflow</t>
  </si>
  <si>
    <t>HistoricalNaturalFlow.Hoover</t>
  </si>
  <si>
    <t>HistoricalNaturalFlow.Davis</t>
  </si>
  <si>
    <t>HistoricalNaturalFlow.Parker</t>
  </si>
  <si>
    <t>HistoricalNaturalFlow.Imperial</t>
  </si>
  <si>
    <t>HistoricalNaturalFlow.AboveLeesFerry</t>
  </si>
  <si>
    <t>- Green Columns indicate data imported into CRSS</t>
  </si>
  <si>
    <t>ColoradoRAbvPowell:GainsAboveLeesFerry.Local Inflow</t>
  </si>
  <si>
    <t>CoRivVirginToMead:GainsAboveHoover.LocalInflow</t>
  </si>
  <si>
    <t>CoRivMeadToMohave:GainsAboveDavis.LocalInflow</t>
  </si>
  <si>
    <t>CoRivMohaveToHavasu:BillWilliamsRiver.LocalInflow</t>
  </si>
  <si>
    <t>CoRivMohaveToHavasu:GainsAboveParker.LocalInflow</t>
  </si>
  <si>
    <t>AboveImperialDamColoradoR:GainsOnColoRAboveImperialDam.LocalInflow</t>
  </si>
  <si>
    <t>- From the 1906-2015 Natural Flow Record (2017/8/14)</t>
  </si>
  <si>
    <t>- 2016 through 2018 Intervening are filled using the 2011-2015 average</t>
  </si>
  <si>
    <t>HistoricalNaturalFlow.Alamo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</si>
</sst>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m/yyyy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3" borderId="0" xfId="0" applyFill="1"/>
    <xf numFmtId="0" fontId="2" fillId="0" borderId="0" xfId="0" quotePrefix="1" applyFont="1"/>
    <xf numFmtId="0" fontId="1" fillId="4" borderId="0" xfId="0" applyFont="1" applyFill="1" applyAlignment="1">
      <alignment wrapText="1"/>
    </xf>
    <xf numFmtId="0" fontId="2" fillId="3" borderId="0" xfId="0" quotePrefix="1" applyFont="1" applyFill="1"/>
    <xf numFmtId="3" fontId="0" fillId="2" borderId="0" xfId="1" applyNumberFormat="1" applyFont="1" applyFill="1"/>
    <xf numFmtId="3" fontId="2" fillId="0" borderId="0" xfId="1" applyNumberFormat="1" applyFont="1" applyAlignment="1">
      <alignment wrapText="1"/>
    </xf>
    <xf numFmtId="3" fontId="2" fillId="0" borderId="0" xfId="1" applyNumberFormat="1" applyFont="1" applyFill="1" applyAlignment="1">
      <alignment wrapText="1"/>
    </xf>
    <xf numFmtId="0" fontId="0" fillId="4" borderId="0" xfId="0" applyFill="1"/>
    <xf numFmtId="0" fontId="0" fillId="0" borderId="0" xfId="0" applyFill="1"/>
    <xf numFmtId="3" fontId="0" fillId="0" borderId="0" xfId="1" applyNumberFormat="1" applyFont="1" applyAlignment="1">
      <alignment wrapText="1"/>
    </xf>
    <xf numFmtId="3" fontId="2" fillId="5" borderId="0" xfId="1" applyNumberFormat="1" applyFont="1" applyFill="1" applyAlignment="1">
      <alignment wrapText="1"/>
    </xf>
    <xf numFmtId="3" fontId="0" fillId="0" borderId="0" xfId="1" applyNumberFormat="1" applyFont="1" applyFill="1" applyAlignment="1">
      <alignment wrapText="1"/>
    </xf>
    <xf numFmtId="3" fontId="0" fillId="0" borderId="0" xfId="1" applyNumberFormat="1" applyFont="1" applyFill="1"/>
    <xf numFmtId="3" fontId="0" fillId="2" borderId="0" xfId="1" applyNumberFormat="1" applyFont="1" applyFill="1" applyAlignment="1">
      <alignment wrapText="1"/>
    </xf>
    <xf numFmtId="3" fontId="2" fillId="4" borderId="0" xfId="1" applyNumberFormat="1" applyFont="1" applyFill="1" applyAlignment="1">
      <alignment wrapText="1"/>
    </xf>
    <xf numFmtId="3" fontId="0" fillId="4" borderId="0" xfId="1" applyNumberFormat="1" applyFont="1" applyFill="1"/>
    <xf numFmtId="1" fontId="0" fillId="2" borderId="0" xfId="1" applyNumberFormat="1" applyFont="1" applyFill="1"/>
    <xf numFmtId="3" fontId="0" fillId="3" borderId="0" xfId="1" applyNumberFormat="1" applyFont="1" applyFill="1"/>
    <xf numFmtId="0" fontId="2" fillId="4" borderId="0" xfId="0" quotePrefix="1" applyFont="1" applyFill="1"/>
    <xf numFmtId="0" fontId="0" fillId="0" borderId="0" xfId="0"/>
    <xf numFmtId="0" fontId="1" fillId="0" borderId="0" xfId="0" applyFont="1" applyAlignment="1">
      <alignment wrapText="1"/>
    </xf>
    <xf numFmtId="164" fontId="7" fillId="0" borderId="0" xfId="0" applyNumberFormat="1" applyFont="1"/>
  </cellXfs>
  <cellStyles count="2">
    <cellStyle name="Comma" xfId="1" builtinId="3"/>
    <cellStyle name="Normal" xfId="0" builtinId="0"/>
  </cellStyles>
  <dxfs count="3">
    <dxf>
      <fill>
        <patternFill patternType="gray0625">
          <fgColor indexed="10"/>
        </patternFill>
      </fill>
    </dxf>
    <dxf>
      <fill>
        <patternFill patternType="gray0625">
          <fgColor indexed="10"/>
        </patternFill>
      </fill>
    </dxf>
    <dxf>
      <fill>
        <patternFill patternType="gray0625">
          <f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"/>
  <sheetViews>
    <sheetView workbookViewId="0">
      <selection activeCell="C36" sqref="C36"/>
    </sheetView>
  </sheetViews>
  <sheetFormatPr defaultRowHeight="12.75" x14ac:dyDescent="0.2"/>
  <sheetData>
    <row r="2" spans="1:1" x14ac:dyDescent="0.2">
      <c r="A2" s="5" t="s">
        <v>36</v>
      </c>
    </row>
    <row r="3" spans="1:1" x14ac:dyDescent="0.2">
      <c r="A3" s="7" t="s">
        <v>37</v>
      </c>
    </row>
    <row r="4" spans="1:1" x14ac:dyDescent="0.2">
      <c r="A4" s="22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AN1361"/>
  <sheetViews>
    <sheetView tabSelected="1" zoomScaleNormal="100" workbookViewId="0">
      <pane xSplit="1" ySplit="1" topLeftCell="Z2" activePane="bottomRight" state="frozen"/>
      <selection pane="topRight" activeCell="B1" sqref="B1"/>
      <selection pane="bottomLeft" activeCell="A5" sqref="A5"/>
      <selection pane="bottomRight" activeCell="AC9" sqref="AC9"/>
    </sheetView>
  </sheetViews>
  <sheetFormatPr defaultColWidth="12.5703125" defaultRowHeight="12.75" x14ac:dyDescent="0.2"/>
  <cols>
    <col min="1" max="21" width="12.5703125" customWidth="1"/>
  </cols>
  <sheetData>
    <row r="1" spans="1:30" s="2" customFormat="1" ht="102" x14ac:dyDescent="0.2">
      <c r="A1" s="2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30</v>
      </c>
      <c r="V1" s="1" t="s">
        <v>20</v>
      </c>
      <c r="W1" s="1" t="s">
        <v>21</v>
      </c>
      <c r="X1" s="1" t="s">
        <v>22</v>
      </c>
      <c r="Y1" s="1" t="s">
        <v>23</v>
      </c>
      <c r="Z1" s="6" t="s">
        <v>24</v>
      </c>
      <c r="AA1" s="6" t="s">
        <v>25</v>
      </c>
      <c r="AB1" s="6" t="s">
        <v>38</v>
      </c>
      <c r="AC1" s="6" t="s">
        <v>26</v>
      </c>
      <c r="AD1" s="6" t="s">
        <v>27</v>
      </c>
    </row>
    <row r="2" spans="1:30" s="2" customFormat="1" x14ac:dyDescent="0.2">
      <c r="A2" s="25">
        <v>2101</v>
      </c>
      <c r="B2" s="9">
        <v>66982</v>
      </c>
      <c r="C2" s="9">
        <v>45086</v>
      </c>
      <c r="D2" s="9">
        <v>6375</v>
      </c>
      <c r="E2" s="9">
        <v>21625</v>
      </c>
      <c r="F2" s="9">
        <v>3900</v>
      </c>
      <c r="G2" s="9">
        <v>42472</v>
      </c>
      <c r="H2" s="9">
        <v>23495</v>
      </c>
      <c r="I2" s="9">
        <v>-4175</v>
      </c>
      <c r="J2" s="9">
        <v>28000</v>
      </c>
      <c r="K2" s="9">
        <v>2010</v>
      </c>
      <c r="L2" s="9">
        <v>-3011</v>
      </c>
      <c r="M2" s="9">
        <v>19218</v>
      </c>
      <c r="N2" s="9">
        <v>8865</v>
      </c>
      <c r="O2" s="9">
        <v>46532</v>
      </c>
      <c r="P2" s="9">
        <v>27243</v>
      </c>
      <c r="Q2" s="9">
        <v>23909</v>
      </c>
      <c r="R2" s="9">
        <v>4979</v>
      </c>
      <c r="S2" s="9">
        <v>47313</v>
      </c>
      <c r="T2" s="9">
        <v>51626</v>
      </c>
      <c r="U2" s="9">
        <v>-3916</v>
      </c>
      <c r="V2" s="13">
        <v>4398</v>
      </c>
      <c r="W2" s="13">
        <v>8058</v>
      </c>
      <c r="X2" s="13">
        <v>1529</v>
      </c>
      <c r="Y2" s="13">
        <v>5279</v>
      </c>
      <c r="Z2" s="13">
        <v>28837</v>
      </c>
      <c r="AA2" s="13">
        <v>-11318</v>
      </c>
      <c r="AB2" s="13">
        <v>133</v>
      </c>
      <c r="AC2" s="13">
        <v>57535</v>
      </c>
      <c r="AD2" s="13">
        <v>-24994</v>
      </c>
    </row>
    <row r="3" spans="1:30" s="2" customFormat="1" x14ac:dyDescent="0.2">
      <c r="A3" s="25">
        <v>2132</v>
      </c>
      <c r="B3" s="9">
        <v>60131</v>
      </c>
      <c r="C3" s="9">
        <v>42706</v>
      </c>
      <c r="D3" s="9">
        <v>4097</v>
      </c>
      <c r="E3" s="9">
        <v>20903</v>
      </c>
      <c r="F3" s="9">
        <v>4200</v>
      </c>
      <c r="G3" s="9">
        <v>30014</v>
      </c>
      <c r="H3" s="9">
        <v>6836</v>
      </c>
      <c r="I3" s="9">
        <v>15103</v>
      </c>
      <c r="J3" s="9">
        <v>24000</v>
      </c>
      <c r="K3" s="9">
        <v>1441</v>
      </c>
      <c r="L3" s="9">
        <v>-14941</v>
      </c>
      <c r="M3" s="9">
        <v>19388</v>
      </c>
      <c r="N3" s="9">
        <v>6294</v>
      </c>
      <c r="O3" s="9">
        <v>30021</v>
      </c>
      <c r="P3" s="9">
        <v>29341</v>
      </c>
      <c r="Q3" s="9">
        <v>26639</v>
      </c>
      <c r="R3" s="9">
        <v>5136</v>
      </c>
      <c r="S3" s="9">
        <v>33552</v>
      </c>
      <c r="T3" s="9">
        <v>33333</v>
      </c>
      <c r="U3" s="9">
        <v>23450</v>
      </c>
      <c r="V3" s="13">
        <v>2746</v>
      </c>
      <c r="W3" s="13">
        <v>812</v>
      </c>
      <c r="X3" s="13">
        <v>5831</v>
      </c>
      <c r="Y3" s="13">
        <v>6857</v>
      </c>
      <c r="Z3" s="13">
        <v>34679</v>
      </c>
      <c r="AA3" s="13">
        <v>6792</v>
      </c>
      <c r="AB3" s="13">
        <v>265</v>
      </c>
      <c r="AC3" s="13">
        <v>7122</v>
      </c>
      <c r="AD3" s="13">
        <v>-6261</v>
      </c>
    </row>
    <row r="4" spans="1:30" s="2" customFormat="1" x14ac:dyDescent="0.2">
      <c r="A4" s="25">
        <v>2162</v>
      </c>
      <c r="B4" s="9">
        <v>37105</v>
      </c>
      <c r="C4" s="9">
        <v>29707</v>
      </c>
      <c r="D4" s="9">
        <v>3981</v>
      </c>
      <c r="E4" s="9">
        <v>23019</v>
      </c>
      <c r="F4" s="9">
        <v>2200</v>
      </c>
      <c r="G4" s="9">
        <v>10557</v>
      </c>
      <c r="H4" s="9">
        <v>2001</v>
      </c>
      <c r="I4" s="9">
        <v>4950</v>
      </c>
      <c r="J4" s="9">
        <v>18000</v>
      </c>
      <c r="K4" s="9">
        <v>1513</v>
      </c>
      <c r="L4" s="9">
        <v>-5137</v>
      </c>
      <c r="M4" s="9">
        <v>12566</v>
      </c>
      <c r="N4" s="9">
        <v>3264</v>
      </c>
      <c r="O4" s="9">
        <v>25211</v>
      </c>
      <c r="P4" s="9">
        <v>22084</v>
      </c>
      <c r="Q4" s="9">
        <v>3545</v>
      </c>
      <c r="R4" s="9">
        <v>681</v>
      </c>
      <c r="S4" s="9">
        <v>25801</v>
      </c>
      <c r="T4" s="9">
        <v>14421</v>
      </c>
      <c r="U4" s="9">
        <v>-8598</v>
      </c>
      <c r="V4" s="13">
        <v>1445</v>
      </c>
      <c r="W4" s="13">
        <v>23</v>
      </c>
      <c r="X4" s="13">
        <v>4070</v>
      </c>
      <c r="Y4" s="13">
        <v>10396</v>
      </c>
      <c r="Z4" s="13">
        <v>2030</v>
      </c>
      <c r="AA4" s="13">
        <v>7730</v>
      </c>
      <c r="AB4" s="13">
        <v>528</v>
      </c>
      <c r="AC4" s="13">
        <v>6332</v>
      </c>
      <c r="AD4" s="13">
        <v>2436</v>
      </c>
    </row>
    <row r="5" spans="1:30" s="2" customFormat="1" x14ac:dyDescent="0.2">
      <c r="A5" s="25">
        <v>2193</v>
      </c>
      <c r="B5" s="9">
        <v>37525</v>
      </c>
      <c r="C5" s="9">
        <v>31693</v>
      </c>
      <c r="D5" s="9">
        <v>3770</v>
      </c>
      <c r="E5" s="9">
        <v>22230</v>
      </c>
      <c r="F5" s="9">
        <v>2600</v>
      </c>
      <c r="G5" s="9">
        <v>5317</v>
      </c>
      <c r="H5" s="9">
        <v>2929</v>
      </c>
      <c r="I5" s="9">
        <v>1786</v>
      </c>
      <c r="J5" s="9">
        <v>18000</v>
      </c>
      <c r="K5" s="9">
        <v>2435</v>
      </c>
      <c r="L5" s="9">
        <v>5396</v>
      </c>
      <c r="M5" s="9">
        <v>11213</v>
      </c>
      <c r="N5" s="9">
        <v>3905</v>
      </c>
      <c r="O5" s="9">
        <v>29285</v>
      </c>
      <c r="P5" s="9">
        <v>17735</v>
      </c>
      <c r="Q5" s="9">
        <v>-1886</v>
      </c>
      <c r="R5" s="9">
        <v>2187</v>
      </c>
      <c r="S5" s="9">
        <v>24238</v>
      </c>
      <c r="T5" s="9">
        <v>23136</v>
      </c>
      <c r="U5" s="9">
        <v>820</v>
      </c>
      <c r="V5" s="13">
        <v>2717</v>
      </c>
      <c r="W5" s="13">
        <v>72</v>
      </c>
      <c r="X5" s="13">
        <v>3150</v>
      </c>
      <c r="Y5" s="13">
        <v>11961</v>
      </c>
      <c r="Z5" s="13">
        <v>34792</v>
      </c>
      <c r="AA5" s="13">
        <v>-41977</v>
      </c>
      <c r="AB5" s="13">
        <v>398</v>
      </c>
      <c r="AC5" s="13">
        <v>-9835</v>
      </c>
      <c r="AD5" s="13">
        <v>-53938</v>
      </c>
    </row>
    <row r="6" spans="1:30" s="2" customFormat="1" x14ac:dyDescent="0.2">
      <c r="A6" s="25">
        <v>2224</v>
      </c>
      <c r="B6" s="9">
        <v>38047</v>
      </c>
      <c r="C6" s="9">
        <v>21806</v>
      </c>
      <c r="D6" s="9">
        <v>3898</v>
      </c>
      <c r="E6" s="9">
        <v>18102</v>
      </c>
      <c r="F6" s="9">
        <v>3500</v>
      </c>
      <c r="G6" s="9">
        <v>16175</v>
      </c>
      <c r="H6" s="9">
        <v>4306</v>
      </c>
      <c r="I6" s="9">
        <v>3506</v>
      </c>
      <c r="J6" s="9">
        <v>17000</v>
      </c>
      <c r="K6" s="9">
        <v>-1202</v>
      </c>
      <c r="L6" s="9">
        <v>17172</v>
      </c>
      <c r="M6" s="9">
        <v>13950</v>
      </c>
      <c r="N6" s="9">
        <v>8672</v>
      </c>
      <c r="O6" s="9">
        <v>21687</v>
      </c>
      <c r="P6" s="9">
        <v>16968</v>
      </c>
      <c r="Q6" s="9">
        <v>-4474</v>
      </c>
      <c r="R6" s="9">
        <v>3066</v>
      </c>
      <c r="S6" s="9">
        <v>23185</v>
      </c>
      <c r="T6" s="9">
        <v>42586</v>
      </c>
      <c r="U6" s="9">
        <v>24584</v>
      </c>
      <c r="V6" s="13">
        <v>2848</v>
      </c>
      <c r="W6" s="13">
        <v>7259</v>
      </c>
      <c r="X6" s="13">
        <v>1967</v>
      </c>
      <c r="Y6" s="13">
        <v>15361</v>
      </c>
      <c r="Z6" s="13">
        <v>69835</v>
      </c>
      <c r="AA6" s="13">
        <v>-43645</v>
      </c>
      <c r="AB6" s="13">
        <v>5304</v>
      </c>
      <c r="AC6" s="13">
        <v>18766</v>
      </c>
      <c r="AD6" s="13">
        <v>31742</v>
      </c>
    </row>
    <row r="7" spans="1:30" s="2" customFormat="1" x14ac:dyDescent="0.2">
      <c r="A7" s="25">
        <v>2252</v>
      </c>
      <c r="B7" s="9">
        <v>64812</v>
      </c>
      <c r="C7" s="9">
        <v>37824</v>
      </c>
      <c r="D7" s="9">
        <v>4327</v>
      </c>
      <c r="E7" s="9">
        <v>34673</v>
      </c>
      <c r="F7" s="9">
        <v>7100</v>
      </c>
      <c r="G7" s="9">
        <v>19339</v>
      </c>
      <c r="H7" s="9">
        <v>13712</v>
      </c>
      <c r="I7" s="9">
        <v>4453</v>
      </c>
      <c r="J7" s="9">
        <v>29000</v>
      </c>
      <c r="K7" s="9">
        <v>12659</v>
      </c>
      <c r="L7" s="9">
        <v>35318</v>
      </c>
      <c r="M7" s="9">
        <v>78151</v>
      </c>
      <c r="N7" s="9">
        <v>37674</v>
      </c>
      <c r="O7" s="9">
        <v>54433</v>
      </c>
      <c r="P7" s="9">
        <v>55176</v>
      </c>
      <c r="Q7" s="9">
        <v>73060</v>
      </c>
      <c r="R7" s="9">
        <v>8013</v>
      </c>
      <c r="S7" s="9">
        <v>32935</v>
      </c>
      <c r="T7" s="9">
        <v>99182</v>
      </c>
      <c r="U7" s="9">
        <v>-23667</v>
      </c>
      <c r="V7" s="13">
        <v>3349</v>
      </c>
      <c r="W7" s="13">
        <v>147600</v>
      </c>
      <c r="X7" s="13">
        <v>2370</v>
      </c>
      <c r="Y7" s="13">
        <v>14885</v>
      </c>
      <c r="Z7" s="13">
        <v>61025</v>
      </c>
      <c r="AA7" s="13">
        <v>27023</v>
      </c>
      <c r="AB7" s="13">
        <v>7656</v>
      </c>
      <c r="AC7" s="13">
        <v>-4302</v>
      </c>
      <c r="AD7" s="13">
        <v>47370</v>
      </c>
    </row>
    <row r="8" spans="1:30" s="2" customFormat="1" x14ac:dyDescent="0.2">
      <c r="A8" s="25">
        <v>2283</v>
      </c>
      <c r="B8" s="9">
        <v>166869</v>
      </c>
      <c r="C8" s="9">
        <v>89464</v>
      </c>
      <c r="D8" s="9">
        <v>7688</v>
      </c>
      <c r="E8" s="9">
        <v>99312</v>
      </c>
      <c r="F8" s="9">
        <v>28000</v>
      </c>
      <c r="G8" s="9">
        <v>33978</v>
      </c>
      <c r="H8" s="9">
        <v>76052</v>
      </c>
      <c r="I8" s="9">
        <v>-19033</v>
      </c>
      <c r="J8" s="9">
        <v>104000</v>
      </c>
      <c r="K8" s="9">
        <v>28958</v>
      </c>
      <c r="L8" s="9">
        <v>89620</v>
      </c>
      <c r="M8" s="9">
        <v>200724</v>
      </c>
      <c r="N8" s="9">
        <v>49721</v>
      </c>
      <c r="O8" s="9">
        <v>57166</v>
      </c>
      <c r="P8" s="9">
        <v>53490</v>
      </c>
      <c r="Q8" s="9">
        <v>-13069</v>
      </c>
      <c r="R8" s="9">
        <v>10216</v>
      </c>
      <c r="S8" s="9">
        <v>166627</v>
      </c>
      <c r="T8" s="9">
        <v>111805</v>
      </c>
      <c r="U8" s="9">
        <v>-136948</v>
      </c>
      <c r="V8" s="13">
        <v>1670</v>
      </c>
      <c r="W8" s="13">
        <v>59273</v>
      </c>
      <c r="X8" s="13">
        <v>-2426</v>
      </c>
      <c r="Y8" s="13">
        <v>12841</v>
      </c>
      <c r="Z8" s="13">
        <v>58459</v>
      </c>
      <c r="AA8" s="13">
        <v>25909</v>
      </c>
      <c r="AB8" s="13">
        <v>2809</v>
      </c>
      <c r="AC8" s="13">
        <v>19736</v>
      </c>
      <c r="AD8" s="13">
        <v>76578</v>
      </c>
    </row>
    <row r="9" spans="1:30" s="2" customFormat="1" x14ac:dyDescent="0.2">
      <c r="A9" s="25">
        <v>2313</v>
      </c>
      <c r="B9" s="9">
        <v>603358</v>
      </c>
      <c r="C9" s="9">
        <v>325303</v>
      </c>
      <c r="D9" s="9">
        <v>36123</v>
      </c>
      <c r="E9" s="9">
        <v>297887</v>
      </c>
      <c r="F9" s="9">
        <v>73000</v>
      </c>
      <c r="G9" s="9">
        <v>242627</v>
      </c>
      <c r="H9" s="9">
        <v>178047</v>
      </c>
      <c r="I9" s="9">
        <v>-7890</v>
      </c>
      <c r="J9" s="9">
        <v>316000</v>
      </c>
      <c r="K9" s="9">
        <v>8591</v>
      </c>
      <c r="L9" s="9">
        <v>155904</v>
      </c>
      <c r="M9" s="9">
        <v>550294</v>
      </c>
      <c r="N9" s="9">
        <v>162605</v>
      </c>
      <c r="O9" s="9">
        <v>205534</v>
      </c>
      <c r="P9" s="9">
        <v>122383</v>
      </c>
      <c r="Q9" s="9">
        <v>26864</v>
      </c>
      <c r="R9" s="9">
        <v>49937</v>
      </c>
      <c r="S9" s="9">
        <v>464408</v>
      </c>
      <c r="T9" s="9">
        <v>27358</v>
      </c>
      <c r="U9" s="9">
        <v>-203232</v>
      </c>
      <c r="V9" s="13">
        <v>1004</v>
      </c>
      <c r="W9" s="13">
        <v>174</v>
      </c>
      <c r="X9" s="13">
        <v>-12359</v>
      </c>
      <c r="Y9" s="13">
        <v>14616</v>
      </c>
      <c r="Z9" s="13">
        <v>-63294</v>
      </c>
      <c r="AA9" s="13">
        <v>6305</v>
      </c>
      <c r="AB9" s="13">
        <v>101</v>
      </c>
      <c r="AC9" s="13">
        <v>3293</v>
      </c>
      <c r="AD9" s="13">
        <v>32980</v>
      </c>
    </row>
    <row r="10" spans="1:30" s="2" customFormat="1" x14ac:dyDescent="0.2">
      <c r="A10" s="25">
        <v>2344</v>
      </c>
      <c r="B10" s="9">
        <v>809692</v>
      </c>
      <c r="C10" s="9">
        <v>499300</v>
      </c>
      <c r="D10" s="9">
        <v>56665</v>
      </c>
      <c r="E10" s="9">
        <v>397763</v>
      </c>
      <c r="F10" s="9">
        <v>80000</v>
      </c>
      <c r="G10" s="9">
        <v>277548</v>
      </c>
      <c r="H10" s="9">
        <v>169388</v>
      </c>
      <c r="I10" s="9">
        <v>91435</v>
      </c>
      <c r="J10" s="9">
        <v>395400</v>
      </c>
      <c r="K10" s="9">
        <v>21416</v>
      </c>
      <c r="L10" s="9">
        <v>198047</v>
      </c>
      <c r="M10" s="9">
        <v>454467</v>
      </c>
      <c r="N10" s="9">
        <v>157492</v>
      </c>
      <c r="O10" s="9">
        <v>304580</v>
      </c>
      <c r="P10" s="9">
        <v>167681</v>
      </c>
      <c r="Q10" s="9">
        <v>108712</v>
      </c>
      <c r="R10" s="9">
        <v>105769</v>
      </c>
      <c r="S10" s="9">
        <v>431139</v>
      </c>
      <c r="T10" s="9">
        <v>148359</v>
      </c>
      <c r="U10" s="9">
        <v>139314</v>
      </c>
      <c r="V10" s="13">
        <v>744</v>
      </c>
      <c r="W10" s="13">
        <v>19</v>
      </c>
      <c r="X10" s="13">
        <v>757</v>
      </c>
      <c r="Y10" s="13">
        <v>5827</v>
      </c>
      <c r="Z10" s="13">
        <v>23913</v>
      </c>
      <c r="AA10" s="13">
        <v>-47224</v>
      </c>
      <c r="AB10" s="13">
        <v>100</v>
      </c>
      <c r="AC10" s="13">
        <v>19746</v>
      </c>
      <c r="AD10" s="13">
        <v>-13963</v>
      </c>
    </row>
    <row r="11" spans="1:30" s="2" customFormat="1" x14ac:dyDescent="0.2">
      <c r="A11" s="25">
        <v>2374</v>
      </c>
      <c r="B11" s="9">
        <v>417092</v>
      </c>
      <c r="C11" s="9">
        <v>325963</v>
      </c>
      <c r="D11" s="9">
        <v>35836</v>
      </c>
      <c r="E11" s="9">
        <v>177746</v>
      </c>
      <c r="F11" s="9">
        <v>21000</v>
      </c>
      <c r="G11" s="9">
        <v>184192</v>
      </c>
      <c r="H11" s="9">
        <v>73336</v>
      </c>
      <c r="I11" s="9">
        <v>53031</v>
      </c>
      <c r="J11" s="9">
        <v>313900</v>
      </c>
      <c r="K11" s="9">
        <v>28477</v>
      </c>
      <c r="L11" s="9">
        <v>82075</v>
      </c>
      <c r="M11" s="9">
        <v>179997</v>
      </c>
      <c r="N11" s="9">
        <v>64669</v>
      </c>
      <c r="O11" s="9">
        <v>139196</v>
      </c>
      <c r="P11" s="9">
        <v>99269</v>
      </c>
      <c r="Q11" s="9">
        <v>83435</v>
      </c>
      <c r="R11" s="9">
        <v>39943</v>
      </c>
      <c r="S11" s="9">
        <v>131339</v>
      </c>
      <c r="T11" s="9">
        <v>165119</v>
      </c>
      <c r="U11" s="9">
        <v>334845</v>
      </c>
      <c r="V11" s="13">
        <v>1441</v>
      </c>
      <c r="W11" s="13">
        <v>25</v>
      </c>
      <c r="X11" s="13">
        <v>541</v>
      </c>
      <c r="Y11" s="13">
        <v>5432</v>
      </c>
      <c r="Z11" s="13">
        <v>50667</v>
      </c>
      <c r="AA11" s="13">
        <v>-9399</v>
      </c>
      <c r="AB11" s="13">
        <v>125</v>
      </c>
      <c r="AC11" s="13">
        <v>47982</v>
      </c>
      <c r="AD11" s="13">
        <v>36699</v>
      </c>
    </row>
    <row r="12" spans="1:30" s="2" customFormat="1" x14ac:dyDescent="0.2">
      <c r="A12" s="25">
        <v>2405</v>
      </c>
      <c r="B12" s="9">
        <v>193160</v>
      </c>
      <c r="C12" s="9">
        <v>148095</v>
      </c>
      <c r="D12" s="9">
        <v>13887</v>
      </c>
      <c r="E12" s="9">
        <v>86083</v>
      </c>
      <c r="F12" s="9">
        <v>6400</v>
      </c>
      <c r="G12" s="9">
        <v>101456</v>
      </c>
      <c r="H12" s="9">
        <v>47813</v>
      </c>
      <c r="I12" s="9">
        <v>13960</v>
      </c>
      <c r="J12" s="9">
        <v>148200</v>
      </c>
      <c r="K12" s="9">
        <v>15014</v>
      </c>
      <c r="L12" s="9">
        <v>57120</v>
      </c>
      <c r="M12" s="9">
        <v>55512</v>
      </c>
      <c r="N12" s="9">
        <v>34265</v>
      </c>
      <c r="O12" s="9">
        <v>62315</v>
      </c>
      <c r="P12" s="9">
        <v>60456</v>
      </c>
      <c r="Q12" s="9">
        <v>45430</v>
      </c>
      <c r="R12" s="9">
        <v>21031</v>
      </c>
      <c r="S12" s="9">
        <v>59225</v>
      </c>
      <c r="T12" s="9">
        <v>200388</v>
      </c>
      <c r="U12" s="9">
        <v>235276</v>
      </c>
      <c r="V12" s="13">
        <v>3097</v>
      </c>
      <c r="W12" s="13">
        <v>1266</v>
      </c>
      <c r="X12" s="13">
        <v>-1415</v>
      </c>
      <c r="Y12" s="13">
        <v>6792</v>
      </c>
      <c r="Z12" s="13">
        <v>27573</v>
      </c>
      <c r="AA12" s="13">
        <v>-7421</v>
      </c>
      <c r="AB12" s="13">
        <v>925</v>
      </c>
      <c r="AC12" s="13">
        <v>63912</v>
      </c>
      <c r="AD12" s="13">
        <v>22834</v>
      </c>
    </row>
    <row r="13" spans="1:30" s="2" customFormat="1" x14ac:dyDescent="0.2">
      <c r="A13" s="25">
        <v>2436</v>
      </c>
      <c r="B13" s="9">
        <v>210126</v>
      </c>
      <c r="C13" s="9">
        <v>117988</v>
      </c>
      <c r="D13" s="9">
        <v>14838</v>
      </c>
      <c r="E13" s="9">
        <v>47100</v>
      </c>
      <c r="F13" s="9">
        <v>4100</v>
      </c>
      <c r="G13" s="9">
        <v>148565</v>
      </c>
      <c r="H13" s="9">
        <v>48778</v>
      </c>
      <c r="I13" s="9">
        <v>32593</v>
      </c>
      <c r="J13" s="9">
        <v>80700</v>
      </c>
      <c r="K13" s="9">
        <v>5999</v>
      </c>
      <c r="L13" s="9">
        <v>27732</v>
      </c>
      <c r="M13" s="9">
        <v>47841</v>
      </c>
      <c r="N13" s="9">
        <v>16663</v>
      </c>
      <c r="O13" s="9">
        <v>56374</v>
      </c>
      <c r="P13" s="9">
        <v>54942</v>
      </c>
      <c r="Q13" s="9">
        <v>50060</v>
      </c>
      <c r="R13" s="9">
        <v>14606</v>
      </c>
      <c r="S13" s="9">
        <v>53740</v>
      </c>
      <c r="T13" s="9">
        <v>194900</v>
      </c>
      <c r="U13" s="9">
        <v>275514</v>
      </c>
      <c r="V13" s="13">
        <v>2412</v>
      </c>
      <c r="W13" s="13">
        <v>26033</v>
      </c>
      <c r="X13" s="13">
        <v>-4535</v>
      </c>
      <c r="Y13" s="13">
        <v>6725</v>
      </c>
      <c r="Z13" s="13">
        <v>-27677</v>
      </c>
      <c r="AA13" s="13">
        <v>3543</v>
      </c>
      <c r="AB13" s="13">
        <v>475</v>
      </c>
      <c r="AC13" s="13">
        <v>54812</v>
      </c>
      <c r="AD13" s="13">
        <v>44444</v>
      </c>
    </row>
    <row r="14" spans="1:30" s="2" customFormat="1" x14ac:dyDescent="0.2">
      <c r="A14" s="25">
        <v>2466</v>
      </c>
      <c r="B14" s="9">
        <v>108379</v>
      </c>
      <c r="C14" s="9">
        <v>71206</v>
      </c>
      <c r="D14" s="9">
        <v>8766</v>
      </c>
      <c r="E14" s="9">
        <v>42234</v>
      </c>
      <c r="F14" s="9">
        <v>4600</v>
      </c>
      <c r="G14" s="9">
        <v>49485</v>
      </c>
      <c r="H14" s="9">
        <v>22429</v>
      </c>
      <c r="I14" s="9">
        <v>7597</v>
      </c>
      <c r="J14" s="9">
        <v>37400</v>
      </c>
      <c r="K14" s="9">
        <v>5709</v>
      </c>
      <c r="L14" s="9">
        <v>6094</v>
      </c>
      <c r="M14" s="9">
        <v>37298</v>
      </c>
      <c r="N14" s="9">
        <v>18071</v>
      </c>
      <c r="O14" s="9">
        <v>35897</v>
      </c>
      <c r="P14" s="9">
        <v>29477</v>
      </c>
      <c r="Q14" s="9">
        <v>20301</v>
      </c>
      <c r="R14" s="9">
        <v>4239</v>
      </c>
      <c r="S14" s="9">
        <v>37553</v>
      </c>
      <c r="T14" s="9">
        <v>55282</v>
      </c>
      <c r="U14" s="9">
        <v>137790</v>
      </c>
      <c r="V14" s="13">
        <v>1352</v>
      </c>
      <c r="W14" s="13">
        <v>1443</v>
      </c>
      <c r="X14" s="13">
        <v>11392</v>
      </c>
      <c r="Y14" s="13">
        <v>5188</v>
      </c>
      <c r="Z14" s="13">
        <v>-104661</v>
      </c>
      <c r="AA14" s="13">
        <v>27270</v>
      </c>
      <c r="AB14" s="13">
        <v>227</v>
      </c>
      <c r="AC14" s="13">
        <v>52318</v>
      </c>
      <c r="AD14" s="13">
        <v>-2619</v>
      </c>
    </row>
    <row r="15" spans="1:30" s="2" customFormat="1" x14ac:dyDescent="0.2">
      <c r="A15" s="25">
        <v>2497</v>
      </c>
      <c r="B15" s="9">
        <v>64733</v>
      </c>
      <c r="C15" s="9">
        <v>36378</v>
      </c>
      <c r="D15" s="9">
        <v>4863</v>
      </c>
      <c r="E15" s="9">
        <v>27137</v>
      </c>
      <c r="F15" s="9">
        <v>4900</v>
      </c>
      <c r="G15" s="9">
        <v>30818</v>
      </c>
      <c r="H15" s="9">
        <v>5354</v>
      </c>
      <c r="I15" s="9">
        <v>11827</v>
      </c>
      <c r="J15" s="9">
        <v>40000</v>
      </c>
      <c r="K15" s="9">
        <v>7102</v>
      </c>
      <c r="L15" s="9">
        <v>-2663</v>
      </c>
      <c r="M15" s="9">
        <v>32195</v>
      </c>
      <c r="N15" s="9">
        <v>13263</v>
      </c>
      <c r="O15" s="9">
        <v>38722</v>
      </c>
      <c r="P15" s="9">
        <v>30569</v>
      </c>
      <c r="Q15" s="9">
        <v>34675</v>
      </c>
      <c r="R15" s="9">
        <v>6421</v>
      </c>
      <c r="S15" s="9">
        <v>21532</v>
      </c>
      <c r="T15" s="9">
        <v>22755</v>
      </c>
      <c r="U15" s="9">
        <v>72425</v>
      </c>
      <c r="V15" s="13">
        <v>1016</v>
      </c>
      <c r="W15" s="13">
        <v>8051</v>
      </c>
      <c r="X15" s="13">
        <v>30815</v>
      </c>
      <c r="Y15" s="13">
        <v>6739</v>
      </c>
      <c r="Z15" s="13">
        <v>-22864</v>
      </c>
      <c r="AA15" s="13">
        <v>4516</v>
      </c>
      <c r="AB15" s="13">
        <v>243</v>
      </c>
      <c r="AC15" s="13">
        <v>1372</v>
      </c>
      <c r="AD15" s="13">
        <v>-4210</v>
      </c>
    </row>
    <row r="16" spans="1:30" s="2" customFormat="1" x14ac:dyDescent="0.2">
      <c r="A16" s="25">
        <v>2527</v>
      </c>
      <c r="B16" s="9">
        <v>49279</v>
      </c>
      <c r="C16" s="9">
        <v>38807</v>
      </c>
      <c r="D16" s="9">
        <v>5813</v>
      </c>
      <c r="E16" s="9">
        <v>21187</v>
      </c>
      <c r="F16" s="9">
        <v>2200</v>
      </c>
      <c r="G16" s="9">
        <v>17229</v>
      </c>
      <c r="H16" s="9">
        <v>2884</v>
      </c>
      <c r="I16" s="9">
        <v>4221</v>
      </c>
      <c r="J16" s="9">
        <v>31000</v>
      </c>
      <c r="K16" s="9">
        <v>8291</v>
      </c>
      <c r="L16" s="9">
        <v>6658</v>
      </c>
      <c r="M16" s="9">
        <v>24881</v>
      </c>
      <c r="N16" s="9">
        <v>11134</v>
      </c>
      <c r="O16" s="9">
        <v>34315</v>
      </c>
      <c r="P16" s="9">
        <v>27086</v>
      </c>
      <c r="Q16" s="9">
        <v>6030</v>
      </c>
      <c r="R16" s="9">
        <v>2078</v>
      </c>
      <c r="S16" s="9">
        <v>14707</v>
      </c>
      <c r="T16" s="9">
        <v>15798</v>
      </c>
      <c r="U16" s="9">
        <v>29714</v>
      </c>
      <c r="V16" s="13">
        <v>783</v>
      </c>
      <c r="W16" s="13">
        <v>12</v>
      </c>
      <c r="X16" s="13">
        <v>38005</v>
      </c>
      <c r="Y16" s="13">
        <v>10217</v>
      </c>
      <c r="Z16" s="13">
        <v>11714</v>
      </c>
      <c r="AA16" s="13">
        <v>8113</v>
      </c>
      <c r="AB16" s="13">
        <v>570</v>
      </c>
      <c r="AC16" s="13">
        <v>4599</v>
      </c>
      <c r="AD16" s="13">
        <v>7722</v>
      </c>
    </row>
    <row r="17" spans="1:30" s="2" customFormat="1" x14ac:dyDescent="0.2">
      <c r="A17" s="25">
        <v>2558</v>
      </c>
      <c r="B17" s="9">
        <v>42194</v>
      </c>
      <c r="C17" s="9">
        <v>30554</v>
      </c>
      <c r="D17" s="9">
        <v>4338</v>
      </c>
      <c r="E17" s="9">
        <v>21662</v>
      </c>
      <c r="F17" s="9">
        <v>2900</v>
      </c>
      <c r="G17" s="9">
        <v>8301</v>
      </c>
      <c r="H17" s="9">
        <v>3073</v>
      </c>
      <c r="I17" s="9">
        <v>-1362</v>
      </c>
      <c r="J17" s="9">
        <v>33000</v>
      </c>
      <c r="K17" s="9">
        <v>5846</v>
      </c>
      <c r="L17" s="9">
        <v>20033</v>
      </c>
      <c r="M17" s="9">
        <v>19402</v>
      </c>
      <c r="N17" s="9">
        <v>10984</v>
      </c>
      <c r="O17" s="9">
        <v>34968</v>
      </c>
      <c r="P17" s="9">
        <v>17687</v>
      </c>
      <c r="Q17" s="9">
        <v>8110</v>
      </c>
      <c r="R17" s="9">
        <v>2764</v>
      </c>
      <c r="S17" s="9">
        <v>8101</v>
      </c>
      <c r="T17" s="9">
        <v>17745</v>
      </c>
      <c r="U17" s="9">
        <v>66460</v>
      </c>
      <c r="V17" s="13">
        <v>1026</v>
      </c>
      <c r="W17" s="13">
        <v>288</v>
      </c>
      <c r="X17" s="13">
        <v>27520</v>
      </c>
      <c r="Y17" s="13">
        <v>11754</v>
      </c>
      <c r="Z17" s="13">
        <v>59978</v>
      </c>
      <c r="AA17" s="13">
        <v>597</v>
      </c>
      <c r="AB17" s="13">
        <v>473</v>
      </c>
      <c r="AC17" s="13">
        <v>-11764</v>
      </c>
      <c r="AD17" s="13">
        <v>-17670</v>
      </c>
    </row>
    <row r="18" spans="1:30" s="2" customFormat="1" x14ac:dyDescent="0.2">
      <c r="A18" s="25">
        <v>2589</v>
      </c>
      <c r="B18" s="9">
        <v>50071</v>
      </c>
      <c r="C18" s="9">
        <v>27955</v>
      </c>
      <c r="D18" s="9">
        <v>2989</v>
      </c>
      <c r="E18" s="9">
        <v>18011</v>
      </c>
      <c r="F18" s="9">
        <v>4500</v>
      </c>
      <c r="G18" s="9">
        <v>20579</v>
      </c>
      <c r="H18" s="9">
        <v>6255</v>
      </c>
      <c r="I18" s="9">
        <v>2150</v>
      </c>
      <c r="J18" s="9">
        <v>42000</v>
      </c>
      <c r="K18" s="9">
        <v>4260</v>
      </c>
      <c r="L18" s="9">
        <v>26197</v>
      </c>
      <c r="M18" s="9">
        <v>25734</v>
      </c>
      <c r="N18" s="9">
        <v>20750</v>
      </c>
      <c r="O18" s="9">
        <v>48963</v>
      </c>
      <c r="P18" s="9">
        <v>29196</v>
      </c>
      <c r="Q18" s="9">
        <v>13604</v>
      </c>
      <c r="R18" s="9">
        <v>3939</v>
      </c>
      <c r="S18" s="9">
        <v>11830</v>
      </c>
      <c r="T18" s="9">
        <v>15684</v>
      </c>
      <c r="U18" s="9">
        <v>2682</v>
      </c>
      <c r="V18" s="13">
        <v>1529</v>
      </c>
      <c r="W18" s="13">
        <v>2776</v>
      </c>
      <c r="X18" s="13">
        <v>18967</v>
      </c>
      <c r="Y18" s="13">
        <v>15078</v>
      </c>
      <c r="Z18" s="13">
        <v>-25705</v>
      </c>
      <c r="AA18" s="13">
        <v>1927</v>
      </c>
      <c r="AB18" s="13">
        <v>7579</v>
      </c>
      <c r="AC18" s="13">
        <v>-15624</v>
      </c>
      <c r="AD18" s="13">
        <v>34908</v>
      </c>
    </row>
    <row r="19" spans="1:30" s="2" customFormat="1" x14ac:dyDescent="0.2">
      <c r="A19" s="25">
        <v>2617</v>
      </c>
      <c r="B19" s="9">
        <v>96240</v>
      </c>
      <c r="C19" s="9">
        <v>42992</v>
      </c>
      <c r="D19" s="9">
        <v>3609</v>
      </c>
      <c r="E19" s="9">
        <v>47391</v>
      </c>
      <c r="F19" s="9">
        <v>9900</v>
      </c>
      <c r="G19" s="9">
        <v>26900</v>
      </c>
      <c r="H19" s="9">
        <v>22834</v>
      </c>
      <c r="I19" s="9">
        <v>5744</v>
      </c>
      <c r="J19" s="9">
        <v>75000</v>
      </c>
      <c r="K19" s="9">
        <v>17609</v>
      </c>
      <c r="L19" s="9">
        <v>103974</v>
      </c>
      <c r="M19" s="9">
        <v>73995</v>
      </c>
      <c r="N19" s="9">
        <v>37306</v>
      </c>
      <c r="O19" s="9">
        <v>47342</v>
      </c>
      <c r="P19" s="9">
        <v>42326</v>
      </c>
      <c r="Q19" s="9">
        <v>17906</v>
      </c>
      <c r="R19" s="9">
        <v>6019</v>
      </c>
      <c r="S19" s="9">
        <v>30445</v>
      </c>
      <c r="T19" s="9">
        <v>26282</v>
      </c>
      <c r="U19" s="9">
        <v>55316</v>
      </c>
      <c r="V19" s="13">
        <v>1647</v>
      </c>
      <c r="W19" s="13">
        <v>186825</v>
      </c>
      <c r="X19" s="13">
        <v>16471</v>
      </c>
      <c r="Y19" s="13">
        <v>14116</v>
      </c>
      <c r="Z19" s="13">
        <v>50230</v>
      </c>
      <c r="AA19" s="13">
        <v>-2645</v>
      </c>
      <c r="AB19" s="13">
        <v>42454</v>
      </c>
      <c r="AC19" s="13">
        <v>-708</v>
      </c>
      <c r="AD19" s="13">
        <v>39466</v>
      </c>
    </row>
    <row r="20" spans="1:30" s="2" customFormat="1" x14ac:dyDescent="0.2">
      <c r="A20" s="25">
        <v>2648</v>
      </c>
      <c r="B20" s="9">
        <v>196106</v>
      </c>
      <c r="C20" s="9">
        <v>79483</v>
      </c>
      <c r="D20" s="9">
        <v>13100</v>
      </c>
      <c r="E20" s="9">
        <v>105900</v>
      </c>
      <c r="F20" s="9">
        <v>30000</v>
      </c>
      <c r="G20" s="9">
        <v>46920</v>
      </c>
      <c r="H20" s="9">
        <v>76103</v>
      </c>
      <c r="I20" s="9">
        <v>-14876</v>
      </c>
      <c r="J20" s="9">
        <v>180000</v>
      </c>
      <c r="K20" s="9">
        <v>22985</v>
      </c>
      <c r="L20" s="9">
        <v>148628</v>
      </c>
      <c r="M20" s="9">
        <v>256164</v>
      </c>
      <c r="N20" s="9">
        <v>79940</v>
      </c>
      <c r="O20" s="9">
        <v>92401</v>
      </c>
      <c r="P20" s="9">
        <v>62492</v>
      </c>
      <c r="Q20" s="9">
        <v>-9104</v>
      </c>
      <c r="R20" s="9">
        <v>10036</v>
      </c>
      <c r="S20" s="9">
        <v>73753</v>
      </c>
      <c r="T20" s="9">
        <v>48456</v>
      </c>
      <c r="U20" s="9">
        <v>-32649</v>
      </c>
      <c r="V20" s="13">
        <v>808</v>
      </c>
      <c r="W20" s="13">
        <v>173782</v>
      </c>
      <c r="X20" s="13">
        <v>12374</v>
      </c>
      <c r="Y20" s="13">
        <v>12400</v>
      </c>
      <c r="Z20" s="13">
        <v>13015</v>
      </c>
      <c r="AA20" s="13">
        <v>-10001</v>
      </c>
      <c r="AB20" s="13">
        <v>29520</v>
      </c>
      <c r="AC20" s="13">
        <v>51115</v>
      </c>
      <c r="AD20" s="13">
        <v>12933</v>
      </c>
    </row>
    <row r="21" spans="1:30" s="2" customFormat="1" x14ac:dyDescent="0.2">
      <c r="A21" s="25">
        <v>2678</v>
      </c>
      <c r="B21" s="9">
        <v>433066</v>
      </c>
      <c r="C21" s="9">
        <v>169246</v>
      </c>
      <c r="D21" s="9">
        <v>22232</v>
      </c>
      <c r="E21" s="9">
        <v>199778</v>
      </c>
      <c r="F21" s="9">
        <v>49000</v>
      </c>
      <c r="G21" s="9">
        <v>162755</v>
      </c>
      <c r="H21" s="9">
        <v>148870</v>
      </c>
      <c r="I21" s="9">
        <v>-29110</v>
      </c>
      <c r="J21" s="9">
        <v>398000</v>
      </c>
      <c r="K21" s="9">
        <v>-3406</v>
      </c>
      <c r="L21" s="9">
        <v>209699</v>
      </c>
      <c r="M21" s="9">
        <v>481820</v>
      </c>
      <c r="N21" s="9">
        <v>185283</v>
      </c>
      <c r="O21" s="9">
        <v>170954</v>
      </c>
      <c r="P21" s="9">
        <v>105193</v>
      </c>
      <c r="Q21" s="9">
        <v>-18114</v>
      </c>
      <c r="R21" s="9">
        <v>38518</v>
      </c>
      <c r="S21" s="9">
        <v>161990</v>
      </c>
      <c r="T21" s="9">
        <v>122181</v>
      </c>
      <c r="U21" s="9">
        <v>-305776</v>
      </c>
      <c r="V21" s="13">
        <v>485</v>
      </c>
      <c r="W21" s="13">
        <v>0</v>
      </c>
      <c r="X21" s="13">
        <v>-24830</v>
      </c>
      <c r="Y21" s="13">
        <v>13895</v>
      </c>
      <c r="Z21" s="13">
        <v>23084</v>
      </c>
      <c r="AA21" s="13">
        <v>-15376</v>
      </c>
      <c r="AB21" s="13">
        <v>0</v>
      </c>
      <c r="AC21" s="13">
        <v>42386</v>
      </c>
      <c r="AD21" s="13">
        <v>18160</v>
      </c>
    </row>
    <row r="22" spans="1:30" s="2" customFormat="1" x14ac:dyDescent="0.2">
      <c r="A22" s="25">
        <v>2709</v>
      </c>
      <c r="B22" s="9">
        <v>1001772</v>
      </c>
      <c r="C22" s="9">
        <v>523222</v>
      </c>
      <c r="D22" s="9">
        <v>74941</v>
      </c>
      <c r="E22" s="9">
        <v>458887</v>
      </c>
      <c r="F22" s="9">
        <v>95000</v>
      </c>
      <c r="G22" s="9">
        <v>310112</v>
      </c>
      <c r="H22" s="9">
        <v>195277</v>
      </c>
      <c r="I22" s="9">
        <v>46039</v>
      </c>
      <c r="J22" s="9">
        <v>507600</v>
      </c>
      <c r="K22" s="9">
        <v>27245</v>
      </c>
      <c r="L22" s="9">
        <v>299269</v>
      </c>
      <c r="M22" s="9">
        <v>599420</v>
      </c>
      <c r="N22" s="9">
        <v>175690</v>
      </c>
      <c r="O22" s="9">
        <v>466440</v>
      </c>
      <c r="P22" s="9">
        <v>205098</v>
      </c>
      <c r="Q22" s="9">
        <v>99007</v>
      </c>
      <c r="R22" s="9">
        <v>115164</v>
      </c>
      <c r="S22" s="9">
        <v>359413</v>
      </c>
      <c r="T22" s="9">
        <v>258952</v>
      </c>
      <c r="U22" s="9">
        <v>148684</v>
      </c>
      <c r="V22" s="13">
        <v>435</v>
      </c>
      <c r="W22" s="13">
        <v>0</v>
      </c>
      <c r="X22" s="13">
        <v>15805</v>
      </c>
      <c r="Y22" s="13">
        <v>5507</v>
      </c>
      <c r="Z22" s="13">
        <v>25601</v>
      </c>
      <c r="AA22" s="13">
        <v>13720</v>
      </c>
      <c r="AB22" s="13">
        <v>0</v>
      </c>
      <c r="AC22" s="13">
        <v>13736</v>
      </c>
      <c r="AD22" s="13">
        <v>26751</v>
      </c>
    </row>
    <row r="23" spans="1:30" s="2" customFormat="1" x14ac:dyDescent="0.2">
      <c r="A23" s="25">
        <v>2739</v>
      </c>
      <c r="B23" s="9">
        <v>718018</v>
      </c>
      <c r="C23" s="9">
        <v>482421</v>
      </c>
      <c r="D23" s="9">
        <v>54853</v>
      </c>
      <c r="E23" s="9">
        <v>336429</v>
      </c>
      <c r="F23" s="9">
        <v>37000</v>
      </c>
      <c r="G23" s="9">
        <v>170602</v>
      </c>
      <c r="H23" s="9">
        <v>108749</v>
      </c>
      <c r="I23" s="9">
        <v>93609</v>
      </c>
      <c r="J23" s="9">
        <v>430900</v>
      </c>
      <c r="K23" s="9">
        <v>33584</v>
      </c>
      <c r="L23" s="9">
        <v>290821</v>
      </c>
      <c r="M23" s="9">
        <v>325871</v>
      </c>
      <c r="N23" s="9">
        <v>156412</v>
      </c>
      <c r="O23" s="9">
        <v>422804</v>
      </c>
      <c r="P23" s="9">
        <v>163781</v>
      </c>
      <c r="Q23" s="9">
        <v>294285</v>
      </c>
      <c r="R23" s="9">
        <v>61757</v>
      </c>
      <c r="S23" s="9">
        <v>277620</v>
      </c>
      <c r="T23" s="9">
        <v>165855</v>
      </c>
      <c r="U23" s="9">
        <v>478120</v>
      </c>
      <c r="V23" s="13">
        <v>1234</v>
      </c>
      <c r="W23" s="13">
        <v>885</v>
      </c>
      <c r="X23" s="13">
        <v>53356</v>
      </c>
      <c r="Y23" s="13">
        <v>4978</v>
      </c>
      <c r="Z23" s="13">
        <v>61237</v>
      </c>
      <c r="AA23" s="13">
        <v>19910</v>
      </c>
      <c r="AB23" s="13">
        <v>6</v>
      </c>
      <c r="AC23" s="13">
        <v>55053</v>
      </c>
      <c r="AD23" s="13">
        <v>89419</v>
      </c>
    </row>
    <row r="24" spans="1:30" s="2" customFormat="1" x14ac:dyDescent="0.2">
      <c r="A24" s="25">
        <v>2770</v>
      </c>
      <c r="B24" s="9">
        <v>229194</v>
      </c>
      <c r="C24" s="9">
        <v>157343</v>
      </c>
      <c r="D24" s="9">
        <v>18224</v>
      </c>
      <c r="E24" s="9">
        <v>133546</v>
      </c>
      <c r="F24" s="9">
        <v>10000</v>
      </c>
      <c r="G24" s="9">
        <v>49539</v>
      </c>
      <c r="H24" s="9">
        <v>47215</v>
      </c>
      <c r="I24" s="9">
        <v>26949</v>
      </c>
      <c r="J24" s="9">
        <v>177600</v>
      </c>
      <c r="K24" s="9">
        <v>2453</v>
      </c>
      <c r="L24" s="9">
        <v>79559</v>
      </c>
      <c r="M24" s="9">
        <v>65357</v>
      </c>
      <c r="N24" s="9">
        <v>91072</v>
      </c>
      <c r="O24" s="9">
        <v>103064</v>
      </c>
      <c r="P24" s="9">
        <v>77496</v>
      </c>
      <c r="Q24" s="9">
        <v>187766</v>
      </c>
      <c r="R24" s="9">
        <v>19757</v>
      </c>
      <c r="S24" s="9">
        <v>97724</v>
      </c>
      <c r="T24" s="9">
        <v>128685</v>
      </c>
      <c r="U24" s="9">
        <v>218244</v>
      </c>
      <c r="V24" s="13">
        <v>2251</v>
      </c>
      <c r="W24" s="13">
        <v>38762</v>
      </c>
      <c r="X24" s="13">
        <v>45796</v>
      </c>
      <c r="Y24" s="13">
        <v>6317</v>
      </c>
      <c r="Z24" s="13">
        <v>27072</v>
      </c>
      <c r="AA24" s="13">
        <v>-26359</v>
      </c>
      <c r="AB24" s="13">
        <v>111</v>
      </c>
      <c r="AC24" s="13">
        <v>33461</v>
      </c>
      <c r="AD24" s="13">
        <v>54687</v>
      </c>
    </row>
    <row r="25" spans="1:30" s="2" customFormat="1" x14ac:dyDescent="0.2">
      <c r="A25" s="25">
        <v>2801</v>
      </c>
      <c r="B25" s="9">
        <v>116369</v>
      </c>
      <c r="C25" s="9">
        <v>74996</v>
      </c>
      <c r="D25" s="9">
        <v>9575</v>
      </c>
      <c r="E25" s="9">
        <v>70663</v>
      </c>
      <c r="F25" s="9">
        <v>4000</v>
      </c>
      <c r="G25" s="9">
        <v>35538</v>
      </c>
      <c r="H25" s="9">
        <v>30176</v>
      </c>
      <c r="I25" s="9">
        <v>694</v>
      </c>
      <c r="J25" s="9">
        <v>54500</v>
      </c>
      <c r="K25" s="9">
        <v>7165</v>
      </c>
      <c r="L25" s="9">
        <v>26735</v>
      </c>
      <c r="M25" s="9">
        <v>31784</v>
      </c>
      <c r="N25" s="9">
        <v>37632</v>
      </c>
      <c r="O25" s="9">
        <v>70122</v>
      </c>
      <c r="P25" s="9">
        <v>42707</v>
      </c>
      <c r="Q25" s="9">
        <v>71432</v>
      </c>
      <c r="R25" s="9">
        <v>6992</v>
      </c>
      <c r="S25" s="9">
        <v>49311</v>
      </c>
      <c r="T25" s="9">
        <v>73362</v>
      </c>
      <c r="U25" s="9">
        <v>141661</v>
      </c>
      <c r="V25" s="13">
        <v>1430</v>
      </c>
      <c r="W25" s="13">
        <v>28827</v>
      </c>
      <c r="X25" s="13">
        <v>36585</v>
      </c>
      <c r="Y25" s="13">
        <v>6899</v>
      </c>
      <c r="Z25" s="13">
        <v>-53320</v>
      </c>
      <c r="AA25" s="13">
        <v>-6679</v>
      </c>
      <c r="AB25" s="13">
        <v>233</v>
      </c>
      <c r="AC25" s="13">
        <v>37763</v>
      </c>
      <c r="AD25" s="13">
        <v>8711</v>
      </c>
    </row>
    <row r="26" spans="1:30" s="2" customFormat="1" x14ac:dyDescent="0.2">
      <c r="A26" s="25">
        <v>2831</v>
      </c>
      <c r="B26" s="9">
        <v>92511</v>
      </c>
      <c r="C26" s="9">
        <v>64260</v>
      </c>
      <c r="D26" s="9">
        <v>8749</v>
      </c>
      <c r="E26" s="9">
        <v>46451</v>
      </c>
      <c r="F26" s="9">
        <v>5600</v>
      </c>
      <c r="G26" s="9">
        <v>13234</v>
      </c>
      <c r="H26" s="9">
        <v>16771</v>
      </c>
      <c r="I26" s="9">
        <v>6757</v>
      </c>
      <c r="J26" s="9">
        <v>44300</v>
      </c>
      <c r="K26" s="9">
        <v>4952</v>
      </c>
      <c r="L26" s="9">
        <v>7455</v>
      </c>
      <c r="M26" s="9">
        <v>33334</v>
      </c>
      <c r="N26" s="9">
        <v>11660</v>
      </c>
      <c r="O26" s="9">
        <v>48834</v>
      </c>
      <c r="P26" s="9">
        <v>33406</v>
      </c>
      <c r="Q26" s="9">
        <v>48534</v>
      </c>
      <c r="R26" s="9">
        <v>4695</v>
      </c>
      <c r="S26" s="9">
        <v>47900</v>
      </c>
      <c r="T26" s="9">
        <v>49514</v>
      </c>
      <c r="U26" s="9">
        <v>19895</v>
      </c>
      <c r="V26" s="13">
        <v>2680</v>
      </c>
      <c r="W26" s="13">
        <v>0</v>
      </c>
      <c r="X26" s="13">
        <v>881</v>
      </c>
      <c r="Y26" s="13">
        <v>5654</v>
      </c>
      <c r="Z26" s="13">
        <v>-13438</v>
      </c>
      <c r="AA26" s="13">
        <v>14618</v>
      </c>
      <c r="AB26" s="13">
        <v>194</v>
      </c>
      <c r="AC26" s="13">
        <v>-3844</v>
      </c>
      <c r="AD26" s="13">
        <v>122259</v>
      </c>
    </row>
    <row r="27" spans="1:30" s="2" customFormat="1" x14ac:dyDescent="0.2">
      <c r="A27" s="25">
        <v>2862</v>
      </c>
      <c r="B27" s="9">
        <v>59764</v>
      </c>
      <c r="C27" s="9">
        <v>28615</v>
      </c>
      <c r="D27" s="9">
        <v>5481</v>
      </c>
      <c r="E27" s="9">
        <v>27519</v>
      </c>
      <c r="F27" s="9">
        <v>5100</v>
      </c>
      <c r="G27" s="9">
        <v>23914</v>
      </c>
      <c r="H27" s="9">
        <v>225</v>
      </c>
      <c r="I27" s="9">
        <v>7642</v>
      </c>
      <c r="J27" s="9">
        <v>34000</v>
      </c>
      <c r="K27" s="9">
        <v>928</v>
      </c>
      <c r="L27" s="9">
        <v>-1185</v>
      </c>
      <c r="M27" s="9">
        <v>20695</v>
      </c>
      <c r="N27" s="9">
        <v>8080</v>
      </c>
      <c r="O27" s="9">
        <v>34542</v>
      </c>
      <c r="P27" s="9">
        <v>27858</v>
      </c>
      <c r="Q27" s="9">
        <v>27691</v>
      </c>
      <c r="R27" s="9">
        <v>4703</v>
      </c>
      <c r="S27" s="9">
        <v>33100</v>
      </c>
      <c r="T27" s="9">
        <v>17091</v>
      </c>
      <c r="U27" s="9">
        <v>11704</v>
      </c>
      <c r="V27" s="13">
        <v>2535</v>
      </c>
      <c r="W27" s="13">
        <v>0</v>
      </c>
      <c r="X27" s="13">
        <v>6100</v>
      </c>
      <c r="Y27" s="13">
        <v>7253</v>
      </c>
      <c r="Z27" s="13">
        <v>9506</v>
      </c>
      <c r="AA27" s="13">
        <v>20319</v>
      </c>
      <c r="AB27" s="13">
        <v>477</v>
      </c>
      <c r="AC27" s="13">
        <v>-5403</v>
      </c>
      <c r="AD27" s="13">
        <v>47591</v>
      </c>
    </row>
    <row r="28" spans="1:30" s="2" customFormat="1" x14ac:dyDescent="0.2">
      <c r="A28" s="25">
        <v>2892</v>
      </c>
      <c r="B28" s="9">
        <v>46132</v>
      </c>
      <c r="C28" s="9">
        <v>19486</v>
      </c>
      <c r="D28" s="9">
        <v>5584</v>
      </c>
      <c r="E28" s="9">
        <v>20416</v>
      </c>
      <c r="F28" s="9">
        <v>1700</v>
      </c>
      <c r="G28" s="9">
        <v>32794</v>
      </c>
      <c r="H28" s="9">
        <v>4066</v>
      </c>
      <c r="I28" s="9">
        <v>-8088</v>
      </c>
      <c r="J28" s="9">
        <v>17000</v>
      </c>
      <c r="K28" s="9">
        <v>-337</v>
      </c>
      <c r="L28" s="9">
        <v>10368</v>
      </c>
      <c r="M28" s="9">
        <v>13547</v>
      </c>
      <c r="N28" s="9">
        <v>3629</v>
      </c>
      <c r="O28" s="9">
        <v>23346</v>
      </c>
      <c r="P28" s="9">
        <v>24621</v>
      </c>
      <c r="Q28" s="9">
        <v>-1906</v>
      </c>
      <c r="R28" s="9">
        <v>2357</v>
      </c>
      <c r="S28" s="9">
        <v>23600</v>
      </c>
      <c r="T28" s="9">
        <v>15961</v>
      </c>
      <c r="U28" s="9">
        <v>13854</v>
      </c>
      <c r="V28" s="13">
        <v>1367</v>
      </c>
      <c r="W28" s="13">
        <v>0</v>
      </c>
      <c r="X28" s="13">
        <v>44577</v>
      </c>
      <c r="Y28" s="13">
        <v>11478</v>
      </c>
      <c r="Z28" s="13">
        <v>39881</v>
      </c>
      <c r="AA28" s="13">
        <v>2288</v>
      </c>
      <c r="AB28" s="13">
        <v>3521</v>
      </c>
      <c r="AC28" s="13">
        <v>-5137</v>
      </c>
      <c r="AD28" s="13">
        <v>-19171</v>
      </c>
    </row>
    <row r="29" spans="1:30" s="2" customFormat="1" x14ac:dyDescent="0.2">
      <c r="A29" s="25">
        <v>2923</v>
      </c>
      <c r="B29" s="9">
        <v>52790</v>
      </c>
      <c r="C29" s="9">
        <v>38169</v>
      </c>
      <c r="D29" s="9">
        <v>3867</v>
      </c>
      <c r="E29" s="9">
        <v>21133</v>
      </c>
      <c r="F29" s="9">
        <v>2700</v>
      </c>
      <c r="G29" s="9">
        <v>31520</v>
      </c>
      <c r="H29" s="9">
        <v>6986</v>
      </c>
      <c r="I29" s="9">
        <v>6015</v>
      </c>
      <c r="J29" s="9">
        <v>17000</v>
      </c>
      <c r="K29" s="9">
        <v>322</v>
      </c>
      <c r="L29" s="9">
        <v>19967</v>
      </c>
      <c r="M29" s="9">
        <v>11910</v>
      </c>
      <c r="N29" s="9">
        <v>2085</v>
      </c>
      <c r="O29" s="9">
        <v>17604</v>
      </c>
      <c r="P29" s="9">
        <v>17745</v>
      </c>
      <c r="Q29" s="9">
        <v>-6698</v>
      </c>
      <c r="R29" s="9">
        <v>3094</v>
      </c>
      <c r="S29" s="9">
        <v>25300</v>
      </c>
      <c r="T29" s="9">
        <v>22636</v>
      </c>
      <c r="U29" s="9">
        <v>-17953</v>
      </c>
      <c r="V29" s="13">
        <v>1238</v>
      </c>
      <c r="W29" s="13">
        <v>17337</v>
      </c>
      <c r="X29" s="13">
        <v>34940</v>
      </c>
      <c r="Y29" s="13">
        <v>18786</v>
      </c>
      <c r="Z29" s="13">
        <v>25580</v>
      </c>
      <c r="AA29" s="13">
        <v>-56042</v>
      </c>
      <c r="AB29" s="13">
        <v>6002</v>
      </c>
      <c r="AC29" s="13">
        <v>-15404</v>
      </c>
      <c r="AD29" s="13">
        <v>-36912</v>
      </c>
    </row>
    <row r="30" spans="1:30" s="2" customFormat="1" x14ac:dyDescent="0.2">
      <c r="A30" s="25">
        <v>2954</v>
      </c>
      <c r="B30" s="9">
        <v>40479</v>
      </c>
      <c r="C30" s="9">
        <v>39509</v>
      </c>
      <c r="D30" s="9">
        <v>4084</v>
      </c>
      <c r="E30" s="9">
        <v>17916</v>
      </c>
      <c r="F30" s="9">
        <v>3900</v>
      </c>
      <c r="G30" s="9">
        <v>31709</v>
      </c>
      <c r="H30" s="9">
        <v>10053</v>
      </c>
      <c r="I30" s="9">
        <v>11170</v>
      </c>
      <c r="J30" s="9">
        <v>18000</v>
      </c>
      <c r="K30" s="9">
        <v>-771</v>
      </c>
      <c r="L30" s="9">
        <v>27190</v>
      </c>
      <c r="M30" s="9">
        <v>15871</v>
      </c>
      <c r="N30" s="9">
        <v>1218</v>
      </c>
      <c r="O30" s="9">
        <v>18989</v>
      </c>
      <c r="P30" s="9">
        <v>13997</v>
      </c>
      <c r="Q30" s="9">
        <v>-6268</v>
      </c>
      <c r="R30" s="9">
        <v>3215</v>
      </c>
      <c r="S30" s="9">
        <v>44100</v>
      </c>
      <c r="T30" s="9">
        <v>48872</v>
      </c>
      <c r="U30" s="9">
        <v>36310</v>
      </c>
      <c r="V30" s="13">
        <v>3401</v>
      </c>
      <c r="W30" s="13">
        <v>10173</v>
      </c>
      <c r="X30" s="13">
        <v>28879</v>
      </c>
      <c r="Y30" s="13">
        <v>16172</v>
      </c>
      <c r="Z30" s="13">
        <v>61005</v>
      </c>
      <c r="AA30" s="13">
        <v>-39983</v>
      </c>
      <c r="AB30" s="13">
        <v>10816</v>
      </c>
      <c r="AC30" s="13">
        <v>-16948</v>
      </c>
      <c r="AD30" s="13">
        <v>9896</v>
      </c>
    </row>
    <row r="31" spans="1:30" s="2" customFormat="1" x14ac:dyDescent="0.2">
      <c r="A31" s="25">
        <v>2983</v>
      </c>
      <c r="B31" s="9">
        <v>62629</v>
      </c>
      <c r="C31" s="9">
        <v>50442</v>
      </c>
      <c r="D31" s="9">
        <v>4530</v>
      </c>
      <c r="E31" s="9">
        <v>31470</v>
      </c>
      <c r="F31" s="9">
        <v>7000</v>
      </c>
      <c r="G31" s="9">
        <v>48303</v>
      </c>
      <c r="H31" s="9">
        <v>29886</v>
      </c>
      <c r="I31" s="9">
        <v>27990</v>
      </c>
      <c r="J31" s="9">
        <v>45000</v>
      </c>
      <c r="K31" s="9">
        <v>7710</v>
      </c>
      <c r="L31" s="9">
        <v>61696</v>
      </c>
      <c r="M31" s="9">
        <v>39989</v>
      </c>
      <c r="N31" s="9">
        <v>16264</v>
      </c>
      <c r="O31" s="9">
        <v>26355</v>
      </c>
      <c r="P31" s="9">
        <v>24988</v>
      </c>
      <c r="Q31" s="9">
        <v>-2313</v>
      </c>
      <c r="R31" s="9">
        <v>6036</v>
      </c>
      <c r="S31" s="9">
        <v>119000</v>
      </c>
      <c r="T31" s="9">
        <v>46380</v>
      </c>
      <c r="U31" s="9">
        <v>11407</v>
      </c>
      <c r="V31" s="13">
        <v>3166</v>
      </c>
      <c r="W31" s="13">
        <v>9574</v>
      </c>
      <c r="X31" s="13">
        <v>27021</v>
      </c>
      <c r="Y31" s="13">
        <v>15608</v>
      </c>
      <c r="Z31" s="13">
        <v>46348</v>
      </c>
      <c r="AA31" s="13">
        <v>19959</v>
      </c>
      <c r="AB31" s="13">
        <v>75565</v>
      </c>
      <c r="AC31" s="13">
        <v>-20255</v>
      </c>
      <c r="AD31" s="13">
        <v>32599</v>
      </c>
    </row>
    <row r="32" spans="1:30" s="2" customFormat="1" x14ac:dyDescent="0.2">
      <c r="A32" s="25">
        <v>3014</v>
      </c>
      <c r="B32" s="9">
        <v>127924</v>
      </c>
      <c r="C32" s="9">
        <v>111101</v>
      </c>
      <c r="D32" s="9">
        <v>11561</v>
      </c>
      <c r="E32" s="9">
        <v>80439</v>
      </c>
      <c r="F32" s="9">
        <v>23000</v>
      </c>
      <c r="G32" s="9">
        <v>64312</v>
      </c>
      <c r="H32" s="9">
        <v>98465</v>
      </c>
      <c r="I32" s="9">
        <v>10731</v>
      </c>
      <c r="J32" s="9">
        <v>95000</v>
      </c>
      <c r="K32" s="9">
        <v>15722</v>
      </c>
      <c r="L32" s="9">
        <v>74345</v>
      </c>
      <c r="M32" s="9">
        <v>116275</v>
      </c>
      <c r="N32" s="9">
        <v>21300</v>
      </c>
      <c r="O32" s="9">
        <v>38549</v>
      </c>
      <c r="P32" s="9">
        <v>41771</v>
      </c>
      <c r="Q32" s="9">
        <v>-10804</v>
      </c>
      <c r="R32" s="9">
        <v>8420</v>
      </c>
      <c r="S32" s="9">
        <v>179000</v>
      </c>
      <c r="T32" s="9">
        <v>33355</v>
      </c>
      <c r="U32" s="9">
        <v>-99242</v>
      </c>
      <c r="V32" s="13">
        <v>1638</v>
      </c>
      <c r="W32" s="13">
        <v>1597</v>
      </c>
      <c r="X32" s="13">
        <v>-4463</v>
      </c>
      <c r="Y32" s="13">
        <v>13332</v>
      </c>
      <c r="Z32" s="13">
        <v>-5309</v>
      </c>
      <c r="AA32" s="13">
        <v>30496</v>
      </c>
      <c r="AB32" s="13">
        <v>29483</v>
      </c>
      <c r="AC32" s="13">
        <v>7194</v>
      </c>
      <c r="AD32" s="13">
        <v>1780</v>
      </c>
    </row>
    <row r="33" spans="1:30" s="2" customFormat="1" x14ac:dyDescent="0.2">
      <c r="A33" s="25">
        <v>3044</v>
      </c>
      <c r="B33" s="9">
        <v>244207</v>
      </c>
      <c r="C33" s="9">
        <v>156796</v>
      </c>
      <c r="D33" s="9">
        <v>18335</v>
      </c>
      <c r="E33" s="9">
        <v>116675</v>
      </c>
      <c r="F33" s="9">
        <v>30000</v>
      </c>
      <c r="G33" s="9">
        <v>81956</v>
      </c>
      <c r="H33" s="9">
        <v>77704</v>
      </c>
      <c r="I33" s="9">
        <v>27036</v>
      </c>
      <c r="J33" s="9">
        <v>218000</v>
      </c>
      <c r="K33" s="9">
        <v>3740</v>
      </c>
      <c r="L33" s="9">
        <v>56301</v>
      </c>
      <c r="M33" s="9">
        <v>242249</v>
      </c>
      <c r="N33" s="9">
        <v>68811</v>
      </c>
      <c r="O33" s="9">
        <v>74490</v>
      </c>
      <c r="P33" s="9">
        <v>67373</v>
      </c>
      <c r="Q33" s="9">
        <v>-1778</v>
      </c>
      <c r="R33" s="9">
        <v>11888</v>
      </c>
      <c r="S33" s="9">
        <v>185000</v>
      </c>
      <c r="T33" s="9">
        <v>73012</v>
      </c>
      <c r="U33" s="9">
        <v>-156181</v>
      </c>
      <c r="V33" s="13">
        <v>964</v>
      </c>
      <c r="W33" s="13">
        <v>443</v>
      </c>
      <c r="X33" s="13">
        <v>-37535</v>
      </c>
      <c r="Y33" s="13">
        <v>14986</v>
      </c>
      <c r="Z33" s="13">
        <v>-62172</v>
      </c>
      <c r="AA33" s="13">
        <v>16288</v>
      </c>
      <c r="AB33" s="13">
        <v>55</v>
      </c>
      <c r="AC33" s="13">
        <v>26108</v>
      </c>
      <c r="AD33" s="13">
        <v>66861</v>
      </c>
    </row>
    <row r="34" spans="1:30" s="2" customFormat="1" x14ac:dyDescent="0.2">
      <c r="A34" s="25">
        <v>3075</v>
      </c>
      <c r="B34" s="9">
        <v>528043</v>
      </c>
      <c r="C34" s="9">
        <v>333728</v>
      </c>
      <c r="D34" s="9">
        <v>42651</v>
      </c>
      <c r="E34" s="9">
        <v>204977</v>
      </c>
      <c r="F34" s="9">
        <v>45000</v>
      </c>
      <c r="G34" s="9">
        <v>115836</v>
      </c>
      <c r="H34" s="9">
        <v>74881</v>
      </c>
      <c r="I34" s="9">
        <v>59751</v>
      </c>
      <c r="J34" s="9">
        <v>294200</v>
      </c>
      <c r="K34" s="9">
        <v>25147</v>
      </c>
      <c r="L34" s="9">
        <v>138756</v>
      </c>
      <c r="M34" s="9">
        <v>275354</v>
      </c>
      <c r="N34" s="9">
        <v>75804</v>
      </c>
      <c r="O34" s="9">
        <v>193201</v>
      </c>
      <c r="P34" s="9">
        <v>96894</v>
      </c>
      <c r="Q34" s="9">
        <v>72211</v>
      </c>
      <c r="R34" s="9">
        <v>57377</v>
      </c>
      <c r="S34" s="9">
        <v>249629</v>
      </c>
      <c r="T34" s="9">
        <v>132525</v>
      </c>
      <c r="U34" s="9">
        <v>-93605</v>
      </c>
      <c r="V34" s="13">
        <v>686</v>
      </c>
      <c r="W34" s="13">
        <v>4395</v>
      </c>
      <c r="X34" s="13">
        <v>28847</v>
      </c>
      <c r="Y34" s="13">
        <v>5947</v>
      </c>
      <c r="Z34" s="13">
        <v>17759</v>
      </c>
      <c r="AA34" s="13">
        <v>18442</v>
      </c>
      <c r="AB34" s="13">
        <v>12</v>
      </c>
      <c r="AC34" s="13">
        <v>53245</v>
      </c>
      <c r="AD34" s="13">
        <v>68824</v>
      </c>
    </row>
    <row r="35" spans="1:30" s="2" customFormat="1" x14ac:dyDescent="0.2">
      <c r="A35" s="25">
        <v>3105</v>
      </c>
      <c r="B35" s="9">
        <v>237460</v>
      </c>
      <c r="C35" s="9">
        <v>207356</v>
      </c>
      <c r="D35" s="9">
        <v>26706</v>
      </c>
      <c r="E35" s="9">
        <v>116176</v>
      </c>
      <c r="F35" s="9">
        <v>13000</v>
      </c>
      <c r="G35" s="9">
        <v>60916</v>
      </c>
      <c r="H35" s="9">
        <v>34496</v>
      </c>
      <c r="I35" s="9">
        <v>37850</v>
      </c>
      <c r="J35" s="9">
        <v>197000</v>
      </c>
      <c r="K35" s="9">
        <v>28971</v>
      </c>
      <c r="L35" s="9">
        <v>86980</v>
      </c>
      <c r="M35" s="9">
        <v>125107</v>
      </c>
      <c r="N35" s="9">
        <v>73681</v>
      </c>
      <c r="O35" s="9">
        <v>130296</v>
      </c>
      <c r="P35" s="9">
        <v>64987</v>
      </c>
      <c r="Q35" s="9">
        <v>113384</v>
      </c>
      <c r="R35" s="9">
        <v>29769</v>
      </c>
      <c r="S35" s="9">
        <v>134974</v>
      </c>
      <c r="T35" s="9">
        <v>133638</v>
      </c>
      <c r="U35" s="9">
        <v>71536</v>
      </c>
      <c r="V35" s="13">
        <v>1998</v>
      </c>
      <c r="W35" s="13">
        <v>102</v>
      </c>
      <c r="X35" s="13">
        <v>52116</v>
      </c>
      <c r="Y35" s="13">
        <v>5409</v>
      </c>
      <c r="Z35" s="13">
        <v>60623</v>
      </c>
      <c r="AA35" s="13">
        <v>50186</v>
      </c>
      <c r="AB35" s="13">
        <v>5</v>
      </c>
      <c r="AC35" s="13">
        <v>66107</v>
      </c>
      <c r="AD35" s="13">
        <v>99954</v>
      </c>
    </row>
    <row r="36" spans="1:30" s="2" customFormat="1" x14ac:dyDescent="0.2">
      <c r="A36" s="25">
        <v>3136</v>
      </c>
      <c r="B36" s="9">
        <v>144038</v>
      </c>
      <c r="C36" s="9">
        <v>111947</v>
      </c>
      <c r="D36" s="9">
        <v>13453</v>
      </c>
      <c r="E36" s="9">
        <v>92717</v>
      </c>
      <c r="F36" s="9">
        <v>8000</v>
      </c>
      <c r="G36" s="9">
        <v>10200</v>
      </c>
      <c r="H36" s="9">
        <v>22671</v>
      </c>
      <c r="I36" s="9">
        <v>19278</v>
      </c>
      <c r="J36" s="9">
        <v>138800</v>
      </c>
      <c r="K36" s="9">
        <v>9856</v>
      </c>
      <c r="L36" s="9">
        <v>55651</v>
      </c>
      <c r="M36" s="9">
        <v>40358</v>
      </c>
      <c r="N36" s="9">
        <v>62967</v>
      </c>
      <c r="O36" s="9">
        <v>56755</v>
      </c>
      <c r="P36" s="9">
        <v>49357</v>
      </c>
      <c r="Q36" s="9">
        <v>116681</v>
      </c>
      <c r="R36" s="9">
        <v>14435</v>
      </c>
      <c r="S36" s="9">
        <v>167344</v>
      </c>
      <c r="T36" s="9">
        <v>91932</v>
      </c>
      <c r="U36" s="9">
        <v>-108963</v>
      </c>
      <c r="V36" s="13">
        <v>4372</v>
      </c>
      <c r="W36" s="13">
        <v>13532</v>
      </c>
      <c r="X36" s="13">
        <v>54395</v>
      </c>
      <c r="Y36" s="13">
        <v>7146</v>
      </c>
      <c r="Z36" s="13">
        <v>65552</v>
      </c>
      <c r="AA36" s="13">
        <v>32425</v>
      </c>
      <c r="AB36" s="13">
        <v>57</v>
      </c>
      <c r="AC36" s="13">
        <v>33619</v>
      </c>
      <c r="AD36" s="13">
        <v>65870</v>
      </c>
    </row>
    <row r="37" spans="1:30" s="2" customFormat="1" x14ac:dyDescent="0.2">
      <c r="A37" s="25">
        <v>3167</v>
      </c>
      <c r="B37" s="9">
        <v>69132</v>
      </c>
      <c r="C37" s="9">
        <v>52259</v>
      </c>
      <c r="D37" s="9">
        <v>10515</v>
      </c>
      <c r="E37" s="9">
        <v>34123</v>
      </c>
      <c r="F37" s="9">
        <v>4500</v>
      </c>
      <c r="G37" s="9">
        <v>32913</v>
      </c>
      <c r="H37" s="9">
        <v>17784</v>
      </c>
      <c r="I37" s="9">
        <v>9648</v>
      </c>
      <c r="J37" s="9">
        <v>46300</v>
      </c>
      <c r="K37" s="9">
        <v>6795</v>
      </c>
      <c r="L37" s="9">
        <v>25620</v>
      </c>
      <c r="M37" s="9">
        <v>20937</v>
      </c>
      <c r="N37" s="9">
        <v>29484</v>
      </c>
      <c r="O37" s="9">
        <v>36462</v>
      </c>
      <c r="P37" s="9">
        <v>28009</v>
      </c>
      <c r="Q37" s="9">
        <v>33765</v>
      </c>
      <c r="R37" s="9">
        <v>5675</v>
      </c>
      <c r="S37" s="9">
        <v>44900</v>
      </c>
      <c r="T37" s="9">
        <v>58807</v>
      </c>
      <c r="U37" s="9">
        <v>30460</v>
      </c>
      <c r="V37" s="13">
        <v>1821</v>
      </c>
      <c r="W37" s="13">
        <v>45409</v>
      </c>
      <c r="X37" s="13">
        <v>47676</v>
      </c>
      <c r="Y37" s="13">
        <v>6878</v>
      </c>
      <c r="Z37" s="13">
        <v>-13465</v>
      </c>
      <c r="AA37" s="13">
        <v>42806</v>
      </c>
      <c r="AB37" s="13">
        <v>63</v>
      </c>
      <c r="AC37" s="13">
        <v>50462</v>
      </c>
      <c r="AD37" s="13">
        <v>58080</v>
      </c>
    </row>
    <row r="38" spans="1:30" s="2" customFormat="1" x14ac:dyDescent="0.2">
      <c r="A38" s="25">
        <v>3197</v>
      </c>
      <c r="B38" s="9">
        <v>54734</v>
      </c>
      <c r="C38" s="9">
        <v>35171</v>
      </c>
      <c r="D38" s="9">
        <v>6962</v>
      </c>
      <c r="E38" s="9">
        <v>29038</v>
      </c>
      <c r="F38" s="9">
        <v>3000</v>
      </c>
      <c r="G38" s="9">
        <v>37787</v>
      </c>
      <c r="H38" s="9">
        <v>32360</v>
      </c>
      <c r="I38" s="9">
        <v>-943</v>
      </c>
      <c r="J38" s="9">
        <v>40000</v>
      </c>
      <c r="K38" s="9">
        <v>76</v>
      </c>
      <c r="L38" s="9">
        <v>31464</v>
      </c>
      <c r="M38" s="9">
        <v>22695</v>
      </c>
      <c r="N38" s="9">
        <v>11839</v>
      </c>
      <c r="O38" s="9">
        <v>43097</v>
      </c>
      <c r="P38" s="9">
        <v>31080</v>
      </c>
      <c r="Q38" s="9">
        <v>41187</v>
      </c>
      <c r="R38" s="9">
        <v>3098</v>
      </c>
      <c r="S38" s="9">
        <v>40400</v>
      </c>
      <c r="T38" s="9">
        <v>35503</v>
      </c>
      <c r="U38" s="9">
        <v>-14921</v>
      </c>
      <c r="V38" s="13">
        <v>1726</v>
      </c>
      <c r="W38" s="13">
        <v>4825</v>
      </c>
      <c r="X38" s="13">
        <v>11333</v>
      </c>
      <c r="Y38" s="13">
        <v>5151</v>
      </c>
      <c r="Z38" s="13">
        <v>80008</v>
      </c>
      <c r="AA38" s="13">
        <v>-8319</v>
      </c>
      <c r="AB38" s="13">
        <v>127</v>
      </c>
      <c r="AC38" s="13">
        <v>38532</v>
      </c>
      <c r="AD38" s="13">
        <v>-21540</v>
      </c>
    </row>
    <row r="39" spans="1:30" s="2" customFormat="1" x14ac:dyDescent="0.2">
      <c r="A39" s="25">
        <v>3228</v>
      </c>
      <c r="B39" s="9">
        <v>46300</v>
      </c>
      <c r="C39" s="9">
        <v>44102</v>
      </c>
      <c r="D39" s="9">
        <v>4806</v>
      </c>
      <c r="E39" s="9">
        <v>21194</v>
      </c>
      <c r="F39" s="9">
        <v>4300</v>
      </c>
      <c r="G39" s="9">
        <v>29025</v>
      </c>
      <c r="H39" s="9">
        <v>19096</v>
      </c>
      <c r="I39" s="9">
        <v>8062</v>
      </c>
      <c r="J39" s="9">
        <v>25000</v>
      </c>
      <c r="K39" s="9">
        <v>-1174</v>
      </c>
      <c r="L39" s="9">
        <v>12368</v>
      </c>
      <c r="M39" s="9">
        <v>18202</v>
      </c>
      <c r="N39" s="9">
        <v>5685</v>
      </c>
      <c r="O39" s="9">
        <v>27811</v>
      </c>
      <c r="P39" s="9">
        <v>23982</v>
      </c>
      <c r="Q39" s="9">
        <v>16595</v>
      </c>
      <c r="R39" s="9">
        <v>2256</v>
      </c>
      <c r="S39" s="9">
        <v>24100</v>
      </c>
      <c r="T39" s="9">
        <v>24842</v>
      </c>
      <c r="U39" s="9">
        <v>39155</v>
      </c>
      <c r="V39" s="13">
        <v>956</v>
      </c>
      <c r="W39" s="13">
        <v>26778</v>
      </c>
      <c r="X39" s="13">
        <v>30543</v>
      </c>
      <c r="Y39" s="13">
        <v>6691</v>
      </c>
      <c r="Z39" s="13">
        <v>38578</v>
      </c>
      <c r="AA39" s="13">
        <v>10093</v>
      </c>
      <c r="AB39" s="13">
        <v>254</v>
      </c>
      <c r="AC39" s="13">
        <v>-19027</v>
      </c>
      <c r="AD39" s="13">
        <v>-2762</v>
      </c>
    </row>
    <row r="40" spans="1:30" s="2" customFormat="1" x14ac:dyDescent="0.2">
      <c r="A40" s="25">
        <v>3258</v>
      </c>
      <c r="B40" s="9">
        <v>41728</v>
      </c>
      <c r="C40" s="9">
        <v>44089</v>
      </c>
      <c r="D40" s="9">
        <v>6639</v>
      </c>
      <c r="E40" s="9">
        <v>20361</v>
      </c>
      <c r="F40" s="9">
        <v>2200</v>
      </c>
      <c r="G40" s="9">
        <v>42340</v>
      </c>
      <c r="H40" s="9">
        <v>14520</v>
      </c>
      <c r="I40" s="9">
        <v>-2102</v>
      </c>
      <c r="J40" s="9">
        <v>6000</v>
      </c>
      <c r="K40" s="9">
        <v>5171</v>
      </c>
      <c r="L40" s="9">
        <v>11512</v>
      </c>
      <c r="M40" s="9">
        <v>9877</v>
      </c>
      <c r="N40" s="9">
        <v>2367</v>
      </c>
      <c r="O40" s="9">
        <v>14951</v>
      </c>
      <c r="P40" s="9">
        <v>14181</v>
      </c>
      <c r="Q40" s="9">
        <v>-14779</v>
      </c>
      <c r="R40" s="9">
        <v>3218</v>
      </c>
      <c r="S40" s="9">
        <v>18300</v>
      </c>
      <c r="T40" s="9">
        <v>27672</v>
      </c>
      <c r="U40" s="9">
        <v>43900</v>
      </c>
      <c r="V40" s="13">
        <v>570</v>
      </c>
      <c r="W40" s="13">
        <v>1398</v>
      </c>
      <c r="X40" s="13">
        <v>52496</v>
      </c>
      <c r="Y40" s="13">
        <v>10147</v>
      </c>
      <c r="Z40" s="13">
        <v>13411</v>
      </c>
      <c r="AA40" s="13">
        <v>21644</v>
      </c>
      <c r="AB40" s="13">
        <v>578</v>
      </c>
      <c r="AC40" s="13">
        <v>-29721</v>
      </c>
      <c r="AD40" s="13">
        <v>-39</v>
      </c>
    </row>
    <row r="41" spans="1:30" s="2" customFormat="1" x14ac:dyDescent="0.2">
      <c r="A41" s="25">
        <v>3289</v>
      </c>
      <c r="B41" s="9">
        <v>47445</v>
      </c>
      <c r="C41" s="9">
        <v>46735</v>
      </c>
      <c r="D41" s="9">
        <v>4956</v>
      </c>
      <c r="E41" s="9">
        <v>20044</v>
      </c>
      <c r="F41" s="9">
        <v>3300</v>
      </c>
      <c r="G41" s="9">
        <v>32242</v>
      </c>
      <c r="H41" s="9">
        <v>12258</v>
      </c>
      <c r="I41" s="9">
        <v>7380</v>
      </c>
      <c r="J41" s="9">
        <v>27000</v>
      </c>
      <c r="K41" s="9">
        <v>-2670</v>
      </c>
      <c r="L41" s="9">
        <v>21034</v>
      </c>
      <c r="M41" s="9">
        <v>14894</v>
      </c>
      <c r="N41" s="9">
        <v>5950</v>
      </c>
      <c r="O41" s="9">
        <v>28998</v>
      </c>
      <c r="P41" s="9">
        <v>23207</v>
      </c>
      <c r="Q41" s="9">
        <v>3253</v>
      </c>
      <c r="R41" s="9">
        <v>3448</v>
      </c>
      <c r="S41" s="9">
        <v>35100</v>
      </c>
      <c r="T41" s="9">
        <v>31615</v>
      </c>
      <c r="U41" s="9">
        <v>12800</v>
      </c>
      <c r="V41" s="13">
        <v>737</v>
      </c>
      <c r="W41" s="13">
        <v>1808</v>
      </c>
      <c r="X41" s="13">
        <v>44737</v>
      </c>
      <c r="Y41" s="13">
        <v>11706</v>
      </c>
      <c r="Z41" s="13">
        <v>60866</v>
      </c>
      <c r="AA41" s="13">
        <v>33045</v>
      </c>
      <c r="AB41" s="13">
        <v>471</v>
      </c>
      <c r="AC41" s="13">
        <v>-29163</v>
      </c>
      <c r="AD41" s="13">
        <v>55930</v>
      </c>
    </row>
    <row r="42" spans="1:30" s="2" customFormat="1" x14ac:dyDescent="0.2">
      <c r="A42" s="25">
        <v>3320</v>
      </c>
      <c r="B42" s="9">
        <v>36981</v>
      </c>
      <c r="C42" s="9">
        <v>29905</v>
      </c>
      <c r="D42" s="9">
        <v>3498</v>
      </c>
      <c r="E42" s="9">
        <v>17502</v>
      </c>
      <c r="F42" s="9">
        <v>4000</v>
      </c>
      <c r="G42" s="9">
        <v>29733</v>
      </c>
      <c r="H42" s="9">
        <v>10948</v>
      </c>
      <c r="I42" s="9">
        <v>2878</v>
      </c>
      <c r="J42" s="9">
        <v>20000</v>
      </c>
      <c r="K42" s="9">
        <v>-800</v>
      </c>
      <c r="L42" s="9">
        <v>37972</v>
      </c>
      <c r="M42" s="9">
        <v>13585</v>
      </c>
      <c r="N42" s="9">
        <v>3402</v>
      </c>
      <c r="O42" s="9">
        <v>26901</v>
      </c>
      <c r="P42" s="9">
        <v>12700</v>
      </c>
      <c r="Q42" s="9">
        <v>-18414</v>
      </c>
      <c r="R42" s="9">
        <v>3222</v>
      </c>
      <c r="S42" s="9">
        <v>20700</v>
      </c>
      <c r="T42" s="9">
        <v>38009</v>
      </c>
      <c r="U42" s="9">
        <v>24736</v>
      </c>
      <c r="V42" s="13">
        <v>1420</v>
      </c>
      <c r="W42" s="13">
        <v>0</v>
      </c>
      <c r="X42" s="13">
        <v>19174</v>
      </c>
      <c r="Y42" s="13">
        <v>15434</v>
      </c>
      <c r="Z42" s="13">
        <v>48006</v>
      </c>
      <c r="AA42" s="13">
        <v>40787</v>
      </c>
      <c r="AB42" s="13">
        <v>11966</v>
      </c>
      <c r="AC42" s="13">
        <v>-22162</v>
      </c>
      <c r="AD42" s="13">
        <v>39161</v>
      </c>
    </row>
    <row r="43" spans="1:30" s="2" customFormat="1" x14ac:dyDescent="0.2">
      <c r="A43" s="25">
        <v>3348</v>
      </c>
      <c r="B43" s="9">
        <v>53003</v>
      </c>
      <c r="C43" s="9">
        <v>40508</v>
      </c>
      <c r="D43" s="9">
        <v>4621</v>
      </c>
      <c r="E43" s="9">
        <v>34379</v>
      </c>
      <c r="F43" s="9">
        <v>7100</v>
      </c>
      <c r="G43" s="9">
        <v>23533</v>
      </c>
      <c r="H43" s="9">
        <v>27850</v>
      </c>
      <c r="I43" s="9">
        <v>4446</v>
      </c>
      <c r="J43" s="9">
        <v>89000</v>
      </c>
      <c r="K43" s="9">
        <v>27900</v>
      </c>
      <c r="L43" s="9">
        <v>93505</v>
      </c>
      <c r="M43" s="9">
        <v>84917</v>
      </c>
      <c r="N43" s="9">
        <v>44293</v>
      </c>
      <c r="O43" s="9">
        <v>50399</v>
      </c>
      <c r="P43" s="9">
        <v>51153</v>
      </c>
      <c r="Q43" s="9">
        <v>58370</v>
      </c>
      <c r="R43" s="9">
        <v>6644</v>
      </c>
      <c r="S43" s="9">
        <v>109000</v>
      </c>
      <c r="T43" s="9">
        <v>42149</v>
      </c>
      <c r="U43" s="9">
        <v>-89049</v>
      </c>
      <c r="V43" s="13">
        <v>1723</v>
      </c>
      <c r="W43" s="13">
        <v>11655</v>
      </c>
      <c r="X43" s="13">
        <v>17042</v>
      </c>
      <c r="Y43" s="13">
        <v>13971</v>
      </c>
      <c r="Z43" s="13">
        <v>15908</v>
      </c>
      <c r="AA43" s="13">
        <v>78620</v>
      </c>
      <c r="AB43" s="13">
        <v>68919</v>
      </c>
      <c r="AC43" s="13">
        <v>-26399</v>
      </c>
      <c r="AD43" s="13">
        <v>63671</v>
      </c>
    </row>
    <row r="44" spans="1:30" s="2" customFormat="1" x14ac:dyDescent="0.2">
      <c r="A44" s="25">
        <v>3379</v>
      </c>
      <c r="B44" s="9">
        <v>94156</v>
      </c>
      <c r="C44" s="9">
        <v>77648</v>
      </c>
      <c r="D44" s="9">
        <v>9693</v>
      </c>
      <c r="E44" s="9">
        <v>83307</v>
      </c>
      <c r="F44" s="9">
        <v>23000</v>
      </c>
      <c r="G44" s="9">
        <v>40584</v>
      </c>
      <c r="H44" s="9">
        <v>152239</v>
      </c>
      <c r="I44" s="9">
        <v>-36518</v>
      </c>
      <c r="J44" s="9">
        <v>126000</v>
      </c>
      <c r="K44" s="9">
        <v>27651</v>
      </c>
      <c r="L44" s="9">
        <v>92783</v>
      </c>
      <c r="M44" s="9">
        <v>165236</v>
      </c>
      <c r="N44" s="9">
        <v>49893</v>
      </c>
      <c r="O44" s="9">
        <v>54867</v>
      </c>
      <c r="P44" s="9">
        <v>49110</v>
      </c>
      <c r="Q44" s="9">
        <v>-11989</v>
      </c>
      <c r="R44" s="9">
        <v>8083</v>
      </c>
      <c r="S44" s="9">
        <v>261000</v>
      </c>
      <c r="T44" s="9">
        <v>41939</v>
      </c>
      <c r="U44" s="9">
        <v>-188190</v>
      </c>
      <c r="V44" s="13">
        <v>978</v>
      </c>
      <c r="W44" s="13">
        <v>68735</v>
      </c>
      <c r="X44" s="13">
        <v>15172</v>
      </c>
      <c r="Y44" s="13">
        <v>12182</v>
      </c>
      <c r="Z44" s="13">
        <v>31297</v>
      </c>
      <c r="AA44" s="13">
        <v>55562</v>
      </c>
      <c r="AB44" s="13">
        <v>28950</v>
      </c>
      <c r="AC44" s="13">
        <v>-12137</v>
      </c>
      <c r="AD44" s="13">
        <v>49104</v>
      </c>
    </row>
    <row r="45" spans="1:30" s="2" customFormat="1" x14ac:dyDescent="0.2">
      <c r="A45" s="25">
        <v>3409</v>
      </c>
      <c r="B45" s="9">
        <v>365065</v>
      </c>
      <c r="C45" s="9">
        <v>332140</v>
      </c>
      <c r="D45" s="9">
        <v>31940</v>
      </c>
      <c r="E45" s="9">
        <v>329070</v>
      </c>
      <c r="F45" s="9">
        <v>79000</v>
      </c>
      <c r="G45" s="9">
        <v>218555</v>
      </c>
      <c r="H45" s="9">
        <v>318719</v>
      </c>
      <c r="I45" s="9">
        <v>-7491</v>
      </c>
      <c r="J45" s="9">
        <v>360000</v>
      </c>
      <c r="K45" s="9">
        <v>2585</v>
      </c>
      <c r="L45" s="9">
        <v>192947</v>
      </c>
      <c r="M45" s="9">
        <v>472119</v>
      </c>
      <c r="N45" s="9">
        <v>144433</v>
      </c>
      <c r="O45" s="9">
        <v>185273</v>
      </c>
      <c r="P45" s="9">
        <v>113079</v>
      </c>
      <c r="Q45" s="9">
        <v>-63247</v>
      </c>
      <c r="R45" s="9">
        <v>44689</v>
      </c>
      <c r="S45" s="9">
        <v>365300</v>
      </c>
      <c r="T45" s="9">
        <v>164220</v>
      </c>
      <c r="U45" s="9">
        <v>-299099</v>
      </c>
      <c r="V45" s="13">
        <v>403</v>
      </c>
      <c r="W45" s="13">
        <v>0</v>
      </c>
      <c r="X45" s="13">
        <v>-58853</v>
      </c>
      <c r="Y45" s="13">
        <v>13519</v>
      </c>
      <c r="Z45" s="13">
        <v>14556</v>
      </c>
      <c r="AA45" s="13">
        <v>47150</v>
      </c>
      <c r="AB45" s="13">
        <v>43</v>
      </c>
      <c r="AC45" s="13">
        <v>6969</v>
      </c>
      <c r="AD45" s="13">
        <v>35097</v>
      </c>
    </row>
    <row r="46" spans="1:30" s="2" customFormat="1" x14ac:dyDescent="0.2">
      <c r="A46" s="25">
        <v>3440</v>
      </c>
      <c r="B46" s="9">
        <v>1492179</v>
      </c>
      <c r="C46" s="9">
        <v>627566</v>
      </c>
      <c r="D46" s="9">
        <v>83716</v>
      </c>
      <c r="E46" s="9">
        <v>473112</v>
      </c>
      <c r="F46" s="9">
        <v>98000</v>
      </c>
      <c r="G46" s="9">
        <v>288483</v>
      </c>
      <c r="H46" s="9">
        <v>181781</v>
      </c>
      <c r="I46" s="9">
        <v>4803</v>
      </c>
      <c r="J46" s="9">
        <v>653800</v>
      </c>
      <c r="K46" s="9">
        <v>38108</v>
      </c>
      <c r="L46" s="9">
        <v>314893</v>
      </c>
      <c r="M46" s="9">
        <v>766060</v>
      </c>
      <c r="N46" s="9">
        <v>202830</v>
      </c>
      <c r="O46" s="9">
        <v>535168</v>
      </c>
      <c r="P46" s="9">
        <v>230581</v>
      </c>
      <c r="Q46" s="9">
        <v>175022</v>
      </c>
      <c r="R46" s="9">
        <v>131211</v>
      </c>
      <c r="S46" s="9">
        <v>449955</v>
      </c>
      <c r="T46" s="9">
        <v>247355</v>
      </c>
      <c r="U46" s="9">
        <v>208631</v>
      </c>
      <c r="V46" s="13">
        <v>262</v>
      </c>
      <c r="W46" s="13">
        <v>11463</v>
      </c>
      <c r="X46" s="13">
        <v>28834</v>
      </c>
      <c r="Y46" s="13">
        <v>5338</v>
      </c>
      <c r="Z46" s="13">
        <v>35492</v>
      </c>
      <c r="AA46" s="13">
        <v>31664</v>
      </c>
      <c r="AB46" s="13">
        <v>22</v>
      </c>
      <c r="AC46" s="13">
        <v>14086</v>
      </c>
      <c r="AD46" s="13">
        <v>52588</v>
      </c>
    </row>
    <row r="47" spans="1:30" s="2" customFormat="1" x14ac:dyDescent="0.2">
      <c r="A47" s="25">
        <v>3470</v>
      </c>
      <c r="B47" s="9">
        <v>564560</v>
      </c>
      <c r="C47" s="9">
        <v>408244</v>
      </c>
      <c r="D47" s="9">
        <v>56685</v>
      </c>
      <c r="E47" s="9">
        <v>270697</v>
      </c>
      <c r="F47" s="9">
        <v>31000</v>
      </c>
      <c r="G47" s="9">
        <v>109827</v>
      </c>
      <c r="H47" s="9">
        <v>128828</v>
      </c>
      <c r="I47" s="9">
        <v>6237</v>
      </c>
      <c r="J47" s="9">
        <v>375100</v>
      </c>
      <c r="K47" s="9">
        <v>35524</v>
      </c>
      <c r="L47" s="9">
        <v>113268</v>
      </c>
      <c r="M47" s="9">
        <v>303486</v>
      </c>
      <c r="N47" s="9">
        <v>162235</v>
      </c>
      <c r="O47" s="9">
        <v>294512</v>
      </c>
      <c r="P47" s="9">
        <v>155108</v>
      </c>
      <c r="Q47" s="9">
        <v>299802</v>
      </c>
      <c r="R47" s="9">
        <v>49472</v>
      </c>
      <c r="S47" s="9">
        <v>152337</v>
      </c>
      <c r="T47" s="9">
        <v>256964</v>
      </c>
      <c r="U47" s="9">
        <v>336033</v>
      </c>
      <c r="V47" s="13">
        <v>1453</v>
      </c>
      <c r="W47" s="13">
        <v>2373</v>
      </c>
      <c r="X47" s="13">
        <v>53707</v>
      </c>
      <c r="Y47" s="13">
        <v>5013</v>
      </c>
      <c r="Z47" s="13">
        <v>107349</v>
      </c>
      <c r="AA47" s="13">
        <v>60524</v>
      </c>
      <c r="AB47" s="13">
        <v>22</v>
      </c>
      <c r="AC47" s="13">
        <v>61189</v>
      </c>
      <c r="AD47" s="13">
        <v>50368</v>
      </c>
    </row>
    <row r="48" spans="1:30" s="2" customFormat="1" x14ac:dyDescent="0.2">
      <c r="A48" s="25">
        <v>3501</v>
      </c>
      <c r="B48" s="9">
        <v>199280</v>
      </c>
      <c r="C48" s="9">
        <v>165224</v>
      </c>
      <c r="D48" s="9">
        <v>19405</v>
      </c>
      <c r="E48" s="9">
        <v>105565</v>
      </c>
      <c r="F48" s="9">
        <v>9000</v>
      </c>
      <c r="G48" s="9">
        <v>66083</v>
      </c>
      <c r="H48" s="9">
        <v>56112</v>
      </c>
      <c r="I48" s="9">
        <v>8738</v>
      </c>
      <c r="J48" s="9">
        <v>182800</v>
      </c>
      <c r="K48" s="9">
        <v>23064</v>
      </c>
      <c r="L48" s="9">
        <v>80467</v>
      </c>
      <c r="M48" s="9">
        <v>62591</v>
      </c>
      <c r="N48" s="9">
        <v>102624</v>
      </c>
      <c r="O48" s="9">
        <v>125758</v>
      </c>
      <c r="P48" s="9">
        <v>71990</v>
      </c>
      <c r="Q48" s="9">
        <v>117057</v>
      </c>
      <c r="R48" s="9">
        <v>23260</v>
      </c>
      <c r="S48" s="9">
        <v>224482</v>
      </c>
      <c r="T48" s="9">
        <v>241495</v>
      </c>
      <c r="U48" s="9">
        <v>-4573</v>
      </c>
      <c r="V48" s="13">
        <v>3602</v>
      </c>
      <c r="W48" s="13">
        <v>40461</v>
      </c>
      <c r="X48" s="13">
        <v>-6129</v>
      </c>
      <c r="Y48" s="13">
        <v>6624</v>
      </c>
      <c r="Z48" s="13">
        <v>-109121</v>
      </c>
      <c r="AA48" s="13">
        <v>32390</v>
      </c>
      <c r="AB48" s="13">
        <v>51</v>
      </c>
      <c r="AC48" s="13">
        <v>55773</v>
      </c>
      <c r="AD48" s="13">
        <v>58835</v>
      </c>
    </row>
    <row r="49" spans="1:30" s="2" customFormat="1" x14ac:dyDescent="0.2">
      <c r="A49" s="25">
        <v>3532</v>
      </c>
      <c r="B49" s="9">
        <v>154107</v>
      </c>
      <c r="C49" s="9">
        <v>91963</v>
      </c>
      <c r="D49" s="9">
        <v>18355</v>
      </c>
      <c r="E49" s="9">
        <v>130783</v>
      </c>
      <c r="F49" s="9">
        <v>10000</v>
      </c>
      <c r="G49" s="9">
        <v>-29424</v>
      </c>
      <c r="H49" s="9">
        <v>36895</v>
      </c>
      <c r="I49" s="9">
        <v>1432</v>
      </c>
      <c r="J49" s="9">
        <v>142600</v>
      </c>
      <c r="K49" s="9">
        <v>8356</v>
      </c>
      <c r="L49" s="9">
        <v>36302</v>
      </c>
      <c r="M49" s="9">
        <v>57560</v>
      </c>
      <c r="N49" s="9">
        <v>64963</v>
      </c>
      <c r="O49" s="9">
        <v>130191</v>
      </c>
      <c r="P49" s="9">
        <v>64711</v>
      </c>
      <c r="Q49" s="9">
        <v>126826</v>
      </c>
      <c r="R49" s="9">
        <v>13151</v>
      </c>
      <c r="S49" s="9">
        <v>366400</v>
      </c>
      <c r="T49" s="9">
        <v>188830</v>
      </c>
      <c r="U49" s="9">
        <v>-87605</v>
      </c>
      <c r="V49" s="13">
        <v>6642</v>
      </c>
      <c r="W49" s="13">
        <v>34715</v>
      </c>
      <c r="X49" s="13">
        <v>9414</v>
      </c>
      <c r="Y49" s="13">
        <v>6428</v>
      </c>
      <c r="Z49" s="13">
        <v>27504</v>
      </c>
      <c r="AA49" s="13">
        <v>34788</v>
      </c>
      <c r="AB49" s="13">
        <v>2</v>
      </c>
      <c r="AC49" s="13">
        <v>45378</v>
      </c>
      <c r="AD49" s="13">
        <v>19388</v>
      </c>
    </row>
    <row r="50" spans="1:30" s="2" customFormat="1" x14ac:dyDescent="0.2">
      <c r="A50" s="25">
        <v>3562</v>
      </c>
      <c r="B50" s="9">
        <v>95330</v>
      </c>
      <c r="C50" s="9">
        <v>61182</v>
      </c>
      <c r="D50" s="9">
        <v>9649</v>
      </c>
      <c r="E50" s="9">
        <v>62551</v>
      </c>
      <c r="F50" s="9">
        <v>6000</v>
      </c>
      <c r="G50" s="9">
        <v>22505</v>
      </c>
      <c r="H50" s="9">
        <v>24397</v>
      </c>
      <c r="I50" s="9">
        <v>-8098</v>
      </c>
      <c r="J50" s="9">
        <v>45500</v>
      </c>
      <c r="K50" s="9">
        <v>978</v>
      </c>
      <c r="L50" s="9">
        <v>27197</v>
      </c>
      <c r="M50" s="9">
        <v>32412</v>
      </c>
      <c r="N50" s="9">
        <v>20808</v>
      </c>
      <c r="O50" s="9">
        <v>53222</v>
      </c>
      <c r="P50" s="9">
        <v>35480</v>
      </c>
      <c r="Q50" s="9">
        <v>35243</v>
      </c>
      <c r="R50" s="9">
        <v>7908</v>
      </c>
      <c r="S50" s="9">
        <v>66554</v>
      </c>
      <c r="T50" s="9">
        <v>76925</v>
      </c>
      <c r="U50" s="9">
        <v>4903</v>
      </c>
      <c r="V50" s="13">
        <v>578</v>
      </c>
      <c r="W50" s="13">
        <v>3878</v>
      </c>
      <c r="X50" s="13">
        <v>25623</v>
      </c>
      <c r="Y50" s="13">
        <v>5606</v>
      </c>
      <c r="Z50" s="13">
        <v>963</v>
      </c>
      <c r="AA50" s="13">
        <v>-11365</v>
      </c>
      <c r="AB50" s="13">
        <v>99</v>
      </c>
      <c r="AC50" s="13">
        <v>32781</v>
      </c>
      <c r="AD50" s="13">
        <v>-29784</v>
      </c>
    </row>
    <row r="51" spans="1:30" s="2" customFormat="1" x14ac:dyDescent="0.2">
      <c r="A51" s="25">
        <v>3593</v>
      </c>
      <c r="B51" s="9">
        <v>66070</v>
      </c>
      <c r="C51" s="9">
        <v>36474</v>
      </c>
      <c r="D51" s="9">
        <v>4904</v>
      </c>
      <c r="E51" s="9">
        <v>27096</v>
      </c>
      <c r="F51" s="9">
        <v>4300</v>
      </c>
      <c r="G51" s="9">
        <v>53045</v>
      </c>
      <c r="H51" s="9">
        <v>10184</v>
      </c>
      <c r="I51" s="9">
        <v>517</v>
      </c>
      <c r="J51" s="9">
        <v>40000</v>
      </c>
      <c r="K51" s="9">
        <v>-3018</v>
      </c>
      <c r="L51" s="9">
        <v>4593</v>
      </c>
      <c r="M51" s="9">
        <v>27100</v>
      </c>
      <c r="N51" s="9">
        <v>14675</v>
      </c>
      <c r="O51" s="9">
        <v>38438</v>
      </c>
      <c r="P51" s="9">
        <v>27867</v>
      </c>
      <c r="Q51" s="9">
        <v>27747</v>
      </c>
      <c r="R51" s="9">
        <v>9605</v>
      </c>
      <c r="S51" s="9">
        <v>40767</v>
      </c>
      <c r="T51" s="9">
        <v>39312</v>
      </c>
      <c r="U51" s="9">
        <v>20314</v>
      </c>
      <c r="V51" s="13">
        <v>1008</v>
      </c>
      <c r="W51" s="13">
        <v>9530</v>
      </c>
      <c r="X51" s="13">
        <v>56800</v>
      </c>
      <c r="Y51" s="13">
        <v>7283</v>
      </c>
      <c r="Z51" s="13">
        <v>57609</v>
      </c>
      <c r="AA51" s="13">
        <v>12611</v>
      </c>
      <c r="AB51" s="13">
        <v>175</v>
      </c>
      <c r="AC51" s="13">
        <v>-29509</v>
      </c>
      <c r="AD51" s="13">
        <v>-21095</v>
      </c>
    </row>
    <row r="52" spans="1:30" s="2" customFormat="1" x14ac:dyDescent="0.2">
      <c r="A52" s="25">
        <v>3623</v>
      </c>
      <c r="B52" s="9">
        <v>47527</v>
      </c>
      <c r="C52" s="9">
        <v>40603</v>
      </c>
      <c r="D52" s="9">
        <v>4386</v>
      </c>
      <c r="E52" s="9">
        <v>22614</v>
      </c>
      <c r="F52" s="9">
        <v>1900</v>
      </c>
      <c r="G52" s="9">
        <v>68156</v>
      </c>
      <c r="H52" s="9">
        <v>14847</v>
      </c>
      <c r="I52" s="9">
        <v>-8218</v>
      </c>
      <c r="J52" s="9">
        <v>6000</v>
      </c>
      <c r="K52" s="9">
        <v>3553</v>
      </c>
      <c r="L52" s="9">
        <v>15089</v>
      </c>
      <c r="M52" s="9">
        <v>15600</v>
      </c>
      <c r="N52" s="9">
        <v>5107</v>
      </c>
      <c r="O52" s="9">
        <v>33343</v>
      </c>
      <c r="P52" s="9">
        <v>9843</v>
      </c>
      <c r="Q52" s="9">
        <v>-9146</v>
      </c>
      <c r="R52" s="9">
        <v>7700</v>
      </c>
      <c r="S52" s="9">
        <v>34734</v>
      </c>
      <c r="T52" s="9">
        <v>36621</v>
      </c>
      <c r="U52" s="9">
        <v>27289</v>
      </c>
      <c r="V52" s="13">
        <v>938</v>
      </c>
      <c r="W52" s="13">
        <v>20</v>
      </c>
      <c r="X52" s="13">
        <v>47654</v>
      </c>
      <c r="Y52" s="13">
        <v>11442</v>
      </c>
      <c r="Z52" s="13">
        <v>38632</v>
      </c>
      <c r="AA52" s="13">
        <v>16842</v>
      </c>
      <c r="AB52" s="13">
        <v>957</v>
      </c>
      <c r="AC52" s="13">
        <v>-3864</v>
      </c>
      <c r="AD52" s="13">
        <v>-26705</v>
      </c>
    </row>
    <row r="53" spans="1:30" s="2" customFormat="1" x14ac:dyDescent="0.2">
      <c r="A53" s="25">
        <v>3654</v>
      </c>
      <c r="B53" s="9">
        <v>51775</v>
      </c>
      <c r="C53" s="9">
        <v>47983</v>
      </c>
      <c r="D53" s="9">
        <v>4386</v>
      </c>
      <c r="E53" s="9">
        <v>20614</v>
      </c>
      <c r="F53" s="9">
        <v>3200</v>
      </c>
      <c r="G53" s="9">
        <v>53112</v>
      </c>
      <c r="H53" s="9">
        <v>12904</v>
      </c>
      <c r="I53" s="9">
        <v>2416</v>
      </c>
      <c r="J53" s="9">
        <v>6000</v>
      </c>
      <c r="K53" s="9">
        <v>12001</v>
      </c>
      <c r="L53" s="9">
        <v>34537</v>
      </c>
      <c r="M53" s="9">
        <v>9007</v>
      </c>
      <c r="N53" s="9">
        <v>561</v>
      </c>
      <c r="O53" s="9">
        <v>22852</v>
      </c>
      <c r="P53" s="9">
        <v>6988</v>
      </c>
      <c r="Q53" s="9">
        <v>-30458</v>
      </c>
      <c r="R53" s="9">
        <v>9000</v>
      </c>
      <c r="S53" s="9">
        <v>42612</v>
      </c>
      <c r="T53" s="9">
        <v>19321</v>
      </c>
      <c r="U53" s="9">
        <v>-39489</v>
      </c>
      <c r="V53" s="13">
        <v>1160</v>
      </c>
      <c r="W53" s="13">
        <v>25</v>
      </c>
      <c r="X53" s="13">
        <v>25639</v>
      </c>
      <c r="Y53" s="13">
        <v>18018</v>
      </c>
      <c r="Z53" s="13">
        <v>111209</v>
      </c>
      <c r="AA53" s="13">
        <v>-5548</v>
      </c>
      <c r="AB53" s="13">
        <v>3342</v>
      </c>
      <c r="AC53" s="13">
        <v>13571</v>
      </c>
      <c r="AD53" s="13">
        <v>-92890</v>
      </c>
    </row>
    <row r="54" spans="1:30" s="2" customFormat="1" x14ac:dyDescent="0.2">
      <c r="A54" s="25">
        <v>3685</v>
      </c>
      <c r="B54" s="9">
        <v>40592</v>
      </c>
      <c r="C54" s="9">
        <v>45500</v>
      </c>
      <c r="D54" s="9">
        <v>4713</v>
      </c>
      <c r="E54" s="9">
        <v>17287</v>
      </c>
      <c r="F54" s="9">
        <v>3500</v>
      </c>
      <c r="G54" s="9">
        <v>47305</v>
      </c>
      <c r="H54" s="9">
        <v>13732</v>
      </c>
      <c r="I54" s="9">
        <v>-1549</v>
      </c>
      <c r="J54" s="9">
        <v>36000</v>
      </c>
      <c r="K54" s="9">
        <v>2930</v>
      </c>
      <c r="L54" s="9">
        <v>53410</v>
      </c>
      <c r="M54" s="9">
        <v>17799</v>
      </c>
      <c r="N54" s="9">
        <v>10929</v>
      </c>
      <c r="O54" s="9">
        <v>34267</v>
      </c>
      <c r="P54" s="9">
        <v>16334</v>
      </c>
      <c r="Q54" s="9">
        <v>-32785</v>
      </c>
      <c r="R54" s="9">
        <v>11100</v>
      </c>
      <c r="S54" s="9">
        <v>36939</v>
      </c>
      <c r="T54" s="9">
        <v>59232</v>
      </c>
      <c r="U54" s="9">
        <v>76330</v>
      </c>
      <c r="V54" s="13">
        <v>1873</v>
      </c>
      <c r="W54" s="13">
        <v>1171</v>
      </c>
      <c r="X54" s="13">
        <v>15102</v>
      </c>
      <c r="Y54" s="13">
        <v>16731</v>
      </c>
      <c r="Z54" s="13">
        <v>68806</v>
      </c>
      <c r="AA54" s="13">
        <v>2746</v>
      </c>
      <c r="AB54" s="13">
        <v>5159</v>
      </c>
      <c r="AC54" s="13">
        <v>-25648</v>
      </c>
      <c r="AD54" s="13">
        <v>33288</v>
      </c>
    </row>
    <row r="55" spans="1:30" s="2" customFormat="1" x14ac:dyDescent="0.2">
      <c r="A55" s="25">
        <v>3713</v>
      </c>
      <c r="B55" s="9">
        <v>114650</v>
      </c>
      <c r="C55" s="9">
        <v>76352</v>
      </c>
      <c r="D55" s="9">
        <v>6968</v>
      </c>
      <c r="E55" s="9">
        <v>82032</v>
      </c>
      <c r="F55" s="9">
        <v>17400</v>
      </c>
      <c r="G55" s="9">
        <v>63013</v>
      </c>
      <c r="H55" s="9">
        <v>67930</v>
      </c>
      <c r="I55" s="9">
        <v>18390</v>
      </c>
      <c r="J55" s="9">
        <v>175000</v>
      </c>
      <c r="K55" s="9">
        <v>33611</v>
      </c>
      <c r="L55" s="9">
        <v>158469</v>
      </c>
      <c r="M55" s="9">
        <v>108466</v>
      </c>
      <c r="N55" s="9">
        <v>59694</v>
      </c>
      <c r="O55" s="9">
        <v>64303</v>
      </c>
      <c r="P55" s="9">
        <v>61997</v>
      </c>
      <c r="Q55" s="9">
        <v>41641</v>
      </c>
      <c r="R55" s="9">
        <v>44800</v>
      </c>
      <c r="S55" s="9">
        <v>139723</v>
      </c>
      <c r="T55" s="9">
        <v>52335</v>
      </c>
      <c r="U55" s="9">
        <v>17097</v>
      </c>
      <c r="V55" s="13">
        <v>2023</v>
      </c>
      <c r="W55" s="13">
        <v>128</v>
      </c>
      <c r="X55" s="13">
        <v>14077</v>
      </c>
      <c r="Y55" s="13">
        <v>15801</v>
      </c>
      <c r="Z55" s="13">
        <v>62132</v>
      </c>
      <c r="AA55" s="13">
        <v>15507</v>
      </c>
      <c r="AB55" s="13">
        <v>30874</v>
      </c>
      <c r="AC55" s="13">
        <v>-38715</v>
      </c>
      <c r="AD55" s="13">
        <v>54035</v>
      </c>
    </row>
    <row r="56" spans="1:30" s="2" customFormat="1" x14ac:dyDescent="0.2">
      <c r="A56" s="25">
        <v>3744</v>
      </c>
      <c r="B56" s="9">
        <v>192236</v>
      </c>
      <c r="C56" s="9">
        <v>112018</v>
      </c>
      <c r="D56" s="9">
        <v>13854</v>
      </c>
      <c r="E56" s="9">
        <v>161146</v>
      </c>
      <c r="F56" s="9">
        <v>45400</v>
      </c>
      <c r="G56" s="9">
        <v>67478</v>
      </c>
      <c r="H56" s="9">
        <v>183623</v>
      </c>
      <c r="I56" s="9">
        <v>-14769</v>
      </c>
      <c r="J56" s="9">
        <v>130000</v>
      </c>
      <c r="K56" s="9">
        <v>24179</v>
      </c>
      <c r="L56" s="9">
        <v>99868</v>
      </c>
      <c r="M56" s="9">
        <v>218954</v>
      </c>
      <c r="N56" s="9">
        <v>60900</v>
      </c>
      <c r="O56" s="9">
        <v>113159</v>
      </c>
      <c r="P56" s="9">
        <v>76064</v>
      </c>
      <c r="Q56" s="9">
        <v>33407</v>
      </c>
      <c r="R56" s="9">
        <v>46808</v>
      </c>
      <c r="S56" s="9">
        <v>158355</v>
      </c>
      <c r="T56" s="9">
        <v>63701</v>
      </c>
      <c r="U56" s="9">
        <v>-55906</v>
      </c>
      <c r="V56" s="13">
        <v>960</v>
      </c>
      <c r="W56" s="13">
        <v>22867</v>
      </c>
      <c r="X56" s="13">
        <v>307</v>
      </c>
      <c r="Y56" s="13">
        <v>15151</v>
      </c>
      <c r="Z56" s="13">
        <v>73842</v>
      </c>
      <c r="AA56" s="13">
        <v>42052</v>
      </c>
      <c r="AB56" s="13">
        <v>8139</v>
      </c>
      <c r="AC56" s="13">
        <v>-10835</v>
      </c>
      <c r="AD56" s="13">
        <v>88520</v>
      </c>
    </row>
    <row r="57" spans="1:30" s="2" customFormat="1" x14ac:dyDescent="0.2">
      <c r="A57" s="25">
        <v>3774</v>
      </c>
      <c r="B57" s="9">
        <v>432027</v>
      </c>
      <c r="C57" s="9">
        <v>336735</v>
      </c>
      <c r="D57" s="9">
        <v>31778</v>
      </c>
      <c r="E57" s="9">
        <v>286232</v>
      </c>
      <c r="F57" s="9">
        <v>68900</v>
      </c>
      <c r="G57" s="9">
        <v>213400</v>
      </c>
      <c r="H57" s="9">
        <v>219717</v>
      </c>
      <c r="I57" s="9">
        <v>2182</v>
      </c>
      <c r="J57" s="9">
        <v>342100</v>
      </c>
      <c r="K57" s="9">
        <v>-7418</v>
      </c>
      <c r="L57" s="9">
        <v>146584</v>
      </c>
      <c r="M57" s="9">
        <v>377300</v>
      </c>
      <c r="N57" s="9">
        <v>121985</v>
      </c>
      <c r="O57" s="9">
        <v>223833</v>
      </c>
      <c r="P57" s="9">
        <v>121956</v>
      </c>
      <c r="Q57" s="9">
        <v>58552</v>
      </c>
      <c r="R57" s="9">
        <v>86618</v>
      </c>
      <c r="S57" s="9">
        <v>296042</v>
      </c>
      <c r="T57" s="9">
        <v>126954</v>
      </c>
      <c r="U57" s="9">
        <v>-186684</v>
      </c>
      <c r="V57" s="13">
        <v>474</v>
      </c>
      <c r="W57" s="13">
        <v>0</v>
      </c>
      <c r="X57" s="13">
        <v>-26417</v>
      </c>
      <c r="Y57" s="13">
        <v>14161</v>
      </c>
      <c r="Z57" s="13">
        <v>9962</v>
      </c>
      <c r="AA57" s="13">
        <v>22480</v>
      </c>
      <c r="AB57" s="13">
        <v>5808</v>
      </c>
      <c r="AC57" s="13">
        <v>9642</v>
      </c>
      <c r="AD57" s="13">
        <v>42964</v>
      </c>
    </row>
    <row r="58" spans="1:30" s="2" customFormat="1" x14ac:dyDescent="0.2">
      <c r="A58" s="25">
        <v>3805</v>
      </c>
      <c r="B58" s="9">
        <v>495871</v>
      </c>
      <c r="C58" s="9">
        <v>352352</v>
      </c>
      <c r="D58" s="9">
        <v>34431</v>
      </c>
      <c r="E58" s="9">
        <v>251397</v>
      </c>
      <c r="F58" s="9">
        <v>48500</v>
      </c>
      <c r="G58" s="9">
        <v>152111</v>
      </c>
      <c r="H58" s="9">
        <v>124793</v>
      </c>
      <c r="I58" s="9">
        <v>49306</v>
      </c>
      <c r="J58" s="9">
        <v>268400</v>
      </c>
      <c r="K58" s="9">
        <v>16614</v>
      </c>
      <c r="L58" s="9">
        <v>38204</v>
      </c>
      <c r="M58" s="9">
        <v>210148</v>
      </c>
      <c r="N58" s="9">
        <v>93751</v>
      </c>
      <c r="O58" s="9">
        <v>130359</v>
      </c>
      <c r="P58" s="9">
        <v>106681</v>
      </c>
      <c r="Q58" s="9">
        <v>123936</v>
      </c>
      <c r="R58" s="9">
        <v>33389</v>
      </c>
      <c r="S58" s="9">
        <v>212636</v>
      </c>
      <c r="T58" s="9">
        <v>206685</v>
      </c>
      <c r="U58" s="9">
        <v>152141</v>
      </c>
      <c r="V58" s="13">
        <v>345</v>
      </c>
      <c r="W58" s="13">
        <v>378</v>
      </c>
      <c r="X58" s="13">
        <v>37054</v>
      </c>
      <c r="Y58" s="13">
        <v>5768</v>
      </c>
      <c r="Z58" s="13">
        <v>31407</v>
      </c>
      <c r="AA58" s="13">
        <v>21320</v>
      </c>
      <c r="AB58" s="13">
        <v>30</v>
      </c>
      <c r="AC58" s="13">
        <v>46390</v>
      </c>
      <c r="AD58" s="13">
        <v>12249</v>
      </c>
    </row>
    <row r="59" spans="1:30" s="2" customFormat="1" x14ac:dyDescent="0.2">
      <c r="A59" s="25">
        <v>3835</v>
      </c>
      <c r="B59" s="9">
        <v>168640</v>
      </c>
      <c r="C59" s="9">
        <v>180188</v>
      </c>
      <c r="D59" s="9">
        <v>17958</v>
      </c>
      <c r="E59" s="9">
        <v>86124</v>
      </c>
      <c r="F59" s="9">
        <v>8300</v>
      </c>
      <c r="G59" s="9">
        <v>112310</v>
      </c>
      <c r="H59" s="9">
        <v>46510</v>
      </c>
      <c r="I59" s="9">
        <v>29218</v>
      </c>
      <c r="J59" s="9">
        <v>88800</v>
      </c>
      <c r="K59" s="9">
        <v>8063</v>
      </c>
      <c r="L59" s="9">
        <v>37829</v>
      </c>
      <c r="M59" s="9">
        <v>57125</v>
      </c>
      <c r="N59" s="9">
        <v>44157</v>
      </c>
      <c r="O59" s="9">
        <v>47440</v>
      </c>
      <c r="P59" s="9">
        <v>50868</v>
      </c>
      <c r="Q59" s="9">
        <v>59866</v>
      </c>
      <c r="R59" s="9">
        <v>28193</v>
      </c>
      <c r="S59" s="9">
        <v>65487</v>
      </c>
      <c r="T59" s="9">
        <v>125094</v>
      </c>
      <c r="U59" s="9">
        <v>110955</v>
      </c>
      <c r="V59" s="13">
        <v>1192</v>
      </c>
      <c r="W59" s="13">
        <v>196</v>
      </c>
      <c r="X59" s="13">
        <v>2111</v>
      </c>
      <c r="Y59" s="13">
        <v>5410</v>
      </c>
      <c r="Z59" s="13">
        <v>87351</v>
      </c>
      <c r="AA59" s="13">
        <v>74533</v>
      </c>
      <c r="AB59" s="13">
        <v>5</v>
      </c>
      <c r="AC59" s="13">
        <v>70829</v>
      </c>
      <c r="AD59" s="13">
        <v>42339</v>
      </c>
    </row>
    <row r="60" spans="1:30" s="2" customFormat="1" x14ac:dyDescent="0.2">
      <c r="A60" s="25">
        <v>3866</v>
      </c>
      <c r="B60" s="9">
        <v>103566</v>
      </c>
      <c r="C60" s="9">
        <v>83116</v>
      </c>
      <c r="D60" s="9">
        <v>9057</v>
      </c>
      <c r="E60" s="9">
        <v>53013</v>
      </c>
      <c r="F60" s="9">
        <v>15600</v>
      </c>
      <c r="G60" s="9">
        <v>36610</v>
      </c>
      <c r="H60" s="9">
        <v>24999</v>
      </c>
      <c r="I60" s="9">
        <v>4444</v>
      </c>
      <c r="J60" s="9">
        <v>72900</v>
      </c>
      <c r="K60" s="9">
        <v>3560</v>
      </c>
      <c r="L60" s="9">
        <v>30025</v>
      </c>
      <c r="M60" s="9">
        <v>26390</v>
      </c>
      <c r="N60" s="9">
        <v>36959</v>
      </c>
      <c r="O60" s="9">
        <v>20580</v>
      </c>
      <c r="P60" s="9">
        <v>38697</v>
      </c>
      <c r="Q60" s="9">
        <v>39959</v>
      </c>
      <c r="R60" s="9">
        <v>14078</v>
      </c>
      <c r="S60" s="9">
        <v>63802</v>
      </c>
      <c r="T60" s="9">
        <v>50879</v>
      </c>
      <c r="U60" s="9">
        <v>138397</v>
      </c>
      <c r="V60" s="13">
        <v>2144</v>
      </c>
      <c r="W60" s="13">
        <v>447</v>
      </c>
      <c r="X60" s="13">
        <v>-15207</v>
      </c>
      <c r="Y60" s="13">
        <v>7176</v>
      </c>
      <c r="Z60" s="13">
        <v>59396</v>
      </c>
      <c r="AA60" s="13">
        <v>58726</v>
      </c>
      <c r="AB60" s="13">
        <v>60</v>
      </c>
      <c r="AC60" s="13">
        <v>32276</v>
      </c>
      <c r="AD60" s="13">
        <v>48058</v>
      </c>
    </row>
    <row r="61" spans="1:30" s="2" customFormat="1" x14ac:dyDescent="0.2">
      <c r="A61" s="25">
        <v>3897</v>
      </c>
      <c r="B61" s="9">
        <v>91501</v>
      </c>
      <c r="C61" s="9">
        <v>53570</v>
      </c>
      <c r="D61" s="9">
        <v>9612</v>
      </c>
      <c r="E61" s="9">
        <v>33226</v>
      </c>
      <c r="F61" s="9">
        <v>3400</v>
      </c>
      <c r="G61" s="9">
        <v>49760</v>
      </c>
      <c r="H61" s="9">
        <v>22694</v>
      </c>
      <c r="I61" s="9">
        <v>1393</v>
      </c>
      <c r="J61" s="9">
        <v>32300</v>
      </c>
      <c r="K61" s="9">
        <v>5923</v>
      </c>
      <c r="L61" s="9">
        <v>19562</v>
      </c>
      <c r="M61" s="9">
        <v>23482</v>
      </c>
      <c r="N61" s="9">
        <v>25140</v>
      </c>
      <c r="O61" s="9">
        <v>25777</v>
      </c>
      <c r="P61" s="9">
        <v>29259</v>
      </c>
      <c r="Q61" s="9">
        <v>15556</v>
      </c>
      <c r="R61" s="9">
        <v>17015</v>
      </c>
      <c r="S61" s="9">
        <v>34148</v>
      </c>
      <c r="T61" s="9">
        <v>60467</v>
      </c>
      <c r="U61" s="9">
        <v>77214</v>
      </c>
      <c r="V61" s="13">
        <v>1306</v>
      </c>
      <c r="W61" s="13">
        <v>37591</v>
      </c>
      <c r="X61" s="13">
        <v>43269</v>
      </c>
      <c r="Y61" s="13">
        <v>7161</v>
      </c>
      <c r="Z61" s="13">
        <v>-10137</v>
      </c>
      <c r="AA61" s="13">
        <v>26474</v>
      </c>
      <c r="AB61" s="13">
        <v>96</v>
      </c>
      <c r="AC61" s="13">
        <v>40986</v>
      </c>
      <c r="AD61" s="13">
        <v>-3151</v>
      </c>
    </row>
    <row r="62" spans="1:30" s="2" customFormat="1" x14ac:dyDescent="0.2">
      <c r="A62" s="25">
        <v>3927</v>
      </c>
      <c r="B62" s="9">
        <v>61615</v>
      </c>
      <c r="C62" s="9">
        <v>49115</v>
      </c>
      <c r="D62" s="9">
        <v>6837</v>
      </c>
      <c r="E62" s="9">
        <v>28363</v>
      </c>
      <c r="F62" s="9">
        <v>2400</v>
      </c>
      <c r="G62" s="9">
        <v>42257</v>
      </c>
      <c r="H62" s="9">
        <v>35700</v>
      </c>
      <c r="I62" s="9">
        <v>19490</v>
      </c>
      <c r="J62" s="9">
        <v>56400</v>
      </c>
      <c r="K62" s="9">
        <v>-1801</v>
      </c>
      <c r="L62" s="9">
        <v>28583</v>
      </c>
      <c r="M62" s="9">
        <v>22912</v>
      </c>
      <c r="N62" s="9">
        <v>14540</v>
      </c>
      <c r="O62" s="9">
        <v>36966</v>
      </c>
      <c r="P62" s="9">
        <v>27044</v>
      </c>
      <c r="Q62" s="9">
        <v>19535</v>
      </c>
      <c r="R62" s="9">
        <v>13808</v>
      </c>
      <c r="S62" s="9">
        <v>74752</v>
      </c>
      <c r="T62" s="9">
        <v>58489</v>
      </c>
      <c r="U62" s="9">
        <v>19463</v>
      </c>
      <c r="V62" s="13">
        <v>4344</v>
      </c>
      <c r="W62" s="13">
        <v>37352</v>
      </c>
      <c r="X62" s="13">
        <v>18511</v>
      </c>
      <c r="Y62" s="13">
        <v>6790</v>
      </c>
      <c r="Z62" s="13">
        <v>19184</v>
      </c>
      <c r="AA62" s="13">
        <v>-7183</v>
      </c>
      <c r="AB62" s="13">
        <v>218</v>
      </c>
      <c r="AC62" s="13">
        <v>41570</v>
      </c>
      <c r="AD62" s="13">
        <v>93030</v>
      </c>
    </row>
    <row r="63" spans="1:30" s="2" customFormat="1" x14ac:dyDescent="0.2">
      <c r="A63" s="25">
        <v>3958</v>
      </c>
      <c r="B63" s="9">
        <v>53782</v>
      </c>
      <c r="C63" s="9">
        <v>43946</v>
      </c>
      <c r="D63" s="9">
        <v>4605</v>
      </c>
      <c r="E63" s="9">
        <v>24395</v>
      </c>
      <c r="F63" s="9">
        <v>3700</v>
      </c>
      <c r="G63" s="9">
        <v>34616</v>
      </c>
      <c r="H63" s="9">
        <v>13520</v>
      </c>
      <c r="I63" s="9">
        <v>18586</v>
      </c>
      <c r="J63" s="9">
        <v>39000</v>
      </c>
      <c r="K63" s="9">
        <v>2725</v>
      </c>
      <c r="L63" s="9">
        <v>2334</v>
      </c>
      <c r="M63" s="9">
        <v>23403</v>
      </c>
      <c r="N63" s="9">
        <v>10499</v>
      </c>
      <c r="O63" s="9">
        <v>23612</v>
      </c>
      <c r="P63" s="9">
        <v>21739</v>
      </c>
      <c r="Q63" s="9">
        <v>11980</v>
      </c>
      <c r="R63" s="9">
        <v>5905</v>
      </c>
      <c r="S63" s="9">
        <v>61239</v>
      </c>
      <c r="T63" s="9">
        <v>24310</v>
      </c>
      <c r="U63" s="9">
        <v>21873</v>
      </c>
      <c r="V63" s="13">
        <v>2797</v>
      </c>
      <c r="W63" s="13">
        <v>41747</v>
      </c>
      <c r="X63" s="13">
        <v>26898</v>
      </c>
      <c r="Y63" s="13">
        <v>8712</v>
      </c>
      <c r="Z63" s="13">
        <v>75146</v>
      </c>
      <c r="AA63" s="13">
        <v>9331</v>
      </c>
      <c r="AB63" s="13">
        <v>552</v>
      </c>
      <c r="AC63" s="13">
        <v>-42415</v>
      </c>
      <c r="AD63" s="13">
        <v>-6530</v>
      </c>
    </row>
    <row r="64" spans="1:30" s="2" customFormat="1" x14ac:dyDescent="0.2">
      <c r="A64" s="25">
        <v>3988</v>
      </c>
      <c r="B64" s="9">
        <v>40929</v>
      </c>
      <c r="C64" s="9">
        <v>47523</v>
      </c>
      <c r="D64" s="9">
        <v>4979</v>
      </c>
      <c r="E64" s="9">
        <v>22021</v>
      </c>
      <c r="F64" s="9">
        <v>2500</v>
      </c>
      <c r="G64" s="9">
        <v>44124</v>
      </c>
      <c r="H64" s="9">
        <v>11418</v>
      </c>
      <c r="I64" s="9">
        <v>8866</v>
      </c>
      <c r="J64" s="9">
        <v>21000</v>
      </c>
      <c r="K64" s="9">
        <v>12814</v>
      </c>
      <c r="L64" s="9">
        <v>10187</v>
      </c>
      <c r="M64" s="9">
        <v>18017</v>
      </c>
      <c r="N64" s="9">
        <v>3293</v>
      </c>
      <c r="O64" s="9">
        <v>25818</v>
      </c>
      <c r="P64" s="9">
        <v>15365</v>
      </c>
      <c r="Q64" s="9">
        <v>-13290</v>
      </c>
      <c r="R64" s="9">
        <v>6200</v>
      </c>
      <c r="S64" s="9">
        <v>59311</v>
      </c>
      <c r="T64" s="9">
        <v>-2771</v>
      </c>
      <c r="U64" s="9">
        <v>7618</v>
      </c>
      <c r="V64" s="13">
        <v>1416</v>
      </c>
      <c r="W64" s="13">
        <v>0</v>
      </c>
      <c r="X64" s="13">
        <v>46720</v>
      </c>
      <c r="Y64" s="13">
        <v>13726</v>
      </c>
      <c r="Z64" s="13">
        <v>67101</v>
      </c>
      <c r="AA64" s="13">
        <v>16669</v>
      </c>
      <c r="AB64" s="13">
        <v>4211</v>
      </c>
      <c r="AC64" s="13">
        <v>-10171</v>
      </c>
      <c r="AD64" s="13">
        <v>-7982</v>
      </c>
    </row>
    <row r="65" spans="1:30" s="2" customFormat="1" x14ac:dyDescent="0.2">
      <c r="A65" s="25">
        <v>4019</v>
      </c>
      <c r="B65" s="9">
        <v>43131</v>
      </c>
      <c r="C65" s="9">
        <v>39476</v>
      </c>
      <c r="D65" s="9">
        <v>4984</v>
      </c>
      <c r="E65" s="9">
        <v>21016</v>
      </c>
      <c r="F65" s="9">
        <v>2900</v>
      </c>
      <c r="G65" s="9">
        <v>39610</v>
      </c>
      <c r="H65" s="9">
        <v>9317</v>
      </c>
      <c r="I65" s="9">
        <v>4606</v>
      </c>
      <c r="J65" s="9">
        <v>47000</v>
      </c>
      <c r="K65" s="9">
        <v>421</v>
      </c>
      <c r="L65" s="9">
        <v>33906</v>
      </c>
      <c r="M65" s="9">
        <v>16169</v>
      </c>
      <c r="N65" s="9">
        <v>8115</v>
      </c>
      <c r="O65" s="9">
        <v>27104</v>
      </c>
      <c r="P65" s="9">
        <v>15618</v>
      </c>
      <c r="Q65" s="9">
        <v>-5008</v>
      </c>
      <c r="R65" s="9">
        <v>13800</v>
      </c>
      <c r="S65" s="9">
        <v>38838</v>
      </c>
      <c r="T65" s="9">
        <v>16642</v>
      </c>
      <c r="U65" s="9">
        <v>-10271</v>
      </c>
      <c r="V65" s="13">
        <v>2635</v>
      </c>
      <c r="W65" s="13">
        <v>11</v>
      </c>
      <c r="X65" s="13">
        <v>36182</v>
      </c>
      <c r="Y65" s="13">
        <v>22067</v>
      </c>
      <c r="Z65" s="13">
        <v>99622</v>
      </c>
      <c r="AA65" s="13">
        <v>19070</v>
      </c>
      <c r="AB65" s="13">
        <v>7275</v>
      </c>
      <c r="AC65" s="13">
        <v>-27478</v>
      </c>
      <c r="AD65" s="13">
        <v>-176536</v>
      </c>
    </row>
    <row r="66" spans="1:30" s="2" customFormat="1" x14ac:dyDescent="0.2">
      <c r="A66" s="25">
        <v>4050</v>
      </c>
      <c r="B66" s="9">
        <v>41643</v>
      </c>
      <c r="C66" s="9">
        <v>33873</v>
      </c>
      <c r="D66" s="9">
        <v>3524</v>
      </c>
      <c r="E66" s="9">
        <v>17476</v>
      </c>
      <c r="F66" s="9">
        <v>4500</v>
      </c>
      <c r="G66" s="9">
        <v>44511</v>
      </c>
      <c r="H66" s="9">
        <v>12104</v>
      </c>
      <c r="I66" s="9">
        <v>3409</v>
      </c>
      <c r="J66" s="9">
        <v>56000</v>
      </c>
      <c r="K66" s="9">
        <v>-3961</v>
      </c>
      <c r="L66" s="9">
        <v>50350</v>
      </c>
      <c r="M66" s="9">
        <v>20754</v>
      </c>
      <c r="N66" s="9">
        <v>14712</v>
      </c>
      <c r="O66" s="9">
        <v>29852</v>
      </c>
      <c r="P66" s="9">
        <v>24050</v>
      </c>
      <c r="Q66" s="9">
        <v>-649</v>
      </c>
      <c r="R66" s="9">
        <v>10900</v>
      </c>
      <c r="S66" s="9">
        <v>52036</v>
      </c>
      <c r="T66" s="9">
        <v>38803</v>
      </c>
      <c r="U66" s="9">
        <v>28710</v>
      </c>
      <c r="V66" s="13">
        <v>2455</v>
      </c>
      <c r="W66" s="13">
        <v>296</v>
      </c>
      <c r="X66" s="13">
        <v>36367</v>
      </c>
      <c r="Y66" s="13">
        <v>26893</v>
      </c>
      <c r="Z66" s="13">
        <v>60360</v>
      </c>
      <c r="AA66" s="13">
        <v>10633</v>
      </c>
      <c r="AB66" s="13">
        <v>12340</v>
      </c>
      <c r="AC66" s="13">
        <v>-43383</v>
      </c>
      <c r="AD66" s="13">
        <v>32965</v>
      </c>
    </row>
    <row r="67" spans="1:30" s="2" customFormat="1" x14ac:dyDescent="0.2">
      <c r="A67" s="25">
        <v>4078</v>
      </c>
      <c r="B67" s="9">
        <v>57967</v>
      </c>
      <c r="C67" s="9">
        <v>59592</v>
      </c>
      <c r="D67" s="9">
        <v>4372</v>
      </c>
      <c r="E67" s="9">
        <v>31628</v>
      </c>
      <c r="F67" s="9">
        <v>7000</v>
      </c>
      <c r="G67" s="9">
        <v>89387</v>
      </c>
      <c r="H67" s="9">
        <v>56146</v>
      </c>
      <c r="I67" s="9">
        <v>21958</v>
      </c>
      <c r="J67" s="9">
        <v>97000</v>
      </c>
      <c r="K67" s="9">
        <v>6328</v>
      </c>
      <c r="L67" s="9">
        <v>93410</v>
      </c>
      <c r="M67" s="9">
        <v>60804</v>
      </c>
      <c r="N67" s="9">
        <v>36022</v>
      </c>
      <c r="O67" s="9">
        <v>32114</v>
      </c>
      <c r="P67" s="9">
        <v>36930</v>
      </c>
      <c r="Q67" s="9">
        <v>23715</v>
      </c>
      <c r="R67" s="9">
        <v>10100</v>
      </c>
      <c r="S67" s="9">
        <v>118296</v>
      </c>
      <c r="T67" s="9">
        <v>59584</v>
      </c>
      <c r="U67" s="9">
        <v>-242</v>
      </c>
      <c r="V67" s="13">
        <v>3288</v>
      </c>
      <c r="W67" s="13">
        <v>251</v>
      </c>
      <c r="X67" s="13">
        <v>23077</v>
      </c>
      <c r="Y67" s="13">
        <v>23521</v>
      </c>
      <c r="Z67" s="13">
        <v>65370</v>
      </c>
      <c r="AA67" s="13">
        <v>8564</v>
      </c>
      <c r="AB67" s="13">
        <v>66894</v>
      </c>
      <c r="AC67" s="13">
        <v>-69932</v>
      </c>
      <c r="AD67" s="13">
        <v>30909</v>
      </c>
    </row>
    <row r="68" spans="1:30" s="2" customFormat="1" x14ac:dyDescent="0.2">
      <c r="A68" s="25">
        <v>4109</v>
      </c>
      <c r="B68" s="9">
        <v>107070</v>
      </c>
      <c r="C68" s="9">
        <v>74298</v>
      </c>
      <c r="D68" s="9">
        <v>6174</v>
      </c>
      <c r="E68" s="9">
        <v>103826</v>
      </c>
      <c r="F68" s="9">
        <v>27000</v>
      </c>
      <c r="G68" s="9">
        <v>13962</v>
      </c>
      <c r="H68" s="9">
        <v>121106</v>
      </c>
      <c r="I68" s="9">
        <v>956</v>
      </c>
      <c r="J68" s="9">
        <v>45000</v>
      </c>
      <c r="K68" s="9">
        <v>498</v>
      </c>
      <c r="L68" s="9">
        <v>36640</v>
      </c>
      <c r="M68" s="9">
        <v>123326</v>
      </c>
      <c r="N68" s="9">
        <v>18500</v>
      </c>
      <c r="O68" s="9">
        <v>28701</v>
      </c>
      <c r="P68" s="9">
        <v>50941</v>
      </c>
      <c r="Q68" s="9">
        <v>24677</v>
      </c>
      <c r="R68" s="9">
        <v>9708</v>
      </c>
      <c r="S68" s="9">
        <v>254590</v>
      </c>
      <c r="T68" s="9">
        <v>44989</v>
      </c>
      <c r="U68" s="9">
        <v>-140147</v>
      </c>
      <c r="V68" s="13">
        <v>1640</v>
      </c>
      <c r="W68" s="13">
        <v>0</v>
      </c>
      <c r="X68" s="13">
        <v>42229</v>
      </c>
      <c r="Y68" s="13">
        <v>29888</v>
      </c>
      <c r="Z68" s="13">
        <v>23031</v>
      </c>
      <c r="AA68" s="13">
        <v>22159</v>
      </c>
      <c r="AB68" s="13">
        <v>32072</v>
      </c>
      <c r="AC68" s="13">
        <v>-47705</v>
      </c>
      <c r="AD68" s="13">
        <v>-3504</v>
      </c>
    </row>
    <row r="69" spans="1:30" s="2" customFormat="1" x14ac:dyDescent="0.2">
      <c r="A69" s="25">
        <v>4139</v>
      </c>
      <c r="B69" s="9">
        <v>505588</v>
      </c>
      <c r="C69" s="9">
        <v>280125</v>
      </c>
      <c r="D69" s="9">
        <v>34843</v>
      </c>
      <c r="E69" s="9">
        <v>295167</v>
      </c>
      <c r="F69" s="9">
        <v>71000</v>
      </c>
      <c r="G69" s="9">
        <v>237033</v>
      </c>
      <c r="H69" s="9">
        <v>214879</v>
      </c>
      <c r="I69" s="9">
        <v>27859</v>
      </c>
      <c r="J69" s="9">
        <v>32900</v>
      </c>
      <c r="K69" s="9">
        <v>10399</v>
      </c>
      <c r="L69" s="9">
        <v>79153</v>
      </c>
      <c r="M69" s="9">
        <v>364002</v>
      </c>
      <c r="N69" s="9">
        <v>54311</v>
      </c>
      <c r="O69" s="9">
        <v>131443</v>
      </c>
      <c r="P69" s="9">
        <v>102063</v>
      </c>
      <c r="Q69" s="9">
        <v>6708</v>
      </c>
      <c r="R69" s="9">
        <v>38918</v>
      </c>
      <c r="S69" s="9">
        <v>463704</v>
      </c>
      <c r="T69" s="9">
        <v>189353</v>
      </c>
      <c r="U69" s="9">
        <v>-214811</v>
      </c>
      <c r="V69" s="13">
        <v>986</v>
      </c>
      <c r="W69" s="13">
        <v>6618</v>
      </c>
      <c r="X69" s="13">
        <v>-21562</v>
      </c>
      <c r="Y69" s="13">
        <v>25958</v>
      </c>
      <c r="Z69" s="13">
        <v>27710</v>
      </c>
      <c r="AA69" s="13">
        <v>-12278</v>
      </c>
      <c r="AB69" s="13">
        <v>52</v>
      </c>
      <c r="AC69" s="13">
        <v>25723</v>
      </c>
      <c r="AD69" s="13">
        <v>-35932</v>
      </c>
    </row>
    <row r="70" spans="1:30" s="2" customFormat="1" x14ac:dyDescent="0.2">
      <c r="A70" s="25">
        <v>4170</v>
      </c>
      <c r="B70" s="9">
        <v>720399</v>
      </c>
      <c r="C70" s="9">
        <v>393357</v>
      </c>
      <c r="D70" s="9">
        <v>68639</v>
      </c>
      <c r="E70" s="9">
        <v>384289</v>
      </c>
      <c r="F70" s="9">
        <v>79400</v>
      </c>
      <c r="G70" s="9">
        <v>152348</v>
      </c>
      <c r="H70" s="9">
        <v>150495</v>
      </c>
      <c r="I70" s="9">
        <v>83959</v>
      </c>
      <c r="J70" s="9">
        <v>266500</v>
      </c>
      <c r="K70" s="9">
        <v>1762</v>
      </c>
      <c r="L70" s="9">
        <v>201572</v>
      </c>
      <c r="M70" s="9">
        <v>339430</v>
      </c>
      <c r="N70" s="9">
        <v>105484</v>
      </c>
      <c r="O70" s="9">
        <v>231917</v>
      </c>
      <c r="P70" s="9">
        <v>126084</v>
      </c>
      <c r="Q70" s="9">
        <v>38065</v>
      </c>
      <c r="R70" s="9">
        <v>50689</v>
      </c>
      <c r="S70" s="9">
        <v>505255</v>
      </c>
      <c r="T70" s="9">
        <v>233571</v>
      </c>
      <c r="U70" s="9">
        <v>-8873</v>
      </c>
      <c r="V70" s="13">
        <v>746</v>
      </c>
      <c r="W70" s="13">
        <v>566</v>
      </c>
      <c r="X70" s="13">
        <v>32277</v>
      </c>
      <c r="Y70" s="13">
        <v>10076</v>
      </c>
      <c r="Z70" s="13">
        <v>77735</v>
      </c>
      <c r="AA70" s="13">
        <v>22179</v>
      </c>
      <c r="AB70" s="13">
        <v>14</v>
      </c>
      <c r="AC70" s="13">
        <v>40973</v>
      </c>
      <c r="AD70" s="13">
        <v>-57213</v>
      </c>
    </row>
    <row r="71" spans="1:30" s="2" customFormat="1" x14ac:dyDescent="0.2">
      <c r="A71" s="25">
        <v>4200</v>
      </c>
      <c r="B71" s="9">
        <v>336010</v>
      </c>
      <c r="C71" s="9">
        <v>251235</v>
      </c>
      <c r="D71" s="9">
        <v>42337</v>
      </c>
      <c r="E71" s="9">
        <v>216945</v>
      </c>
      <c r="F71" s="9">
        <v>25100</v>
      </c>
      <c r="G71" s="9">
        <v>81398</v>
      </c>
      <c r="H71" s="9">
        <v>69330</v>
      </c>
      <c r="I71" s="9">
        <v>85840</v>
      </c>
      <c r="J71" s="9">
        <v>187900</v>
      </c>
      <c r="K71" s="9">
        <v>2806</v>
      </c>
      <c r="L71" s="9">
        <v>87946</v>
      </c>
      <c r="M71" s="9">
        <v>117282</v>
      </c>
      <c r="N71" s="9">
        <v>52605</v>
      </c>
      <c r="O71" s="9">
        <v>97779</v>
      </c>
      <c r="P71" s="9">
        <v>79880</v>
      </c>
      <c r="Q71" s="9">
        <v>75132</v>
      </c>
      <c r="R71" s="9">
        <v>22893</v>
      </c>
      <c r="S71" s="9">
        <v>210213</v>
      </c>
      <c r="T71" s="9">
        <v>180624</v>
      </c>
      <c r="U71" s="9">
        <v>130529</v>
      </c>
      <c r="V71" s="13">
        <v>1511</v>
      </c>
      <c r="W71" s="13">
        <v>155</v>
      </c>
      <c r="X71" s="13">
        <v>60414</v>
      </c>
      <c r="Y71" s="13">
        <v>6470</v>
      </c>
      <c r="Z71" s="13">
        <v>74635</v>
      </c>
      <c r="AA71" s="13">
        <v>1143</v>
      </c>
      <c r="AB71" s="13">
        <v>6</v>
      </c>
      <c r="AC71" s="13">
        <v>80901</v>
      </c>
      <c r="AD71" s="13">
        <v>-14733</v>
      </c>
    </row>
    <row r="72" spans="1:30" s="2" customFormat="1" x14ac:dyDescent="0.2">
      <c r="A72" s="25">
        <v>4231</v>
      </c>
      <c r="B72" s="9">
        <v>140938</v>
      </c>
      <c r="C72" s="9">
        <v>92822</v>
      </c>
      <c r="D72" s="9">
        <v>14842</v>
      </c>
      <c r="E72" s="9">
        <v>96228</v>
      </c>
      <c r="F72" s="9">
        <v>7800</v>
      </c>
      <c r="G72" s="9">
        <v>33368</v>
      </c>
      <c r="H72" s="9">
        <v>31918</v>
      </c>
      <c r="I72" s="9">
        <v>21783</v>
      </c>
      <c r="J72" s="9">
        <v>102400</v>
      </c>
      <c r="K72" s="9">
        <v>-1518</v>
      </c>
      <c r="L72" s="9">
        <v>51106</v>
      </c>
      <c r="M72" s="9">
        <v>30563</v>
      </c>
      <c r="N72" s="9">
        <v>33116</v>
      </c>
      <c r="O72" s="9">
        <v>36115</v>
      </c>
      <c r="P72" s="9">
        <v>43228</v>
      </c>
      <c r="Q72" s="9">
        <v>30946</v>
      </c>
      <c r="R72" s="9">
        <v>20378</v>
      </c>
      <c r="S72" s="9">
        <v>127961</v>
      </c>
      <c r="T72" s="9">
        <v>132782</v>
      </c>
      <c r="U72" s="9">
        <v>-30161</v>
      </c>
      <c r="V72" s="13">
        <v>3024</v>
      </c>
      <c r="W72" s="13">
        <v>307</v>
      </c>
      <c r="X72" s="13">
        <v>-3798</v>
      </c>
      <c r="Y72" s="13">
        <v>8590</v>
      </c>
      <c r="Z72" s="13">
        <v>21855</v>
      </c>
      <c r="AA72" s="13">
        <v>9154</v>
      </c>
      <c r="AB72" s="13">
        <v>61</v>
      </c>
      <c r="AC72" s="13">
        <v>10412</v>
      </c>
      <c r="AD72" s="13">
        <v>22220</v>
      </c>
    </row>
    <row r="73" spans="1:30" s="2" customFormat="1" x14ac:dyDescent="0.2">
      <c r="A73" s="25">
        <v>4262</v>
      </c>
      <c r="B73" s="9">
        <v>83611</v>
      </c>
      <c r="C73" s="9">
        <v>56938</v>
      </c>
      <c r="D73" s="9">
        <v>11649</v>
      </c>
      <c r="E73" s="9">
        <v>56189</v>
      </c>
      <c r="F73" s="9">
        <v>4700</v>
      </c>
      <c r="G73" s="9">
        <v>30029</v>
      </c>
      <c r="H73" s="9">
        <v>23840</v>
      </c>
      <c r="I73" s="9">
        <v>3871</v>
      </c>
      <c r="J73" s="9">
        <v>40600</v>
      </c>
      <c r="K73" s="9">
        <v>3535</v>
      </c>
      <c r="L73" s="9">
        <v>26176</v>
      </c>
      <c r="M73" s="9">
        <v>17158</v>
      </c>
      <c r="N73" s="9">
        <v>19199</v>
      </c>
      <c r="O73" s="9">
        <v>12991</v>
      </c>
      <c r="P73" s="9">
        <v>29661</v>
      </c>
      <c r="Q73" s="9">
        <v>1568</v>
      </c>
      <c r="R73" s="9">
        <v>11315</v>
      </c>
      <c r="S73" s="9">
        <v>90548</v>
      </c>
      <c r="T73" s="9">
        <v>114868</v>
      </c>
      <c r="U73" s="9">
        <v>-44799</v>
      </c>
      <c r="V73" s="13">
        <v>2089</v>
      </c>
      <c r="W73" s="13">
        <v>7602</v>
      </c>
      <c r="X73" s="13">
        <v>45619</v>
      </c>
      <c r="Y73" s="13">
        <v>8900</v>
      </c>
      <c r="Z73" s="13">
        <v>50622</v>
      </c>
      <c r="AA73" s="13">
        <v>17140</v>
      </c>
      <c r="AB73" s="13">
        <v>71</v>
      </c>
      <c r="AC73" s="13">
        <v>-9254</v>
      </c>
      <c r="AD73" s="13">
        <v>41496</v>
      </c>
    </row>
    <row r="74" spans="1:30" s="2" customFormat="1" x14ac:dyDescent="0.2">
      <c r="A74" s="25">
        <v>4292</v>
      </c>
      <c r="B74" s="9">
        <v>88882</v>
      </c>
      <c r="C74" s="9">
        <v>96684</v>
      </c>
      <c r="D74" s="9">
        <v>14694</v>
      </c>
      <c r="E74" s="9">
        <v>105506</v>
      </c>
      <c r="F74" s="9">
        <v>12000</v>
      </c>
      <c r="G74" s="9">
        <v>26985</v>
      </c>
      <c r="H74" s="9">
        <v>103754</v>
      </c>
      <c r="I74" s="9">
        <v>24503</v>
      </c>
      <c r="J74" s="9">
        <v>46100</v>
      </c>
      <c r="K74" s="9">
        <v>4316</v>
      </c>
      <c r="L74" s="9">
        <v>28173</v>
      </c>
      <c r="M74" s="9">
        <v>32579</v>
      </c>
      <c r="N74" s="9">
        <v>23746</v>
      </c>
      <c r="O74" s="9">
        <v>49368</v>
      </c>
      <c r="P74" s="9">
        <v>33566</v>
      </c>
      <c r="Q74" s="9">
        <v>18200</v>
      </c>
      <c r="R74" s="9">
        <v>22008</v>
      </c>
      <c r="S74" s="9">
        <v>67791</v>
      </c>
      <c r="T74" s="9">
        <v>112457</v>
      </c>
      <c r="U74" s="9">
        <v>226692</v>
      </c>
      <c r="V74" s="13">
        <v>6094</v>
      </c>
      <c r="W74" s="13">
        <v>3310</v>
      </c>
      <c r="X74" s="13">
        <v>10186</v>
      </c>
      <c r="Y74" s="13">
        <v>8766</v>
      </c>
      <c r="Z74" s="13">
        <v>71118</v>
      </c>
      <c r="AA74" s="13">
        <v>35818</v>
      </c>
      <c r="AB74" s="13">
        <v>259</v>
      </c>
      <c r="AC74" s="13">
        <v>25063</v>
      </c>
      <c r="AD74" s="13">
        <v>-17702</v>
      </c>
    </row>
    <row r="75" spans="1:30" s="2" customFormat="1" x14ac:dyDescent="0.2">
      <c r="A75" s="25">
        <v>4323</v>
      </c>
      <c r="B75" s="9">
        <v>54486</v>
      </c>
      <c r="C75" s="9">
        <v>43461</v>
      </c>
      <c r="D75" s="9">
        <v>6696</v>
      </c>
      <c r="E75" s="9">
        <v>39304</v>
      </c>
      <c r="F75" s="9">
        <v>5500</v>
      </c>
      <c r="G75" s="9">
        <v>37524</v>
      </c>
      <c r="H75" s="9">
        <v>20423</v>
      </c>
      <c r="I75" s="9">
        <v>12656</v>
      </c>
      <c r="J75" s="9">
        <v>34000</v>
      </c>
      <c r="K75" s="9">
        <v>3876</v>
      </c>
      <c r="L75" s="9">
        <v>17527</v>
      </c>
      <c r="M75" s="9">
        <v>21688</v>
      </c>
      <c r="N75" s="9">
        <v>13078</v>
      </c>
      <c r="O75" s="9">
        <v>22970</v>
      </c>
      <c r="P75" s="9">
        <v>21017</v>
      </c>
      <c r="Q75" s="9">
        <v>-589</v>
      </c>
      <c r="R75" s="9">
        <v>3805</v>
      </c>
      <c r="S75" s="9">
        <v>71761</v>
      </c>
      <c r="T75" s="9">
        <v>5364</v>
      </c>
      <c r="U75" s="9">
        <v>7508</v>
      </c>
      <c r="V75" s="13">
        <v>1847</v>
      </c>
      <c r="W75" s="13">
        <v>7848</v>
      </c>
      <c r="X75" s="13">
        <v>39506</v>
      </c>
      <c r="Y75" s="13">
        <v>11404</v>
      </c>
      <c r="Z75" s="13">
        <v>21364</v>
      </c>
      <c r="AA75" s="13">
        <v>11423</v>
      </c>
      <c r="AB75" s="13">
        <v>659</v>
      </c>
      <c r="AC75" s="13">
        <v>24522</v>
      </c>
      <c r="AD75" s="13">
        <v>4428</v>
      </c>
    </row>
    <row r="76" spans="1:30" s="2" customFormat="1" x14ac:dyDescent="0.2">
      <c r="A76" s="25">
        <v>4353</v>
      </c>
      <c r="B76" s="9">
        <v>40166</v>
      </c>
      <c r="C76" s="9">
        <v>46510</v>
      </c>
      <c r="D76" s="9">
        <v>6305</v>
      </c>
      <c r="E76" s="9">
        <v>27695</v>
      </c>
      <c r="F76" s="9">
        <v>3100</v>
      </c>
      <c r="G76" s="9">
        <v>40840</v>
      </c>
      <c r="H76" s="9">
        <v>12852</v>
      </c>
      <c r="I76" s="9">
        <v>5572</v>
      </c>
      <c r="J76" s="9">
        <v>27000</v>
      </c>
      <c r="K76" s="9">
        <v>2251</v>
      </c>
      <c r="L76" s="9">
        <v>7943</v>
      </c>
      <c r="M76" s="9">
        <v>18461</v>
      </c>
      <c r="N76" s="9">
        <v>6359</v>
      </c>
      <c r="O76" s="9">
        <v>29703</v>
      </c>
      <c r="P76" s="9">
        <v>20984</v>
      </c>
      <c r="Q76" s="9">
        <v>-11702</v>
      </c>
      <c r="R76" s="9">
        <v>3700</v>
      </c>
      <c r="S76" s="9">
        <v>46690</v>
      </c>
      <c r="T76" s="9">
        <v>17731</v>
      </c>
      <c r="U76" s="9">
        <v>881</v>
      </c>
      <c r="V76" s="13">
        <v>1364</v>
      </c>
      <c r="W76" s="13">
        <v>0</v>
      </c>
      <c r="X76" s="13">
        <v>51511</v>
      </c>
      <c r="Y76" s="13">
        <v>24537</v>
      </c>
      <c r="Z76" s="13">
        <v>-3498</v>
      </c>
      <c r="AA76" s="13">
        <v>14489</v>
      </c>
      <c r="AB76" s="13">
        <v>5121</v>
      </c>
      <c r="AC76" s="13">
        <v>160</v>
      </c>
      <c r="AD76" s="13">
        <v>-1300</v>
      </c>
    </row>
    <row r="77" spans="1:30" s="2" customFormat="1" x14ac:dyDescent="0.2">
      <c r="A77" s="25">
        <v>4384</v>
      </c>
      <c r="B77" s="9">
        <v>47237</v>
      </c>
      <c r="C77" s="9">
        <v>45736</v>
      </c>
      <c r="D77" s="9">
        <v>4052</v>
      </c>
      <c r="E77" s="9">
        <v>24948</v>
      </c>
      <c r="F77" s="9">
        <v>4200</v>
      </c>
      <c r="G77" s="9">
        <v>30968</v>
      </c>
      <c r="H77" s="9">
        <v>10594</v>
      </c>
      <c r="I77" s="9">
        <v>4305</v>
      </c>
      <c r="J77" s="9">
        <v>23000</v>
      </c>
      <c r="K77" s="9">
        <v>-1278</v>
      </c>
      <c r="L77" s="9">
        <v>20838</v>
      </c>
      <c r="M77" s="9">
        <v>15341</v>
      </c>
      <c r="N77" s="9">
        <v>4392</v>
      </c>
      <c r="O77" s="9">
        <v>26966</v>
      </c>
      <c r="P77" s="9">
        <v>19249</v>
      </c>
      <c r="Q77" s="9">
        <v>-2689</v>
      </c>
      <c r="R77" s="9">
        <v>3100</v>
      </c>
      <c r="S77" s="9">
        <v>42241</v>
      </c>
      <c r="T77" s="9">
        <v>24250</v>
      </c>
      <c r="U77" s="9">
        <v>-1409</v>
      </c>
      <c r="V77" s="13">
        <v>3256</v>
      </c>
      <c r="W77" s="13">
        <v>539</v>
      </c>
      <c r="X77" s="13">
        <v>27102</v>
      </c>
      <c r="Y77" s="13">
        <v>28468</v>
      </c>
      <c r="Z77" s="13">
        <v>6843</v>
      </c>
      <c r="AA77" s="13">
        <v>-6381</v>
      </c>
      <c r="AB77" s="13">
        <v>8951</v>
      </c>
      <c r="AC77" s="13">
        <v>-21497</v>
      </c>
      <c r="AD77" s="13">
        <v>-16342</v>
      </c>
    </row>
    <row r="78" spans="1:30" s="2" customFormat="1" x14ac:dyDescent="0.2">
      <c r="A78" s="25">
        <v>4415</v>
      </c>
      <c r="B78" s="9">
        <v>43409</v>
      </c>
      <c r="C78" s="9">
        <v>31653</v>
      </c>
      <c r="D78" s="9">
        <v>3400</v>
      </c>
      <c r="E78" s="9">
        <v>21600</v>
      </c>
      <c r="F78" s="9">
        <v>3700</v>
      </c>
      <c r="G78" s="9">
        <v>29347</v>
      </c>
      <c r="H78" s="9">
        <v>12377</v>
      </c>
      <c r="I78" s="9">
        <v>10554</v>
      </c>
      <c r="J78" s="9">
        <v>21000</v>
      </c>
      <c r="K78" s="9">
        <v>-1238</v>
      </c>
      <c r="L78" s="9">
        <v>33874</v>
      </c>
      <c r="M78" s="9">
        <v>12058</v>
      </c>
      <c r="N78" s="9">
        <v>2824</v>
      </c>
      <c r="O78" s="9">
        <v>30042</v>
      </c>
      <c r="P78" s="9">
        <v>14365</v>
      </c>
      <c r="Q78" s="9">
        <v>-9489</v>
      </c>
      <c r="R78" s="9">
        <v>4000</v>
      </c>
      <c r="S78" s="9">
        <v>39381</v>
      </c>
      <c r="T78" s="9">
        <v>34278</v>
      </c>
      <c r="U78" s="9">
        <v>-10098</v>
      </c>
      <c r="V78" s="13">
        <v>3991</v>
      </c>
      <c r="W78" s="13">
        <v>1851</v>
      </c>
      <c r="X78" s="13">
        <v>14753</v>
      </c>
      <c r="Y78" s="13">
        <v>33110</v>
      </c>
      <c r="Z78" s="13">
        <v>22821</v>
      </c>
      <c r="AA78" s="13">
        <v>15406</v>
      </c>
      <c r="AB78" s="13">
        <v>16060</v>
      </c>
      <c r="AC78" s="13">
        <v>-19436</v>
      </c>
      <c r="AD78" s="13">
        <v>8124</v>
      </c>
    </row>
    <row r="79" spans="1:30" s="2" customFormat="1" x14ac:dyDescent="0.2">
      <c r="A79" s="25">
        <v>4444</v>
      </c>
      <c r="B79" s="9">
        <v>49562</v>
      </c>
      <c r="C79" s="9">
        <v>42909</v>
      </c>
      <c r="D79" s="9">
        <v>4285</v>
      </c>
      <c r="E79" s="9">
        <v>37715</v>
      </c>
      <c r="F79" s="9">
        <v>7100</v>
      </c>
      <c r="G79" s="9">
        <v>37736</v>
      </c>
      <c r="H79" s="9">
        <v>36226</v>
      </c>
      <c r="I79" s="9">
        <v>9612</v>
      </c>
      <c r="J79" s="9">
        <v>35000</v>
      </c>
      <c r="K79" s="9">
        <v>5651</v>
      </c>
      <c r="L79" s="9">
        <v>33179</v>
      </c>
      <c r="M79" s="9">
        <v>41789</v>
      </c>
      <c r="N79" s="9">
        <v>14427</v>
      </c>
      <c r="O79" s="9">
        <v>37923</v>
      </c>
      <c r="P79" s="9">
        <v>33803</v>
      </c>
      <c r="Q79" s="9">
        <v>25037</v>
      </c>
      <c r="R79" s="9">
        <v>6100</v>
      </c>
      <c r="S79" s="9">
        <v>98485</v>
      </c>
      <c r="T79" s="9">
        <v>43021</v>
      </c>
      <c r="U79" s="9">
        <v>-61417</v>
      </c>
      <c r="V79" s="13">
        <v>4586</v>
      </c>
      <c r="W79" s="13">
        <v>0</v>
      </c>
      <c r="X79" s="13">
        <v>7938</v>
      </c>
      <c r="Y79" s="13">
        <v>28059</v>
      </c>
      <c r="Z79" s="13">
        <v>12355</v>
      </c>
      <c r="AA79" s="13">
        <v>10227</v>
      </c>
      <c r="AB79" s="13">
        <v>101588</v>
      </c>
      <c r="AC79" s="13">
        <v>-33703</v>
      </c>
      <c r="AD79" s="13">
        <v>-10835</v>
      </c>
    </row>
    <row r="80" spans="1:30" s="2" customFormat="1" x14ac:dyDescent="0.2">
      <c r="A80" s="25">
        <v>4475</v>
      </c>
      <c r="B80" s="9">
        <v>84179</v>
      </c>
      <c r="C80" s="9">
        <v>63244</v>
      </c>
      <c r="D80" s="9">
        <v>8789</v>
      </c>
      <c r="E80" s="9">
        <v>104211</v>
      </c>
      <c r="F80" s="9">
        <v>53200</v>
      </c>
      <c r="G80" s="9">
        <v>-29622</v>
      </c>
      <c r="H80" s="9">
        <v>144522</v>
      </c>
      <c r="I80" s="9">
        <v>-32815</v>
      </c>
      <c r="J80" s="9">
        <v>60000</v>
      </c>
      <c r="K80" s="9">
        <v>17038</v>
      </c>
      <c r="L80" s="9">
        <v>58422</v>
      </c>
      <c r="M80" s="9">
        <v>122286</v>
      </c>
      <c r="N80" s="9">
        <v>29252</v>
      </c>
      <c r="O80" s="9">
        <v>40211</v>
      </c>
      <c r="P80" s="9">
        <v>56820</v>
      </c>
      <c r="Q80" s="9">
        <v>6841</v>
      </c>
      <c r="R80" s="9">
        <v>5708</v>
      </c>
      <c r="S80" s="9">
        <v>243880</v>
      </c>
      <c r="T80" s="9">
        <v>40911</v>
      </c>
      <c r="U80" s="9">
        <v>-174669</v>
      </c>
      <c r="V80" s="13">
        <v>2486</v>
      </c>
      <c r="W80" s="13">
        <v>86512</v>
      </c>
      <c r="X80" s="13">
        <v>-40985</v>
      </c>
      <c r="Y80" s="13">
        <v>36146</v>
      </c>
      <c r="Z80" s="13">
        <v>46444</v>
      </c>
      <c r="AA80" s="13">
        <v>-65848</v>
      </c>
      <c r="AB80" s="13">
        <v>51794</v>
      </c>
      <c r="AC80" s="13">
        <v>-47074</v>
      </c>
      <c r="AD80" s="13">
        <v>-53699</v>
      </c>
    </row>
    <row r="81" spans="1:30" s="2" customFormat="1" x14ac:dyDescent="0.2">
      <c r="A81" s="25">
        <v>4505</v>
      </c>
      <c r="B81" s="9">
        <v>469364</v>
      </c>
      <c r="C81" s="9">
        <v>398814</v>
      </c>
      <c r="D81" s="9">
        <v>34103</v>
      </c>
      <c r="E81" s="9">
        <v>328907</v>
      </c>
      <c r="F81" s="9">
        <v>78800</v>
      </c>
      <c r="G81" s="9">
        <v>426861</v>
      </c>
      <c r="H81" s="9">
        <v>352771</v>
      </c>
      <c r="I81" s="9">
        <v>437</v>
      </c>
      <c r="J81" s="9">
        <v>162000</v>
      </c>
      <c r="K81" s="9">
        <v>11126</v>
      </c>
      <c r="L81" s="9">
        <v>105220</v>
      </c>
      <c r="M81" s="9">
        <v>455609</v>
      </c>
      <c r="N81" s="9">
        <v>86964</v>
      </c>
      <c r="O81" s="9">
        <v>126630</v>
      </c>
      <c r="P81" s="9">
        <v>120378</v>
      </c>
      <c r="Q81" s="9">
        <v>-41958</v>
      </c>
      <c r="R81" s="9">
        <v>33318</v>
      </c>
      <c r="S81" s="9">
        <v>438143</v>
      </c>
      <c r="T81" s="9">
        <v>208296</v>
      </c>
      <c r="U81" s="9">
        <v>-111631</v>
      </c>
      <c r="V81" s="13">
        <v>1805</v>
      </c>
      <c r="W81" s="13">
        <v>0</v>
      </c>
      <c r="X81" s="13">
        <v>-43247</v>
      </c>
      <c r="Y81" s="13">
        <v>30525</v>
      </c>
      <c r="Z81" s="13">
        <v>7126</v>
      </c>
      <c r="AA81" s="13">
        <v>17061</v>
      </c>
      <c r="AB81" s="13">
        <v>160</v>
      </c>
      <c r="AC81" s="13">
        <v>234</v>
      </c>
      <c r="AD81" s="13">
        <v>-5212</v>
      </c>
    </row>
    <row r="82" spans="1:30" s="2" customFormat="1" x14ac:dyDescent="0.2">
      <c r="A82" s="25">
        <v>4536</v>
      </c>
      <c r="B82" s="9">
        <v>1164973</v>
      </c>
      <c r="C82" s="9">
        <v>570865</v>
      </c>
      <c r="D82" s="9">
        <v>62529</v>
      </c>
      <c r="E82" s="9">
        <v>395599</v>
      </c>
      <c r="F82" s="9">
        <v>79500</v>
      </c>
      <c r="G82" s="9">
        <v>386835</v>
      </c>
      <c r="H82" s="9">
        <v>180894</v>
      </c>
      <c r="I82" s="9">
        <v>45728</v>
      </c>
      <c r="J82" s="9">
        <v>584100</v>
      </c>
      <c r="K82" s="9">
        <v>26255</v>
      </c>
      <c r="L82" s="9">
        <v>264252</v>
      </c>
      <c r="M82" s="9">
        <v>636888</v>
      </c>
      <c r="N82" s="9">
        <v>183933</v>
      </c>
      <c r="O82" s="9">
        <v>396929</v>
      </c>
      <c r="P82" s="9">
        <v>197439</v>
      </c>
      <c r="Q82" s="9">
        <v>101369</v>
      </c>
      <c r="R82" s="9">
        <v>113289</v>
      </c>
      <c r="S82" s="9">
        <v>410531</v>
      </c>
      <c r="T82" s="9">
        <v>286537</v>
      </c>
      <c r="U82" s="9">
        <v>62651</v>
      </c>
      <c r="V82" s="13">
        <v>572</v>
      </c>
      <c r="W82" s="13">
        <v>262</v>
      </c>
      <c r="X82" s="13">
        <v>806</v>
      </c>
      <c r="Y82" s="13">
        <v>12713</v>
      </c>
      <c r="Z82" s="13">
        <v>8899</v>
      </c>
      <c r="AA82" s="13">
        <v>66009</v>
      </c>
      <c r="AB82" s="13">
        <v>271</v>
      </c>
      <c r="AC82" s="13">
        <v>-5174</v>
      </c>
      <c r="AD82" s="13">
        <v>-30523</v>
      </c>
    </row>
    <row r="83" spans="1:30" s="2" customFormat="1" x14ac:dyDescent="0.2">
      <c r="A83" s="25">
        <v>4566</v>
      </c>
      <c r="B83" s="9">
        <v>617765</v>
      </c>
      <c r="C83" s="9">
        <v>386645</v>
      </c>
      <c r="D83" s="9">
        <v>45020</v>
      </c>
      <c r="E83" s="9">
        <v>226962</v>
      </c>
      <c r="F83" s="9">
        <v>24800</v>
      </c>
      <c r="G83" s="9">
        <v>184796</v>
      </c>
      <c r="H83" s="9">
        <v>89615</v>
      </c>
      <c r="I83" s="9">
        <v>45258</v>
      </c>
      <c r="J83" s="9">
        <v>416400</v>
      </c>
      <c r="K83" s="9">
        <v>31165</v>
      </c>
      <c r="L83" s="9">
        <v>88744</v>
      </c>
      <c r="M83" s="9">
        <v>236885</v>
      </c>
      <c r="N83" s="9">
        <v>91355</v>
      </c>
      <c r="O83" s="9">
        <v>136249</v>
      </c>
      <c r="P83" s="9">
        <v>106159</v>
      </c>
      <c r="Q83" s="9">
        <v>86269</v>
      </c>
      <c r="R83" s="9">
        <v>30793</v>
      </c>
      <c r="S83" s="9">
        <v>181875</v>
      </c>
      <c r="T83" s="9">
        <v>150193</v>
      </c>
      <c r="U83" s="9">
        <v>29288</v>
      </c>
      <c r="V83" s="13">
        <v>2027</v>
      </c>
      <c r="W83" s="13">
        <v>83</v>
      </c>
      <c r="X83" s="13">
        <v>59763</v>
      </c>
      <c r="Y83" s="13">
        <v>8457</v>
      </c>
      <c r="Z83" s="13">
        <v>45674</v>
      </c>
      <c r="AA83" s="13">
        <v>71414</v>
      </c>
      <c r="AB83" s="13">
        <v>130</v>
      </c>
      <c r="AC83" s="13">
        <v>38945</v>
      </c>
      <c r="AD83" s="13">
        <v>5761</v>
      </c>
    </row>
    <row r="84" spans="1:30" s="2" customFormat="1" x14ac:dyDescent="0.2">
      <c r="A84" s="25">
        <v>4597</v>
      </c>
      <c r="B84" s="9">
        <v>218221</v>
      </c>
      <c r="C84" s="9">
        <v>162211</v>
      </c>
      <c r="D84" s="9">
        <v>15671</v>
      </c>
      <c r="E84" s="9">
        <v>87399</v>
      </c>
      <c r="F84" s="9">
        <v>7400</v>
      </c>
      <c r="G84" s="9">
        <v>82791</v>
      </c>
      <c r="H84" s="9">
        <v>50220</v>
      </c>
      <c r="I84" s="9">
        <v>12660</v>
      </c>
      <c r="J84" s="9">
        <v>168800</v>
      </c>
      <c r="K84" s="9">
        <v>10118</v>
      </c>
      <c r="L84" s="9">
        <v>67098</v>
      </c>
      <c r="M84" s="9">
        <v>56093</v>
      </c>
      <c r="N84" s="9">
        <v>68139</v>
      </c>
      <c r="O84" s="9">
        <v>60214</v>
      </c>
      <c r="P84" s="9">
        <v>56879</v>
      </c>
      <c r="Q84" s="9">
        <v>66978</v>
      </c>
      <c r="R84" s="9">
        <v>17578</v>
      </c>
      <c r="S84" s="9">
        <v>104016</v>
      </c>
      <c r="T84" s="9">
        <v>91285</v>
      </c>
      <c r="U84" s="9">
        <v>-41399</v>
      </c>
      <c r="V84" s="13">
        <v>3415</v>
      </c>
      <c r="W84" s="13">
        <v>766</v>
      </c>
      <c r="X84" s="13">
        <v>-1900</v>
      </c>
      <c r="Y84" s="13">
        <v>10587</v>
      </c>
      <c r="Z84" s="13">
        <v>23131</v>
      </c>
      <c r="AA84" s="13">
        <v>-7611</v>
      </c>
      <c r="AB84" s="13">
        <v>866</v>
      </c>
      <c r="AC84" s="13">
        <v>62032</v>
      </c>
      <c r="AD84" s="13">
        <v>43101</v>
      </c>
    </row>
    <row r="85" spans="1:30" s="2" customFormat="1" x14ac:dyDescent="0.2">
      <c r="A85" s="25">
        <v>4628</v>
      </c>
      <c r="B85" s="9">
        <v>108734</v>
      </c>
      <c r="C85" s="9">
        <v>59459</v>
      </c>
      <c r="D85" s="9">
        <v>12504</v>
      </c>
      <c r="E85" s="9">
        <v>45334</v>
      </c>
      <c r="F85" s="9">
        <v>2700</v>
      </c>
      <c r="G85" s="9">
        <v>44158</v>
      </c>
      <c r="H85" s="9">
        <v>26921</v>
      </c>
      <c r="I85" s="9">
        <v>4243</v>
      </c>
      <c r="J85" s="9">
        <v>66500</v>
      </c>
      <c r="K85" s="9">
        <v>6791</v>
      </c>
      <c r="L85" s="9">
        <v>36525</v>
      </c>
      <c r="M85" s="9">
        <v>25341</v>
      </c>
      <c r="N85" s="9">
        <v>36742</v>
      </c>
      <c r="O85" s="9">
        <v>38187</v>
      </c>
      <c r="P85" s="9">
        <v>31263</v>
      </c>
      <c r="Q85" s="9">
        <v>4782</v>
      </c>
      <c r="R85" s="9">
        <v>5115</v>
      </c>
      <c r="S85" s="9">
        <v>79690</v>
      </c>
      <c r="T85" s="9">
        <v>102295</v>
      </c>
      <c r="U85" s="9">
        <v>-105742</v>
      </c>
      <c r="V85" s="13">
        <v>3165</v>
      </c>
      <c r="W85" s="13">
        <v>32847</v>
      </c>
      <c r="X85" s="13">
        <v>52967</v>
      </c>
      <c r="Y85" s="13">
        <v>10964</v>
      </c>
      <c r="Z85" s="13">
        <v>-19356</v>
      </c>
      <c r="AA85" s="13">
        <v>-3441</v>
      </c>
      <c r="AB85" s="13">
        <v>359</v>
      </c>
      <c r="AC85" s="13">
        <v>19421</v>
      </c>
      <c r="AD85" s="13">
        <v>67183</v>
      </c>
    </row>
    <row r="86" spans="1:30" s="2" customFormat="1" x14ac:dyDescent="0.2">
      <c r="A86" s="25">
        <v>4658</v>
      </c>
      <c r="B86" s="9">
        <v>92922</v>
      </c>
      <c r="C86" s="9">
        <v>68921</v>
      </c>
      <c r="D86" s="9">
        <v>10093</v>
      </c>
      <c r="E86" s="9">
        <v>46907</v>
      </c>
      <c r="F86" s="9">
        <v>6000</v>
      </c>
      <c r="G86" s="9">
        <v>20495</v>
      </c>
      <c r="H86" s="9">
        <v>37121</v>
      </c>
      <c r="I86" s="9">
        <v>8981</v>
      </c>
      <c r="J86" s="9">
        <v>53000</v>
      </c>
      <c r="K86" s="9">
        <v>7453</v>
      </c>
      <c r="L86" s="9">
        <v>41146</v>
      </c>
      <c r="M86" s="9">
        <v>30779</v>
      </c>
      <c r="N86" s="9">
        <v>14240</v>
      </c>
      <c r="O86" s="9">
        <v>36342</v>
      </c>
      <c r="P86" s="9">
        <v>26834</v>
      </c>
      <c r="Q86" s="9">
        <v>16110</v>
      </c>
      <c r="R86" s="9">
        <v>23608</v>
      </c>
      <c r="S86" s="9">
        <v>36232</v>
      </c>
      <c r="T86" s="9">
        <v>55927</v>
      </c>
      <c r="U86" s="9">
        <v>3162</v>
      </c>
      <c r="V86" s="13">
        <v>2689</v>
      </c>
      <c r="W86" s="13">
        <v>47251</v>
      </c>
      <c r="X86" s="13">
        <v>2492</v>
      </c>
      <c r="Y86" s="13">
        <v>6169</v>
      </c>
      <c r="Z86" s="13">
        <v>-20621</v>
      </c>
      <c r="AA86" s="13">
        <v>24217</v>
      </c>
      <c r="AB86" s="13">
        <v>381</v>
      </c>
      <c r="AC86" s="13">
        <v>31696</v>
      </c>
      <c r="AD86" s="13">
        <v>-5048</v>
      </c>
    </row>
    <row r="87" spans="1:30" s="2" customFormat="1" x14ac:dyDescent="0.2">
      <c r="A87" s="25">
        <v>4689</v>
      </c>
      <c r="B87" s="9">
        <v>53868</v>
      </c>
      <c r="C87" s="9">
        <v>60387</v>
      </c>
      <c r="D87" s="9">
        <v>5327</v>
      </c>
      <c r="E87" s="9">
        <v>23673</v>
      </c>
      <c r="F87" s="9">
        <v>4400</v>
      </c>
      <c r="G87" s="9">
        <v>35834</v>
      </c>
      <c r="H87" s="9">
        <v>33100</v>
      </c>
      <c r="I87" s="9">
        <v>12471</v>
      </c>
      <c r="J87" s="9">
        <v>45000</v>
      </c>
      <c r="K87" s="9">
        <v>12715</v>
      </c>
      <c r="L87" s="9">
        <v>22397</v>
      </c>
      <c r="M87" s="9">
        <v>23895</v>
      </c>
      <c r="N87" s="9">
        <v>10175</v>
      </c>
      <c r="O87" s="9">
        <v>37167</v>
      </c>
      <c r="P87" s="9">
        <v>27068</v>
      </c>
      <c r="Q87" s="9">
        <v>30186</v>
      </c>
      <c r="R87" s="9">
        <v>11905</v>
      </c>
      <c r="S87" s="9">
        <v>27102</v>
      </c>
      <c r="T87" s="9">
        <v>28091</v>
      </c>
      <c r="U87" s="9">
        <v>28305</v>
      </c>
      <c r="V87" s="13">
        <v>1784</v>
      </c>
      <c r="W87" s="13">
        <v>780</v>
      </c>
      <c r="X87" s="13">
        <v>2296</v>
      </c>
      <c r="Y87" s="13">
        <v>7914</v>
      </c>
      <c r="Z87" s="13">
        <v>4728</v>
      </c>
      <c r="AA87" s="13">
        <v>7112</v>
      </c>
      <c r="AB87" s="13">
        <v>508</v>
      </c>
      <c r="AC87" s="13">
        <v>-45305</v>
      </c>
      <c r="AD87" s="13">
        <v>-4708</v>
      </c>
    </row>
    <row r="88" spans="1:30" s="2" customFormat="1" x14ac:dyDescent="0.2">
      <c r="A88" s="25">
        <v>4719</v>
      </c>
      <c r="B88" s="9">
        <v>45820</v>
      </c>
      <c r="C88" s="9">
        <v>45883</v>
      </c>
      <c r="D88" s="9">
        <v>5704</v>
      </c>
      <c r="E88" s="9">
        <v>22296</v>
      </c>
      <c r="F88" s="9">
        <v>1500</v>
      </c>
      <c r="G88" s="9">
        <v>36763</v>
      </c>
      <c r="H88" s="9">
        <v>17474</v>
      </c>
      <c r="I88" s="9">
        <v>-4400</v>
      </c>
      <c r="J88" s="9">
        <v>61000</v>
      </c>
      <c r="K88" s="9">
        <v>-6239</v>
      </c>
      <c r="L88" s="9">
        <v>13858</v>
      </c>
      <c r="M88" s="9">
        <v>13574</v>
      </c>
      <c r="N88" s="9">
        <v>3544</v>
      </c>
      <c r="O88" s="9">
        <v>24052</v>
      </c>
      <c r="P88" s="9">
        <v>13908</v>
      </c>
      <c r="Q88" s="9">
        <v>-23998</v>
      </c>
      <c r="R88" s="9">
        <v>2900</v>
      </c>
      <c r="S88" s="9">
        <v>26794</v>
      </c>
      <c r="T88" s="9">
        <v>13259</v>
      </c>
      <c r="U88" s="9">
        <v>-8653</v>
      </c>
      <c r="V88" s="13">
        <v>1147</v>
      </c>
      <c r="W88" s="13">
        <v>2510</v>
      </c>
      <c r="X88" s="13">
        <v>35378</v>
      </c>
      <c r="Y88" s="13">
        <v>12501</v>
      </c>
      <c r="Z88" s="13">
        <v>44349</v>
      </c>
      <c r="AA88" s="13">
        <v>14537</v>
      </c>
      <c r="AB88" s="13">
        <v>3667</v>
      </c>
      <c r="AC88" s="13">
        <v>-6339</v>
      </c>
      <c r="AD88" s="13">
        <v>-2701</v>
      </c>
    </row>
    <row r="89" spans="1:30" s="2" customFormat="1" x14ac:dyDescent="0.2">
      <c r="A89" s="25">
        <v>4750</v>
      </c>
      <c r="B89" s="9">
        <v>45295</v>
      </c>
      <c r="C89" s="9">
        <v>54887</v>
      </c>
      <c r="D89" s="9">
        <v>3723</v>
      </c>
      <c r="E89" s="9">
        <v>21277</v>
      </c>
      <c r="F89" s="9">
        <v>2600</v>
      </c>
      <c r="G89" s="9">
        <v>28779</v>
      </c>
      <c r="H89" s="9">
        <v>15508</v>
      </c>
      <c r="I89" s="9">
        <v>6971</v>
      </c>
      <c r="J89" s="9">
        <v>33000</v>
      </c>
      <c r="K89" s="9">
        <v>-170</v>
      </c>
      <c r="L89" s="9">
        <v>22893</v>
      </c>
      <c r="M89" s="9">
        <v>17144</v>
      </c>
      <c r="N89" s="9">
        <v>8390</v>
      </c>
      <c r="O89" s="9">
        <v>34464</v>
      </c>
      <c r="P89" s="9">
        <v>24893</v>
      </c>
      <c r="Q89" s="9">
        <v>2005</v>
      </c>
      <c r="R89" s="9">
        <v>2500</v>
      </c>
      <c r="S89" s="9">
        <v>20626</v>
      </c>
      <c r="T89" s="9">
        <v>16451</v>
      </c>
      <c r="U89" s="9">
        <v>-7196</v>
      </c>
      <c r="V89" s="13">
        <v>1280</v>
      </c>
      <c r="W89" s="13">
        <v>594</v>
      </c>
      <c r="X89" s="13">
        <v>19702</v>
      </c>
      <c r="Y89" s="13">
        <v>20468</v>
      </c>
      <c r="Z89" s="13">
        <v>27624</v>
      </c>
      <c r="AA89" s="13">
        <v>-15128</v>
      </c>
      <c r="AB89" s="13">
        <v>6125</v>
      </c>
      <c r="AC89" s="13">
        <v>-18251</v>
      </c>
      <c r="AD89" s="13">
        <v>-2746</v>
      </c>
    </row>
    <row r="90" spans="1:30" s="2" customFormat="1" x14ac:dyDescent="0.2">
      <c r="A90" s="25">
        <v>4781</v>
      </c>
      <c r="B90" s="9">
        <v>37443</v>
      </c>
      <c r="C90" s="9">
        <v>38937</v>
      </c>
      <c r="D90" s="9">
        <v>3277</v>
      </c>
      <c r="E90" s="9">
        <v>16723</v>
      </c>
      <c r="F90" s="9">
        <v>3300</v>
      </c>
      <c r="G90" s="9">
        <v>27414</v>
      </c>
      <c r="H90" s="9">
        <v>18081</v>
      </c>
      <c r="I90" s="9">
        <v>9860</v>
      </c>
      <c r="J90" s="9">
        <v>26000</v>
      </c>
      <c r="K90" s="9">
        <v>3558</v>
      </c>
      <c r="L90" s="9">
        <v>30123</v>
      </c>
      <c r="M90" s="9">
        <v>14450</v>
      </c>
      <c r="N90" s="9">
        <v>6417</v>
      </c>
      <c r="O90" s="9">
        <v>32972</v>
      </c>
      <c r="P90" s="9">
        <v>18393</v>
      </c>
      <c r="Q90" s="9">
        <v>-5143</v>
      </c>
      <c r="R90" s="9">
        <v>2800</v>
      </c>
      <c r="S90" s="9">
        <v>24848</v>
      </c>
      <c r="T90" s="9">
        <v>24872</v>
      </c>
      <c r="U90" s="9">
        <v>-20289</v>
      </c>
      <c r="V90" s="13">
        <v>2321</v>
      </c>
      <c r="W90" s="13">
        <v>2246</v>
      </c>
      <c r="X90" s="13">
        <v>20849</v>
      </c>
      <c r="Y90" s="13">
        <v>17716</v>
      </c>
      <c r="Z90" s="13">
        <v>60884</v>
      </c>
      <c r="AA90" s="13">
        <v>-28085</v>
      </c>
      <c r="AB90" s="13">
        <v>8824</v>
      </c>
      <c r="AC90" s="13">
        <v>-23378</v>
      </c>
      <c r="AD90" s="13">
        <v>4632</v>
      </c>
    </row>
    <row r="91" spans="1:30" s="2" customFormat="1" x14ac:dyDescent="0.2">
      <c r="A91" s="25">
        <v>4809</v>
      </c>
      <c r="B91" s="9">
        <v>43405</v>
      </c>
      <c r="C91" s="9">
        <v>45859</v>
      </c>
      <c r="D91" s="9">
        <v>4055</v>
      </c>
      <c r="E91" s="9">
        <v>25945</v>
      </c>
      <c r="F91" s="9">
        <v>6200</v>
      </c>
      <c r="G91" s="9">
        <v>32860</v>
      </c>
      <c r="H91" s="9">
        <v>40515</v>
      </c>
      <c r="I91" s="9">
        <v>9501</v>
      </c>
      <c r="J91" s="9">
        <v>61000</v>
      </c>
      <c r="K91" s="9">
        <v>10247</v>
      </c>
      <c r="L91" s="9">
        <v>60321</v>
      </c>
      <c r="M91" s="9">
        <v>42250</v>
      </c>
      <c r="N91" s="9">
        <v>21433</v>
      </c>
      <c r="O91" s="9">
        <v>30492</v>
      </c>
      <c r="P91" s="9">
        <v>31196</v>
      </c>
      <c r="Q91" s="9">
        <v>1632</v>
      </c>
      <c r="R91" s="9">
        <v>8400</v>
      </c>
      <c r="S91" s="9">
        <v>65373</v>
      </c>
      <c r="T91" s="9">
        <v>34357</v>
      </c>
      <c r="U91" s="9">
        <v>-51700</v>
      </c>
      <c r="V91" s="13">
        <v>3024</v>
      </c>
      <c r="W91" s="13">
        <v>15202</v>
      </c>
      <c r="X91" s="13">
        <v>10925</v>
      </c>
      <c r="Y91" s="13">
        <v>19850</v>
      </c>
      <c r="Z91" s="13">
        <v>56890</v>
      </c>
      <c r="AA91" s="13">
        <v>34152</v>
      </c>
      <c r="AB91" s="13">
        <v>30559</v>
      </c>
      <c r="AC91" s="13">
        <v>-19644</v>
      </c>
      <c r="AD91" s="13">
        <v>6631</v>
      </c>
    </row>
    <row r="92" spans="1:30" s="2" customFormat="1" x14ac:dyDescent="0.2">
      <c r="A92" s="25">
        <v>4840</v>
      </c>
      <c r="B92" s="9">
        <v>178781</v>
      </c>
      <c r="C92" s="9">
        <v>144554</v>
      </c>
      <c r="D92" s="9">
        <v>9366</v>
      </c>
      <c r="E92" s="9">
        <v>97634</v>
      </c>
      <c r="F92" s="9">
        <v>28000</v>
      </c>
      <c r="G92" s="9">
        <v>122548</v>
      </c>
      <c r="H92" s="9">
        <v>222157</v>
      </c>
      <c r="I92" s="9">
        <v>-82915</v>
      </c>
      <c r="J92" s="9">
        <v>135000</v>
      </c>
      <c r="K92" s="9">
        <v>27549</v>
      </c>
      <c r="L92" s="9">
        <v>87398</v>
      </c>
      <c r="M92" s="9">
        <v>236640</v>
      </c>
      <c r="N92" s="9">
        <v>80745</v>
      </c>
      <c r="O92" s="9">
        <v>101962</v>
      </c>
      <c r="P92" s="9">
        <v>70810</v>
      </c>
      <c r="Q92" s="9">
        <v>37783</v>
      </c>
      <c r="R92" s="9">
        <v>20108</v>
      </c>
      <c r="S92" s="9">
        <v>141192</v>
      </c>
      <c r="T92" s="9">
        <v>132878</v>
      </c>
      <c r="U92" s="9">
        <v>37472</v>
      </c>
      <c r="V92" s="13">
        <v>1441</v>
      </c>
      <c r="W92" s="13">
        <v>2290</v>
      </c>
      <c r="X92" s="13">
        <v>9719</v>
      </c>
      <c r="Y92" s="13">
        <v>24246</v>
      </c>
      <c r="Z92" s="13">
        <v>80825</v>
      </c>
      <c r="AA92" s="13">
        <v>8217</v>
      </c>
      <c r="AB92" s="13">
        <v>12257</v>
      </c>
      <c r="AC92" s="13">
        <v>8028</v>
      </c>
      <c r="AD92" s="13">
        <v>5162</v>
      </c>
    </row>
    <row r="93" spans="1:30" s="2" customFormat="1" x14ac:dyDescent="0.2">
      <c r="A93" s="25">
        <v>4870</v>
      </c>
      <c r="B93" s="9">
        <v>452171</v>
      </c>
      <c r="C93" s="9">
        <v>341949</v>
      </c>
      <c r="D93" s="9">
        <v>31327</v>
      </c>
      <c r="E93" s="9">
        <v>208683</v>
      </c>
      <c r="F93" s="9">
        <v>51800</v>
      </c>
      <c r="G93" s="9">
        <v>171747</v>
      </c>
      <c r="H93" s="9">
        <v>244586</v>
      </c>
      <c r="I93" s="9">
        <v>-58654</v>
      </c>
      <c r="J93" s="9">
        <v>269300</v>
      </c>
      <c r="K93" s="9">
        <v>4657</v>
      </c>
      <c r="L93" s="9">
        <v>119790</v>
      </c>
      <c r="M93" s="9">
        <v>376532</v>
      </c>
      <c r="N93" s="9">
        <v>94274</v>
      </c>
      <c r="O93" s="9">
        <v>168663</v>
      </c>
      <c r="P93" s="9">
        <v>101270</v>
      </c>
      <c r="Q93" s="9">
        <v>-3249</v>
      </c>
      <c r="R93" s="9">
        <v>74118</v>
      </c>
      <c r="S93" s="9">
        <v>273273</v>
      </c>
      <c r="T93" s="9">
        <v>146824</v>
      </c>
      <c r="U93" s="9">
        <v>201712</v>
      </c>
      <c r="V93" s="13">
        <v>865</v>
      </c>
      <c r="W93" s="13">
        <v>0</v>
      </c>
      <c r="X93" s="13">
        <v>-70824</v>
      </c>
      <c r="Y93" s="13">
        <v>17406</v>
      </c>
      <c r="Z93" s="13">
        <v>33097</v>
      </c>
      <c r="AA93" s="13">
        <v>-22770</v>
      </c>
      <c r="AB93" s="13">
        <v>10074</v>
      </c>
      <c r="AC93" s="13">
        <v>6183</v>
      </c>
      <c r="AD93" s="13">
        <v>235</v>
      </c>
    </row>
    <row r="94" spans="1:30" s="2" customFormat="1" x14ac:dyDescent="0.2">
      <c r="A94" s="25">
        <v>4901</v>
      </c>
      <c r="B94" s="9">
        <v>454694</v>
      </c>
      <c r="C94" s="9">
        <v>365228</v>
      </c>
      <c r="D94" s="9">
        <v>35039</v>
      </c>
      <c r="E94" s="9">
        <v>196389</v>
      </c>
      <c r="F94" s="9">
        <v>40700</v>
      </c>
      <c r="G94" s="9">
        <v>123751</v>
      </c>
      <c r="H94" s="9">
        <v>152848</v>
      </c>
      <c r="I94" s="9">
        <v>8857</v>
      </c>
      <c r="J94" s="9">
        <v>523100</v>
      </c>
      <c r="K94" s="9">
        <v>28560</v>
      </c>
      <c r="L94" s="9">
        <v>104781</v>
      </c>
      <c r="M94" s="9">
        <v>264506</v>
      </c>
      <c r="N94" s="9">
        <v>77660</v>
      </c>
      <c r="O94" s="9">
        <v>173625</v>
      </c>
      <c r="P94" s="9">
        <v>90024</v>
      </c>
      <c r="Q94" s="9">
        <v>16438</v>
      </c>
      <c r="R94" s="9">
        <v>43889</v>
      </c>
      <c r="S94" s="9">
        <v>238565</v>
      </c>
      <c r="T94" s="9">
        <v>145432</v>
      </c>
      <c r="U94" s="9">
        <v>60901</v>
      </c>
      <c r="V94" s="13">
        <v>516</v>
      </c>
      <c r="W94" s="13">
        <v>132</v>
      </c>
      <c r="X94" s="13">
        <v>-69876</v>
      </c>
      <c r="Y94" s="13">
        <v>6261</v>
      </c>
      <c r="Z94" s="13">
        <v>44475</v>
      </c>
      <c r="AA94" s="13">
        <v>7230</v>
      </c>
      <c r="AB94" s="13">
        <v>61</v>
      </c>
      <c r="AC94" s="13">
        <v>22896</v>
      </c>
      <c r="AD94" s="13">
        <v>-2611</v>
      </c>
    </row>
    <row r="95" spans="1:30" s="2" customFormat="1" x14ac:dyDescent="0.2">
      <c r="A95" s="25">
        <v>4931</v>
      </c>
      <c r="B95" s="9">
        <v>223095</v>
      </c>
      <c r="C95" s="9">
        <v>190952</v>
      </c>
      <c r="D95" s="9">
        <v>21674</v>
      </c>
      <c r="E95" s="9">
        <v>93208</v>
      </c>
      <c r="F95" s="9">
        <v>10200</v>
      </c>
      <c r="G95" s="9">
        <v>73128</v>
      </c>
      <c r="H95" s="9">
        <v>69657</v>
      </c>
      <c r="I95" s="9">
        <v>8179</v>
      </c>
      <c r="J95" s="9">
        <v>361900</v>
      </c>
      <c r="K95" s="9">
        <v>35819</v>
      </c>
      <c r="L95" s="9">
        <v>45590</v>
      </c>
      <c r="M95" s="9">
        <v>148506</v>
      </c>
      <c r="N95" s="9">
        <v>101204</v>
      </c>
      <c r="O95" s="9">
        <v>123457</v>
      </c>
      <c r="P95" s="9">
        <v>71680</v>
      </c>
      <c r="Q95" s="9">
        <v>190302</v>
      </c>
      <c r="R95" s="9">
        <v>28393</v>
      </c>
      <c r="S95" s="9">
        <v>81765</v>
      </c>
      <c r="T95" s="9">
        <v>134309</v>
      </c>
      <c r="U95" s="9">
        <v>-28541</v>
      </c>
      <c r="V95" s="13">
        <v>1531</v>
      </c>
      <c r="W95" s="13">
        <v>3879</v>
      </c>
      <c r="X95" s="13">
        <v>7270</v>
      </c>
      <c r="Y95" s="13">
        <v>5872</v>
      </c>
      <c r="Z95" s="13">
        <v>155665</v>
      </c>
      <c r="AA95" s="13">
        <v>66140</v>
      </c>
      <c r="AB95" s="13">
        <v>15</v>
      </c>
      <c r="AC95" s="13">
        <v>63412</v>
      </c>
      <c r="AD95" s="13">
        <v>-4</v>
      </c>
    </row>
    <row r="96" spans="1:30" s="2" customFormat="1" x14ac:dyDescent="0.2">
      <c r="A96" s="25">
        <v>4962</v>
      </c>
      <c r="B96" s="9">
        <v>111851</v>
      </c>
      <c r="C96" s="9">
        <v>88025</v>
      </c>
      <c r="D96" s="9">
        <v>10243</v>
      </c>
      <c r="E96" s="9">
        <v>66427</v>
      </c>
      <c r="F96" s="9">
        <v>4600</v>
      </c>
      <c r="G96" s="9">
        <v>23735</v>
      </c>
      <c r="H96" s="9">
        <v>39141</v>
      </c>
      <c r="I96" s="9">
        <v>-3027</v>
      </c>
      <c r="J96" s="9">
        <v>156200</v>
      </c>
      <c r="K96" s="9">
        <v>17017</v>
      </c>
      <c r="L96" s="9">
        <v>41223</v>
      </c>
      <c r="M96" s="9">
        <v>30870</v>
      </c>
      <c r="N96" s="9">
        <v>57634</v>
      </c>
      <c r="O96" s="9">
        <v>53435</v>
      </c>
      <c r="P96" s="9">
        <v>37071</v>
      </c>
      <c r="Q96" s="9">
        <v>26549</v>
      </c>
      <c r="R96" s="9">
        <v>17978</v>
      </c>
      <c r="S96" s="9">
        <v>43310</v>
      </c>
      <c r="T96" s="9">
        <v>117505</v>
      </c>
      <c r="U96" s="9">
        <v>-64916</v>
      </c>
      <c r="V96" s="13">
        <v>2663</v>
      </c>
      <c r="W96" s="13">
        <v>73316</v>
      </c>
      <c r="X96" s="13">
        <v>-1372</v>
      </c>
      <c r="Y96" s="13">
        <v>7778</v>
      </c>
      <c r="Z96" s="13">
        <v>-95084</v>
      </c>
      <c r="AA96" s="13">
        <v>11609</v>
      </c>
      <c r="AB96" s="13">
        <v>318</v>
      </c>
      <c r="AC96" s="13">
        <v>29029</v>
      </c>
      <c r="AD96" s="13">
        <v>4610</v>
      </c>
    </row>
    <row r="97" spans="1:30" s="2" customFormat="1" x14ac:dyDescent="0.2">
      <c r="A97" s="25">
        <v>4993</v>
      </c>
      <c r="B97" s="9">
        <v>88371</v>
      </c>
      <c r="C97" s="9">
        <v>67709</v>
      </c>
      <c r="D97" s="9">
        <v>9115</v>
      </c>
      <c r="E97" s="9">
        <v>52223</v>
      </c>
      <c r="F97" s="9">
        <v>4100</v>
      </c>
      <c r="G97" s="9">
        <v>33617</v>
      </c>
      <c r="H97" s="9">
        <v>37124</v>
      </c>
      <c r="I97" s="9">
        <v>208</v>
      </c>
      <c r="J97" s="9">
        <v>80700</v>
      </c>
      <c r="K97" s="9">
        <v>8571</v>
      </c>
      <c r="L97" s="9">
        <v>33040</v>
      </c>
      <c r="M97" s="9">
        <v>28165</v>
      </c>
      <c r="N97" s="9">
        <v>37132</v>
      </c>
      <c r="O97" s="9">
        <v>40537</v>
      </c>
      <c r="P97" s="9">
        <v>35139</v>
      </c>
      <c r="Q97" s="9">
        <v>11864</v>
      </c>
      <c r="R97" s="9">
        <v>15415</v>
      </c>
      <c r="S97" s="9">
        <v>43674</v>
      </c>
      <c r="T97" s="9">
        <v>81971</v>
      </c>
      <c r="U97" s="9">
        <v>-7048</v>
      </c>
      <c r="V97" s="13">
        <v>2135</v>
      </c>
      <c r="W97" s="13">
        <v>17241</v>
      </c>
      <c r="X97" s="13">
        <v>30152</v>
      </c>
      <c r="Y97" s="13">
        <v>7318</v>
      </c>
      <c r="Z97" s="13">
        <v>-13308</v>
      </c>
      <c r="AA97" s="13">
        <v>14663</v>
      </c>
      <c r="AB97" s="13">
        <v>67</v>
      </c>
      <c r="AC97" s="13">
        <v>40193</v>
      </c>
      <c r="AD97" s="13">
        <v>2844</v>
      </c>
    </row>
    <row r="98" spans="1:30" s="2" customFormat="1" x14ac:dyDescent="0.2">
      <c r="A98" s="25">
        <v>5023</v>
      </c>
      <c r="B98" s="9">
        <v>89738</v>
      </c>
      <c r="C98" s="9">
        <v>55797</v>
      </c>
      <c r="D98" s="9">
        <v>8749</v>
      </c>
      <c r="E98" s="9">
        <v>39251</v>
      </c>
      <c r="F98" s="9">
        <v>5300</v>
      </c>
      <c r="G98" s="9">
        <v>34279</v>
      </c>
      <c r="H98" s="9">
        <v>29479</v>
      </c>
      <c r="I98" s="9">
        <v>4612</v>
      </c>
      <c r="J98" s="9">
        <v>57000</v>
      </c>
      <c r="K98" s="9">
        <v>6092</v>
      </c>
      <c r="L98" s="9">
        <v>39528</v>
      </c>
      <c r="M98" s="9">
        <v>31721</v>
      </c>
      <c r="N98" s="9">
        <v>13496</v>
      </c>
      <c r="O98" s="9">
        <v>36287</v>
      </c>
      <c r="P98" s="9">
        <v>28905</v>
      </c>
      <c r="Q98" s="9">
        <v>10581</v>
      </c>
      <c r="R98" s="9">
        <v>4513</v>
      </c>
      <c r="S98" s="9">
        <v>61156</v>
      </c>
      <c r="T98" s="9">
        <v>68430</v>
      </c>
      <c r="U98" s="9">
        <v>45438</v>
      </c>
      <c r="V98" s="13">
        <v>1644</v>
      </c>
      <c r="W98" s="13">
        <v>39259</v>
      </c>
      <c r="X98" s="13">
        <v>7338</v>
      </c>
      <c r="Y98" s="13">
        <v>4196</v>
      </c>
      <c r="Z98" s="13">
        <v>2664</v>
      </c>
      <c r="AA98" s="13">
        <v>19299</v>
      </c>
      <c r="AB98" s="13">
        <v>199</v>
      </c>
      <c r="AC98" s="13">
        <v>-8509</v>
      </c>
      <c r="AD98" s="13">
        <v>87059</v>
      </c>
    </row>
    <row r="99" spans="1:30" s="2" customFormat="1" x14ac:dyDescent="0.2">
      <c r="A99" s="25">
        <v>5054</v>
      </c>
      <c r="B99" s="9">
        <v>63309</v>
      </c>
      <c r="C99" s="9">
        <v>45576</v>
      </c>
      <c r="D99" s="9">
        <v>5062</v>
      </c>
      <c r="E99" s="9">
        <v>32938</v>
      </c>
      <c r="F99" s="9">
        <v>4200</v>
      </c>
      <c r="G99" s="9">
        <v>30186</v>
      </c>
      <c r="H99" s="9">
        <v>19753</v>
      </c>
      <c r="I99" s="9">
        <v>13548</v>
      </c>
      <c r="J99" s="9">
        <v>50000</v>
      </c>
      <c r="K99" s="9">
        <v>1276</v>
      </c>
      <c r="L99" s="9">
        <v>17605</v>
      </c>
      <c r="M99" s="9">
        <v>26778</v>
      </c>
      <c r="N99" s="9">
        <v>10669</v>
      </c>
      <c r="O99" s="9">
        <v>46580</v>
      </c>
      <c r="P99" s="9">
        <v>24666</v>
      </c>
      <c r="Q99" s="9">
        <v>18993</v>
      </c>
      <c r="R99" s="9">
        <v>7409</v>
      </c>
      <c r="S99" s="9">
        <v>64386</v>
      </c>
      <c r="T99" s="9">
        <v>11652</v>
      </c>
      <c r="U99" s="9">
        <v>43783</v>
      </c>
      <c r="V99" s="13">
        <v>1538</v>
      </c>
      <c r="W99" s="13">
        <v>353</v>
      </c>
      <c r="X99" s="13">
        <v>28951</v>
      </c>
      <c r="Y99" s="13">
        <v>5450</v>
      </c>
      <c r="Z99" s="13">
        <v>21891</v>
      </c>
      <c r="AA99" s="13">
        <v>26140</v>
      </c>
      <c r="AB99" s="13">
        <v>213</v>
      </c>
      <c r="AC99" s="13">
        <v>-46809</v>
      </c>
      <c r="AD99" s="13">
        <v>-20126</v>
      </c>
    </row>
    <row r="100" spans="1:30" s="2" customFormat="1" x14ac:dyDescent="0.2">
      <c r="A100" s="25">
        <v>5084</v>
      </c>
      <c r="B100" s="9">
        <v>41991</v>
      </c>
      <c r="C100" s="9">
        <v>25548</v>
      </c>
      <c r="D100" s="9">
        <v>4250</v>
      </c>
      <c r="E100" s="9">
        <v>25750</v>
      </c>
      <c r="F100" s="9">
        <v>2200</v>
      </c>
      <c r="G100" s="9">
        <v>39571</v>
      </c>
      <c r="H100" s="9">
        <v>8769</v>
      </c>
      <c r="I100" s="9">
        <v>-6771</v>
      </c>
      <c r="J100" s="9">
        <v>21000</v>
      </c>
      <c r="K100" s="9">
        <v>2585</v>
      </c>
      <c r="L100" s="9">
        <v>14049</v>
      </c>
      <c r="M100" s="9">
        <v>17887</v>
      </c>
      <c r="N100" s="9">
        <v>4290</v>
      </c>
      <c r="O100" s="9">
        <v>36844</v>
      </c>
      <c r="P100" s="9">
        <v>18357</v>
      </c>
      <c r="Q100" s="9">
        <v>-9772</v>
      </c>
      <c r="R100" s="9">
        <v>4000</v>
      </c>
      <c r="S100" s="9">
        <v>47625</v>
      </c>
      <c r="T100" s="9">
        <v>4247</v>
      </c>
      <c r="U100" s="9">
        <v>27425</v>
      </c>
      <c r="V100" s="13">
        <v>1001</v>
      </c>
      <c r="W100" s="13">
        <v>513</v>
      </c>
      <c r="X100" s="13">
        <v>35414</v>
      </c>
      <c r="Y100" s="13">
        <v>8263</v>
      </c>
      <c r="Z100" s="13">
        <v>-210</v>
      </c>
      <c r="AA100" s="13">
        <v>15234</v>
      </c>
      <c r="AB100" s="13">
        <v>467</v>
      </c>
      <c r="AC100" s="13">
        <v>-23417</v>
      </c>
      <c r="AD100" s="13">
        <v>-35933</v>
      </c>
    </row>
    <row r="101" spans="1:30" s="2" customFormat="1" x14ac:dyDescent="0.2">
      <c r="A101" s="25">
        <v>5115</v>
      </c>
      <c r="B101" s="9">
        <v>45102</v>
      </c>
      <c r="C101" s="9">
        <v>49444</v>
      </c>
      <c r="D101" s="9">
        <v>3812</v>
      </c>
      <c r="E101" s="9">
        <v>22188</v>
      </c>
      <c r="F101" s="9">
        <v>3200</v>
      </c>
      <c r="G101" s="9">
        <v>35914</v>
      </c>
      <c r="H101" s="9">
        <v>12117</v>
      </c>
      <c r="I101" s="9">
        <v>8382</v>
      </c>
      <c r="J101" s="9">
        <v>25000</v>
      </c>
      <c r="K101" s="9">
        <v>4799</v>
      </c>
      <c r="L101" s="9">
        <v>29199</v>
      </c>
      <c r="M101" s="9">
        <v>14115</v>
      </c>
      <c r="N101" s="9">
        <v>6215</v>
      </c>
      <c r="O101" s="9">
        <v>39629</v>
      </c>
      <c r="P101" s="9">
        <v>13565</v>
      </c>
      <c r="Q101" s="9">
        <v>-6622</v>
      </c>
      <c r="R101" s="9">
        <v>3400</v>
      </c>
      <c r="S101" s="9">
        <v>35300</v>
      </c>
      <c r="T101" s="9">
        <v>20792</v>
      </c>
      <c r="U101" s="9">
        <v>3988</v>
      </c>
      <c r="V101" s="13">
        <v>1226</v>
      </c>
      <c r="W101" s="13">
        <v>16662</v>
      </c>
      <c r="X101" s="13">
        <v>25567</v>
      </c>
      <c r="Y101" s="13">
        <v>9509</v>
      </c>
      <c r="Z101" s="13">
        <v>13474</v>
      </c>
      <c r="AA101" s="13">
        <v>-11376</v>
      </c>
      <c r="AB101" s="13">
        <v>12200</v>
      </c>
      <c r="AC101" s="13">
        <v>-10763</v>
      </c>
      <c r="AD101" s="13">
        <v>-28011</v>
      </c>
    </row>
    <row r="102" spans="1:30" s="2" customFormat="1" x14ac:dyDescent="0.2">
      <c r="A102" s="25">
        <v>5146</v>
      </c>
      <c r="B102" s="9">
        <v>41898</v>
      </c>
      <c r="C102" s="9">
        <v>37863</v>
      </c>
      <c r="D102" s="9">
        <v>3949</v>
      </c>
      <c r="E102" s="9">
        <v>17051</v>
      </c>
      <c r="F102" s="9">
        <v>3900</v>
      </c>
      <c r="G102" s="9">
        <v>28235</v>
      </c>
      <c r="H102" s="9">
        <v>12965</v>
      </c>
      <c r="I102" s="9">
        <v>5434</v>
      </c>
      <c r="J102" s="9">
        <v>26000</v>
      </c>
      <c r="K102" s="9">
        <v>2359</v>
      </c>
      <c r="L102" s="9">
        <v>39391</v>
      </c>
      <c r="M102" s="9">
        <v>16825</v>
      </c>
      <c r="N102" s="9">
        <v>9389</v>
      </c>
      <c r="O102" s="9">
        <v>43352</v>
      </c>
      <c r="P102" s="9">
        <v>18628</v>
      </c>
      <c r="Q102" s="9">
        <v>-7307</v>
      </c>
      <c r="R102" s="9">
        <v>3600</v>
      </c>
      <c r="S102" s="9">
        <v>28269</v>
      </c>
      <c r="T102" s="9">
        <v>41498</v>
      </c>
      <c r="U102" s="9">
        <v>27835</v>
      </c>
      <c r="V102" s="13">
        <v>1986</v>
      </c>
      <c r="W102" s="13">
        <v>865</v>
      </c>
      <c r="X102" s="13">
        <v>15873</v>
      </c>
      <c r="Y102" s="13">
        <v>12228</v>
      </c>
      <c r="Z102" s="13">
        <v>36318</v>
      </c>
      <c r="AA102" s="13">
        <v>-41010</v>
      </c>
      <c r="AB102" s="13">
        <v>50400</v>
      </c>
      <c r="AC102" s="13">
        <v>-12418</v>
      </c>
      <c r="AD102" s="13">
        <v>-32819</v>
      </c>
    </row>
    <row r="103" spans="1:30" s="2" customFormat="1" x14ac:dyDescent="0.2">
      <c r="A103" s="25">
        <v>5174</v>
      </c>
      <c r="B103" s="9">
        <v>62247</v>
      </c>
      <c r="C103" s="9">
        <v>45397</v>
      </c>
      <c r="D103" s="9">
        <v>4545</v>
      </c>
      <c r="E103" s="9">
        <v>42455</v>
      </c>
      <c r="F103" s="9">
        <v>8300</v>
      </c>
      <c r="G103" s="9">
        <v>31982</v>
      </c>
      <c r="H103" s="9">
        <v>32381</v>
      </c>
      <c r="I103" s="9">
        <v>-2676</v>
      </c>
      <c r="J103" s="9">
        <v>63000</v>
      </c>
      <c r="K103" s="9">
        <v>15068</v>
      </c>
      <c r="L103" s="9">
        <v>78888</v>
      </c>
      <c r="M103" s="9">
        <v>59323</v>
      </c>
      <c r="N103" s="9">
        <v>37689</v>
      </c>
      <c r="O103" s="9">
        <v>51865</v>
      </c>
      <c r="P103" s="9">
        <v>47596</v>
      </c>
      <c r="Q103" s="9">
        <v>43554</v>
      </c>
      <c r="R103" s="9">
        <v>5500</v>
      </c>
      <c r="S103" s="9">
        <v>80027</v>
      </c>
      <c r="T103" s="9">
        <v>85417</v>
      </c>
      <c r="U103" s="9">
        <v>83497</v>
      </c>
      <c r="V103" s="13">
        <v>2468</v>
      </c>
      <c r="W103" s="13">
        <v>8194</v>
      </c>
      <c r="X103" s="13">
        <v>18701</v>
      </c>
      <c r="Y103" s="13">
        <v>12341</v>
      </c>
      <c r="Z103" s="13">
        <v>-3593</v>
      </c>
      <c r="AA103" s="13">
        <v>21963</v>
      </c>
      <c r="AB103" s="13">
        <v>3700</v>
      </c>
      <c r="AC103" s="13">
        <v>-27549</v>
      </c>
      <c r="AD103" s="13">
        <v>-41011</v>
      </c>
    </row>
    <row r="104" spans="1:30" s="2" customFormat="1" x14ac:dyDescent="0.2">
      <c r="A104" s="25">
        <v>5205</v>
      </c>
      <c r="B104" s="9">
        <v>154771</v>
      </c>
      <c r="C104" s="9">
        <v>110113</v>
      </c>
      <c r="D104" s="9">
        <v>8871</v>
      </c>
      <c r="E104" s="9">
        <v>95129</v>
      </c>
      <c r="F104" s="9">
        <v>26500</v>
      </c>
      <c r="G104" s="9">
        <v>94471</v>
      </c>
      <c r="H104" s="9">
        <v>173211</v>
      </c>
      <c r="I104" s="9">
        <v>-61212</v>
      </c>
      <c r="J104" s="9">
        <v>147000</v>
      </c>
      <c r="K104" s="9">
        <v>26131</v>
      </c>
      <c r="L104" s="9">
        <v>127771</v>
      </c>
      <c r="M104" s="9">
        <v>226907</v>
      </c>
      <c r="N104" s="9">
        <v>75555</v>
      </c>
      <c r="O104" s="9">
        <v>105043</v>
      </c>
      <c r="P104" s="9">
        <v>70262</v>
      </c>
      <c r="Q104" s="9">
        <v>1149</v>
      </c>
      <c r="R104" s="9">
        <v>15410</v>
      </c>
      <c r="S104" s="9">
        <v>211887</v>
      </c>
      <c r="T104" s="9">
        <v>71045</v>
      </c>
      <c r="U104" s="9">
        <v>-86199</v>
      </c>
      <c r="V104" s="13">
        <v>1086</v>
      </c>
      <c r="W104" s="13">
        <v>0</v>
      </c>
      <c r="X104" s="13">
        <v>28064</v>
      </c>
      <c r="Y104" s="13">
        <v>11683</v>
      </c>
      <c r="Z104" s="13">
        <v>15349</v>
      </c>
      <c r="AA104" s="13">
        <v>16032</v>
      </c>
      <c r="AB104" s="13">
        <v>1500</v>
      </c>
      <c r="AC104" s="13">
        <v>-4617</v>
      </c>
      <c r="AD104" s="13">
        <v>-19829</v>
      </c>
    </row>
    <row r="105" spans="1:30" s="2" customFormat="1" x14ac:dyDescent="0.2">
      <c r="A105" s="25">
        <v>5235</v>
      </c>
      <c r="B105" s="9">
        <v>770934</v>
      </c>
      <c r="C105" s="9">
        <v>389027</v>
      </c>
      <c r="D105" s="9">
        <v>40319</v>
      </c>
      <c r="E105" s="9">
        <v>342691</v>
      </c>
      <c r="F105" s="9">
        <v>82300</v>
      </c>
      <c r="G105" s="9">
        <v>363467</v>
      </c>
      <c r="H105" s="9">
        <v>250023</v>
      </c>
      <c r="I105" s="9">
        <v>-88030</v>
      </c>
      <c r="J105" s="9">
        <v>356900</v>
      </c>
      <c r="K105" s="9">
        <v>7162</v>
      </c>
      <c r="L105" s="9">
        <v>251275</v>
      </c>
      <c r="M105" s="9">
        <v>634232</v>
      </c>
      <c r="N105" s="9">
        <v>183505</v>
      </c>
      <c r="O105" s="9">
        <v>310885</v>
      </c>
      <c r="P105" s="9">
        <v>151965</v>
      </c>
      <c r="Q105" s="9">
        <v>-23967</v>
      </c>
      <c r="R105" s="9">
        <v>113372</v>
      </c>
      <c r="S105" s="9">
        <v>381662</v>
      </c>
      <c r="T105" s="9">
        <v>190775</v>
      </c>
      <c r="U105" s="9">
        <v>-22846</v>
      </c>
      <c r="V105" s="13">
        <v>529</v>
      </c>
      <c r="W105" s="13">
        <v>0</v>
      </c>
      <c r="X105" s="13">
        <v>-53813</v>
      </c>
      <c r="Y105" s="13">
        <v>11256</v>
      </c>
      <c r="Z105" s="13">
        <v>32713</v>
      </c>
      <c r="AA105" s="13">
        <v>26573</v>
      </c>
      <c r="AB105" s="13">
        <v>1400</v>
      </c>
      <c r="AC105" s="13">
        <v>31003</v>
      </c>
      <c r="AD105" s="13">
        <v>17642</v>
      </c>
    </row>
    <row r="106" spans="1:30" s="2" customFormat="1" x14ac:dyDescent="0.2">
      <c r="A106" s="25">
        <v>5266</v>
      </c>
      <c r="B106" s="9">
        <v>1132594</v>
      </c>
      <c r="C106" s="9">
        <v>450326</v>
      </c>
      <c r="D106" s="9">
        <v>56365</v>
      </c>
      <c r="E106" s="9">
        <v>378963</v>
      </c>
      <c r="F106" s="9">
        <v>75800</v>
      </c>
      <c r="G106" s="9">
        <v>361550</v>
      </c>
      <c r="H106" s="9">
        <v>168949</v>
      </c>
      <c r="I106" s="9">
        <v>-14</v>
      </c>
      <c r="J106" s="9">
        <v>598500</v>
      </c>
      <c r="K106" s="9">
        <v>24557</v>
      </c>
      <c r="L106" s="9">
        <v>182122</v>
      </c>
      <c r="M106" s="9">
        <v>571321</v>
      </c>
      <c r="N106" s="9">
        <v>187924</v>
      </c>
      <c r="O106" s="9">
        <v>366522</v>
      </c>
      <c r="P106" s="9">
        <v>197169</v>
      </c>
      <c r="Q106" s="9">
        <v>155316</v>
      </c>
      <c r="R106" s="9">
        <v>111011</v>
      </c>
      <c r="S106" s="9">
        <v>384197</v>
      </c>
      <c r="T106" s="9">
        <v>311774</v>
      </c>
      <c r="U106" s="9">
        <v>581066</v>
      </c>
      <c r="V106" s="13">
        <v>368</v>
      </c>
      <c r="W106" s="13">
        <v>66</v>
      </c>
      <c r="X106" s="13">
        <v>130825</v>
      </c>
      <c r="Y106" s="13">
        <v>4462</v>
      </c>
      <c r="Z106" s="13">
        <v>70023</v>
      </c>
      <c r="AA106" s="13">
        <v>48151</v>
      </c>
      <c r="AB106" s="13">
        <v>1500</v>
      </c>
      <c r="AC106" s="13">
        <v>33080</v>
      </c>
      <c r="AD106" s="13">
        <v>16841</v>
      </c>
    </row>
    <row r="107" spans="1:30" s="2" customFormat="1" x14ac:dyDescent="0.2">
      <c r="A107" s="25">
        <v>5296</v>
      </c>
      <c r="B107" s="9">
        <v>382642</v>
      </c>
      <c r="C107" s="9">
        <v>340219</v>
      </c>
      <c r="D107" s="9">
        <v>37868</v>
      </c>
      <c r="E107" s="9">
        <v>204914</v>
      </c>
      <c r="F107" s="9">
        <v>21100</v>
      </c>
      <c r="G107" s="9">
        <v>241396</v>
      </c>
      <c r="H107" s="9">
        <v>113584</v>
      </c>
      <c r="I107" s="9">
        <v>18025</v>
      </c>
      <c r="J107" s="9">
        <v>319400</v>
      </c>
      <c r="K107" s="9">
        <v>23378</v>
      </c>
      <c r="L107" s="9">
        <v>68173</v>
      </c>
      <c r="M107" s="9">
        <v>170153</v>
      </c>
      <c r="N107" s="9">
        <v>79820</v>
      </c>
      <c r="O107" s="9">
        <v>119597</v>
      </c>
      <c r="P107" s="9">
        <v>113527</v>
      </c>
      <c r="Q107" s="9">
        <v>135091</v>
      </c>
      <c r="R107" s="9">
        <v>34238</v>
      </c>
      <c r="S107" s="9">
        <v>157357</v>
      </c>
      <c r="T107" s="9">
        <v>195024</v>
      </c>
      <c r="U107" s="9">
        <v>341187</v>
      </c>
      <c r="V107" s="13">
        <v>1142</v>
      </c>
      <c r="W107" s="13">
        <v>1701</v>
      </c>
      <c r="X107" s="13">
        <v>2244</v>
      </c>
      <c r="Y107" s="13">
        <v>4271</v>
      </c>
      <c r="Z107" s="13">
        <v>39275</v>
      </c>
      <c r="AA107" s="13">
        <v>38788</v>
      </c>
      <c r="AB107" s="13">
        <v>1500</v>
      </c>
      <c r="AC107" s="13">
        <v>23039</v>
      </c>
      <c r="AD107" s="13">
        <v>50733</v>
      </c>
    </row>
    <row r="108" spans="1:30" s="2" customFormat="1" x14ac:dyDescent="0.2">
      <c r="A108" s="25">
        <v>5327</v>
      </c>
      <c r="B108" s="9">
        <v>186215</v>
      </c>
      <c r="C108" s="9">
        <v>149434</v>
      </c>
      <c r="D108" s="9">
        <v>14022</v>
      </c>
      <c r="E108" s="9">
        <v>99248</v>
      </c>
      <c r="F108" s="9">
        <v>9300</v>
      </c>
      <c r="G108" s="9">
        <v>102211</v>
      </c>
      <c r="H108" s="9">
        <v>70805</v>
      </c>
      <c r="I108" s="9">
        <v>2625</v>
      </c>
      <c r="J108" s="9">
        <v>125300</v>
      </c>
      <c r="K108" s="9">
        <v>5474</v>
      </c>
      <c r="L108" s="9">
        <v>53561</v>
      </c>
      <c r="M108" s="9">
        <v>45168</v>
      </c>
      <c r="N108" s="9">
        <v>48130</v>
      </c>
      <c r="O108" s="9">
        <v>44640</v>
      </c>
      <c r="P108" s="9">
        <v>57164</v>
      </c>
      <c r="Q108" s="9">
        <v>59213</v>
      </c>
      <c r="R108" s="9">
        <v>19492</v>
      </c>
      <c r="S108" s="9">
        <v>89990</v>
      </c>
      <c r="T108" s="9">
        <v>156982</v>
      </c>
      <c r="U108" s="9">
        <v>66464</v>
      </c>
      <c r="V108" s="13">
        <v>2278</v>
      </c>
      <c r="W108" s="13">
        <v>1082</v>
      </c>
      <c r="X108" s="13">
        <v>-14668</v>
      </c>
      <c r="Y108" s="13">
        <v>5098</v>
      </c>
      <c r="Z108" s="13">
        <v>108128</v>
      </c>
      <c r="AA108" s="13">
        <v>23313</v>
      </c>
      <c r="AB108" s="13">
        <v>1500</v>
      </c>
      <c r="AC108" s="13">
        <v>23640</v>
      </c>
      <c r="AD108" s="13">
        <v>38859</v>
      </c>
    </row>
    <row r="109" spans="1:30" s="2" customFormat="1" x14ac:dyDescent="0.2">
      <c r="A109" s="25">
        <v>5358</v>
      </c>
      <c r="B109" s="9">
        <v>112069</v>
      </c>
      <c r="C109" s="9">
        <v>70795</v>
      </c>
      <c r="D109" s="9">
        <v>9521</v>
      </c>
      <c r="E109" s="9">
        <v>57217</v>
      </c>
      <c r="F109" s="9">
        <v>4500</v>
      </c>
      <c r="G109" s="9">
        <v>60521</v>
      </c>
      <c r="H109" s="9">
        <v>36573</v>
      </c>
      <c r="I109" s="9">
        <v>-2772</v>
      </c>
      <c r="J109" s="9">
        <v>55800</v>
      </c>
      <c r="K109" s="9">
        <v>5575</v>
      </c>
      <c r="L109" s="9">
        <v>25598</v>
      </c>
      <c r="M109" s="9">
        <v>22820</v>
      </c>
      <c r="N109" s="9">
        <v>28358</v>
      </c>
      <c r="O109" s="9">
        <v>33872</v>
      </c>
      <c r="P109" s="9">
        <v>32883</v>
      </c>
      <c r="Q109" s="9">
        <v>10641</v>
      </c>
      <c r="R109" s="9">
        <v>5321</v>
      </c>
      <c r="S109" s="9">
        <v>68893</v>
      </c>
      <c r="T109" s="9">
        <v>134518</v>
      </c>
      <c r="U109" s="9">
        <v>11161</v>
      </c>
      <c r="V109" s="13">
        <v>1285</v>
      </c>
      <c r="W109" s="13">
        <v>16613</v>
      </c>
      <c r="X109" s="13">
        <v>44842</v>
      </c>
      <c r="Y109" s="13">
        <v>5223</v>
      </c>
      <c r="Z109" s="13">
        <v>1040</v>
      </c>
      <c r="AA109" s="13">
        <v>9957</v>
      </c>
      <c r="AB109" s="13">
        <v>1400</v>
      </c>
      <c r="AC109" s="13">
        <v>28281</v>
      </c>
      <c r="AD109" s="13">
        <v>57742</v>
      </c>
    </row>
    <row r="110" spans="1:30" s="2" customFormat="1" x14ac:dyDescent="0.2">
      <c r="A110" s="25">
        <v>5388</v>
      </c>
      <c r="B110" s="9">
        <v>101672</v>
      </c>
      <c r="C110" s="9">
        <v>42793</v>
      </c>
      <c r="D110" s="9">
        <v>9951</v>
      </c>
      <c r="E110" s="9">
        <v>56249</v>
      </c>
      <c r="F110" s="9">
        <v>6900</v>
      </c>
      <c r="G110" s="9">
        <v>27251</v>
      </c>
      <c r="H110" s="9">
        <v>20251</v>
      </c>
      <c r="I110" s="9">
        <v>-3516</v>
      </c>
      <c r="J110" s="9">
        <v>36000</v>
      </c>
      <c r="K110" s="9">
        <v>-2200</v>
      </c>
      <c r="L110" s="9">
        <v>37717</v>
      </c>
      <c r="M110" s="9">
        <v>33342</v>
      </c>
      <c r="N110" s="9">
        <v>15394</v>
      </c>
      <c r="O110" s="9">
        <v>51161</v>
      </c>
      <c r="P110" s="9">
        <v>32524</v>
      </c>
      <c r="Q110" s="9">
        <v>43569</v>
      </c>
      <c r="R110" s="9">
        <v>10107</v>
      </c>
      <c r="S110" s="9">
        <v>86068</v>
      </c>
      <c r="T110" s="9">
        <v>137089</v>
      </c>
      <c r="U110" s="9">
        <v>222605</v>
      </c>
      <c r="V110" s="13">
        <v>3366</v>
      </c>
      <c r="W110" s="13">
        <v>0</v>
      </c>
      <c r="X110" s="13">
        <v>24205</v>
      </c>
      <c r="Y110" s="13">
        <v>4477</v>
      </c>
      <c r="Z110" s="13">
        <v>56624</v>
      </c>
      <c r="AA110" s="13">
        <v>24127</v>
      </c>
      <c r="AB110" s="13">
        <v>2000</v>
      </c>
      <c r="AC110" s="13">
        <v>20289</v>
      </c>
      <c r="AD110" s="13">
        <v>-35119</v>
      </c>
    </row>
    <row r="111" spans="1:30" s="2" customFormat="1" x14ac:dyDescent="0.2">
      <c r="A111" s="25">
        <v>5419</v>
      </c>
      <c r="B111" s="9">
        <v>58314</v>
      </c>
      <c r="C111" s="9">
        <v>48268</v>
      </c>
      <c r="D111" s="9">
        <v>6803</v>
      </c>
      <c r="E111" s="9">
        <v>41197</v>
      </c>
      <c r="F111" s="9">
        <v>6000</v>
      </c>
      <c r="G111" s="9">
        <v>20823</v>
      </c>
      <c r="H111" s="9">
        <v>20480</v>
      </c>
      <c r="I111" s="9">
        <v>15177</v>
      </c>
      <c r="J111" s="9">
        <v>31000</v>
      </c>
      <c r="K111" s="9">
        <v>-1300</v>
      </c>
      <c r="L111" s="9">
        <v>21032</v>
      </c>
      <c r="M111" s="9">
        <v>22910</v>
      </c>
      <c r="N111" s="9">
        <v>10866</v>
      </c>
      <c r="O111" s="9">
        <v>33457</v>
      </c>
      <c r="P111" s="9">
        <v>24897</v>
      </c>
      <c r="Q111" s="9">
        <v>20168</v>
      </c>
      <c r="R111" s="9">
        <v>2505</v>
      </c>
      <c r="S111" s="9">
        <v>38597</v>
      </c>
      <c r="T111" s="9">
        <v>55281</v>
      </c>
      <c r="U111" s="9">
        <v>50880</v>
      </c>
      <c r="V111" s="13">
        <v>1145</v>
      </c>
      <c r="W111" s="13">
        <v>859</v>
      </c>
      <c r="X111" s="13">
        <v>50547</v>
      </c>
      <c r="Y111" s="13">
        <v>5743</v>
      </c>
      <c r="Z111" s="13">
        <v>895</v>
      </c>
      <c r="AA111" s="13">
        <v>-16136</v>
      </c>
      <c r="AB111" s="13">
        <v>1600</v>
      </c>
      <c r="AC111" s="13">
        <v>-18115</v>
      </c>
      <c r="AD111" s="13">
        <v>-5983</v>
      </c>
    </row>
    <row r="112" spans="1:30" s="2" customFormat="1" x14ac:dyDescent="0.2">
      <c r="A112" s="25">
        <v>5449</v>
      </c>
      <c r="B112" s="9">
        <v>38006</v>
      </c>
      <c r="C112" s="9">
        <v>27068</v>
      </c>
      <c r="D112" s="9">
        <v>4437</v>
      </c>
      <c r="E112" s="9">
        <v>25563</v>
      </c>
      <c r="F112" s="9">
        <v>1900</v>
      </c>
      <c r="G112" s="9">
        <v>41077</v>
      </c>
      <c r="H112" s="9">
        <v>8674</v>
      </c>
      <c r="I112" s="9">
        <v>-5432</v>
      </c>
      <c r="J112" s="9">
        <v>24000</v>
      </c>
      <c r="K112" s="9">
        <v>600</v>
      </c>
      <c r="L112" s="9">
        <v>12182</v>
      </c>
      <c r="M112" s="9">
        <v>15829</v>
      </c>
      <c r="N112" s="9">
        <v>3736</v>
      </c>
      <c r="O112" s="9">
        <v>28947</v>
      </c>
      <c r="P112" s="9">
        <v>17162</v>
      </c>
      <c r="Q112" s="9">
        <v>-5301</v>
      </c>
      <c r="R112" s="9">
        <v>3700</v>
      </c>
      <c r="S112" s="9">
        <v>22344</v>
      </c>
      <c r="T112" s="9">
        <v>40235</v>
      </c>
      <c r="U112" s="9">
        <v>29603</v>
      </c>
      <c r="V112" s="13">
        <v>686</v>
      </c>
      <c r="W112" s="13">
        <v>17397</v>
      </c>
      <c r="X112" s="13">
        <v>36919</v>
      </c>
      <c r="Y112" s="13">
        <v>8749</v>
      </c>
      <c r="Z112" s="13">
        <v>29090</v>
      </c>
      <c r="AA112" s="13">
        <v>8632</v>
      </c>
      <c r="AB112" s="13">
        <v>1800</v>
      </c>
      <c r="AC112" s="13">
        <v>9999</v>
      </c>
      <c r="AD112" s="13">
        <v>-4356</v>
      </c>
    </row>
    <row r="113" spans="1:30" s="2" customFormat="1" x14ac:dyDescent="0.2">
      <c r="A113" s="25">
        <v>5480</v>
      </c>
      <c r="B113" s="9">
        <v>38568</v>
      </c>
      <c r="C113" s="9">
        <v>52564</v>
      </c>
      <c r="D113" s="9">
        <v>4197</v>
      </c>
      <c r="E113" s="9">
        <v>22803</v>
      </c>
      <c r="F113" s="9">
        <v>3100</v>
      </c>
      <c r="G113" s="9">
        <v>36038</v>
      </c>
      <c r="H113" s="9">
        <v>12693</v>
      </c>
      <c r="I113" s="9">
        <v>10191</v>
      </c>
      <c r="J113" s="9">
        <v>20000</v>
      </c>
      <c r="K113" s="9">
        <v>-100</v>
      </c>
      <c r="L113" s="9">
        <v>23502</v>
      </c>
      <c r="M113" s="9">
        <v>11141</v>
      </c>
      <c r="N113" s="9">
        <v>2967</v>
      </c>
      <c r="O113" s="9">
        <v>24778</v>
      </c>
      <c r="P113" s="9">
        <v>19928</v>
      </c>
      <c r="Q113" s="9">
        <v>-7986</v>
      </c>
      <c r="R113" s="9">
        <v>3000</v>
      </c>
      <c r="S113" s="9">
        <v>21660</v>
      </c>
      <c r="T113" s="9">
        <v>40700</v>
      </c>
      <c r="U113" s="9">
        <v>-35610</v>
      </c>
      <c r="V113" s="13">
        <v>1772</v>
      </c>
      <c r="W113" s="13">
        <v>0</v>
      </c>
      <c r="X113" s="13">
        <v>28941</v>
      </c>
      <c r="Y113" s="13">
        <v>10598</v>
      </c>
      <c r="Z113" s="13">
        <v>98251</v>
      </c>
      <c r="AA113" s="13">
        <v>-12634</v>
      </c>
      <c r="AB113" s="13">
        <v>23300</v>
      </c>
      <c r="AC113" s="13">
        <v>15917</v>
      </c>
      <c r="AD113" s="13">
        <v>-96939</v>
      </c>
    </row>
    <row r="114" spans="1:30" s="2" customFormat="1" x14ac:dyDescent="0.2">
      <c r="A114" s="25">
        <v>5511</v>
      </c>
      <c r="B114" s="9">
        <v>37156</v>
      </c>
      <c r="C114" s="9">
        <v>37815</v>
      </c>
      <c r="D114" s="9">
        <v>3820</v>
      </c>
      <c r="E114" s="9">
        <v>19180</v>
      </c>
      <c r="F114" s="9">
        <v>3600</v>
      </c>
      <c r="G114" s="9">
        <v>29311</v>
      </c>
      <c r="H114" s="9">
        <v>13312</v>
      </c>
      <c r="I114" s="9">
        <v>7101</v>
      </c>
      <c r="J114" s="9">
        <v>18000</v>
      </c>
      <c r="K114" s="9">
        <v>0</v>
      </c>
      <c r="L114" s="9">
        <v>36052</v>
      </c>
      <c r="M114" s="9">
        <v>15178</v>
      </c>
      <c r="N114" s="9">
        <v>2991</v>
      </c>
      <c r="O114" s="9">
        <v>20730</v>
      </c>
      <c r="P114" s="9">
        <v>15873</v>
      </c>
      <c r="Q114" s="9">
        <v>-6721</v>
      </c>
      <c r="R114" s="9">
        <v>2600</v>
      </c>
      <c r="S114" s="9">
        <v>36611</v>
      </c>
      <c r="T114" s="9">
        <v>92691</v>
      </c>
      <c r="U114" s="9">
        <v>12036</v>
      </c>
      <c r="V114" s="13">
        <v>2809</v>
      </c>
      <c r="W114" s="13">
        <v>606</v>
      </c>
      <c r="X114" s="13">
        <v>23076</v>
      </c>
      <c r="Y114" s="13">
        <v>12619</v>
      </c>
      <c r="Z114" s="13">
        <v>105325</v>
      </c>
      <c r="AA114" s="13">
        <v>4407</v>
      </c>
      <c r="AB114" s="13">
        <v>59500</v>
      </c>
      <c r="AC114" s="13">
        <v>-14660</v>
      </c>
      <c r="AD114" s="13">
        <v>25132</v>
      </c>
    </row>
    <row r="115" spans="1:30" s="2" customFormat="1" x14ac:dyDescent="0.2">
      <c r="A115" s="25">
        <v>5539</v>
      </c>
      <c r="B115" s="9">
        <v>45815</v>
      </c>
      <c r="C115" s="9">
        <v>39198</v>
      </c>
      <c r="D115" s="9">
        <v>4198</v>
      </c>
      <c r="E115" s="9">
        <v>42802</v>
      </c>
      <c r="F115" s="9">
        <v>7700</v>
      </c>
      <c r="G115" s="9">
        <v>9832</v>
      </c>
      <c r="H115" s="9">
        <v>25329</v>
      </c>
      <c r="I115" s="9">
        <v>3274</v>
      </c>
      <c r="J115" s="9">
        <v>41000</v>
      </c>
      <c r="K115" s="9">
        <v>8100</v>
      </c>
      <c r="L115" s="9">
        <v>31191</v>
      </c>
      <c r="M115" s="9">
        <v>34500</v>
      </c>
      <c r="N115" s="9">
        <v>16638</v>
      </c>
      <c r="O115" s="9">
        <v>24205</v>
      </c>
      <c r="P115" s="9">
        <v>26900</v>
      </c>
      <c r="Q115" s="9">
        <v>8050</v>
      </c>
      <c r="R115" s="9">
        <v>12800</v>
      </c>
      <c r="S115" s="9">
        <v>71993</v>
      </c>
      <c r="T115" s="9">
        <v>65105</v>
      </c>
      <c r="U115" s="9">
        <v>7209</v>
      </c>
      <c r="V115" s="13">
        <v>2350</v>
      </c>
      <c r="W115" s="13">
        <v>780</v>
      </c>
      <c r="X115" s="13">
        <v>-24841</v>
      </c>
      <c r="Y115" s="13">
        <v>12952</v>
      </c>
      <c r="Z115" s="13">
        <v>51440</v>
      </c>
      <c r="AA115" s="13">
        <v>3104</v>
      </c>
      <c r="AB115" s="13">
        <v>6500</v>
      </c>
      <c r="AC115" s="13">
        <v>-11005</v>
      </c>
      <c r="AD115" s="13">
        <v>4575</v>
      </c>
    </row>
    <row r="116" spans="1:30" s="2" customFormat="1" x14ac:dyDescent="0.2">
      <c r="A116" s="25">
        <v>5570</v>
      </c>
      <c r="B116" s="9">
        <v>136351</v>
      </c>
      <c r="C116" s="9">
        <v>89297</v>
      </c>
      <c r="D116" s="9">
        <v>7216</v>
      </c>
      <c r="E116" s="9">
        <v>77784</v>
      </c>
      <c r="F116" s="9">
        <v>21500</v>
      </c>
      <c r="G116" s="9">
        <v>127603</v>
      </c>
      <c r="H116" s="9">
        <v>162027</v>
      </c>
      <c r="I116" s="9">
        <v>-20204</v>
      </c>
      <c r="J116" s="9">
        <v>71000</v>
      </c>
      <c r="K116" s="9">
        <v>13200</v>
      </c>
      <c r="L116" s="9">
        <v>47188</v>
      </c>
      <c r="M116" s="9">
        <v>143428</v>
      </c>
      <c r="N116" s="9">
        <v>27286</v>
      </c>
      <c r="O116" s="9">
        <v>63277</v>
      </c>
      <c r="P116" s="9">
        <v>59669</v>
      </c>
      <c r="Q116" s="9">
        <v>33442</v>
      </c>
      <c r="R116" s="9">
        <v>15008</v>
      </c>
      <c r="S116" s="9">
        <v>296684</v>
      </c>
      <c r="T116" s="9">
        <v>183328</v>
      </c>
      <c r="U116" s="9">
        <v>-71212</v>
      </c>
      <c r="V116" s="13">
        <v>1264</v>
      </c>
      <c r="W116" s="13">
        <v>1354</v>
      </c>
      <c r="X116" s="13">
        <v>-118251</v>
      </c>
      <c r="Y116" s="13">
        <v>15480</v>
      </c>
      <c r="Z116" s="13">
        <v>31691</v>
      </c>
      <c r="AA116" s="13">
        <v>47813</v>
      </c>
      <c r="AB116" s="13">
        <v>1900</v>
      </c>
      <c r="AC116" s="13">
        <v>27830</v>
      </c>
      <c r="AD116" s="13">
        <v>88644</v>
      </c>
    </row>
    <row r="117" spans="1:30" s="2" customFormat="1" x14ac:dyDescent="0.2">
      <c r="A117" s="25">
        <v>5600</v>
      </c>
      <c r="B117" s="9">
        <v>286563</v>
      </c>
      <c r="C117" s="9">
        <v>225158</v>
      </c>
      <c r="D117" s="9">
        <v>18765</v>
      </c>
      <c r="E117" s="9">
        <v>121245</v>
      </c>
      <c r="F117" s="9">
        <v>31700</v>
      </c>
      <c r="G117" s="9">
        <v>309786</v>
      </c>
      <c r="H117" s="9">
        <v>209442</v>
      </c>
      <c r="I117" s="9">
        <v>-31931</v>
      </c>
      <c r="J117" s="9">
        <v>100000</v>
      </c>
      <c r="K117" s="9">
        <v>-700</v>
      </c>
      <c r="L117" s="9">
        <v>80706</v>
      </c>
      <c r="M117" s="9">
        <v>269643</v>
      </c>
      <c r="N117" s="9">
        <v>58466</v>
      </c>
      <c r="O117" s="9">
        <v>83812</v>
      </c>
      <c r="P117" s="9">
        <v>83869</v>
      </c>
      <c r="Q117" s="9">
        <v>38105</v>
      </c>
      <c r="R117" s="9">
        <v>33497</v>
      </c>
      <c r="S117" s="9">
        <v>340274</v>
      </c>
      <c r="T117" s="9">
        <v>249651</v>
      </c>
      <c r="U117" s="9">
        <v>-80914</v>
      </c>
      <c r="V117" s="13">
        <v>540</v>
      </c>
      <c r="W117" s="13">
        <v>0</v>
      </c>
      <c r="X117" s="13">
        <v>-95346</v>
      </c>
      <c r="Y117" s="13">
        <v>16894</v>
      </c>
      <c r="Z117" s="13">
        <v>31873</v>
      </c>
      <c r="AA117" s="13">
        <v>-14092</v>
      </c>
      <c r="AB117" s="13">
        <v>7500</v>
      </c>
      <c r="AC117" s="13">
        <v>19800</v>
      </c>
      <c r="AD117" s="13">
        <v>32929</v>
      </c>
    </row>
    <row r="118" spans="1:30" s="2" customFormat="1" x14ac:dyDescent="0.2">
      <c r="A118" s="25">
        <v>5631</v>
      </c>
      <c r="B118" s="9">
        <v>584541</v>
      </c>
      <c r="C118" s="9">
        <v>373354</v>
      </c>
      <c r="D118" s="9">
        <v>33939</v>
      </c>
      <c r="E118" s="9">
        <v>236289</v>
      </c>
      <c r="F118" s="9">
        <v>48500</v>
      </c>
      <c r="G118" s="9">
        <v>267113</v>
      </c>
      <c r="H118" s="9">
        <v>154483</v>
      </c>
      <c r="I118" s="9">
        <v>26864</v>
      </c>
      <c r="J118" s="9">
        <v>176100</v>
      </c>
      <c r="K118" s="9">
        <v>2100</v>
      </c>
      <c r="L118" s="9">
        <v>140245</v>
      </c>
      <c r="M118" s="9">
        <v>285277</v>
      </c>
      <c r="N118" s="9">
        <v>83079</v>
      </c>
      <c r="O118" s="9">
        <v>183572</v>
      </c>
      <c r="P118" s="9">
        <v>114847</v>
      </c>
      <c r="Q118" s="9">
        <v>68664</v>
      </c>
      <c r="R118" s="9">
        <v>47692</v>
      </c>
      <c r="S118" s="9">
        <v>400317</v>
      </c>
      <c r="T118" s="9">
        <v>257950</v>
      </c>
      <c r="U118" s="9">
        <v>157546</v>
      </c>
      <c r="V118" s="13">
        <v>473</v>
      </c>
      <c r="W118" s="13">
        <v>289</v>
      </c>
      <c r="X118" s="13">
        <v>28047</v>
      </c>
      <c r="Y118" s="13">
        <v>6147</v>
      </c>
      <c r="Z118" s="13">
        <v>67211</v>
      </c>
      <c r="AA118" s="13">
        <v>24613</v>
      </c>
      <c r="AB118" s="13">
        <v>5700</v>
      </c>
      <c r="AC118" s="13">
        <v>-38053</v>
      </c>
      <c r="AD118" s="13">
        <v>14777</v>
      </c>
    </row>
    <row r="119" spans="1:30" s="2" customFormat="1" x14ac:dyDescent="0.2">
      <c r="A119" s="25">
        <v>5661</v>
      </c>
      <c r="B119" s="9">
        <v>309362</v>
      </c>
      <c r="C119" s="9">
        <v>188905</v>
      </c>
      <c r="D119" s="9">
        <v>22137</v>
      </c>
      <c r="E119" s="9">
        <v>119245</v>
      </c>
      <c r="F119" s="9">
        <v>10000</v>
      </c>
      <c r="G119" s="9">
        <v>123920</v>
      </c>
      <c r="H119" s="9">
        <v>68480</v>
      </c>
      <c r="I119" s="9">
        <v>26105</v>
      </c>
      <c r="J119" s="9">
        <v>187000</v>
      </c>
      <c r="K119" s="9">
        <v>18100</v>
      </c>
      <c r="L119" s="9">
        <v>34380</v>
      </c>
      <c r="M119" s="9">
        <v>96416</v>
      </c>
      <c r="N119" s="9">
        <v>44720</v>
      </c>
      <c r="O119" s="9">
        <v>75652</v>
      </c>
      <c r="P119" s="9">
        <v>61333</v>
      </c>
      <c r="Q119" s="9">
        <v>64946</v>
      </c>
      <c r="R119" s="9">
        <v>22665</v>
      </c>
      <c r="S119" s="9">
        <v>239547</v>
      </c>
      <c r="T119" s="9">
        <v>207453</v>
      </c>
      <c r="U119" s="9">
        <v>227429</v>
      </c>
      <c r="V119" s="13">
        <v>921</v>
      </c>
      <c r="W119" s="13">
        <v>15</v>
      </c>
      <c r="X119" s="13">
        <v>53660</v>
      </c>
      <c r="Y119" s="13">
        <v>4278</v>
      </c>
      <c r="Z119" s="13">
        <v>96564</v>
      </c>
      <c r="AA119" s="13">
        <v>40795</v>
      </c>
      <c r="AB119" s="13">
        <v>2200</v>
      </c>
      <c r="AC119" s="13">
        <v>-35238</v>
      </c>
      <c r="AD119" s="13">
        <v>21985</v>
      </c>
    </row>
    <row r="120" spans="1:30" s="2" customFormat="1" x14ac:dyDescent="0.2">
      <c r="A120" s="25">
        <v>5692</v>
      </c>
      <c r="B120" s="9">
        <v>109559</v>
      </c>
      <c r="C120" s="9">
        <v>85043</v>
      </c>
      <c r="D120" s="9">
        <v>9196</v>
      </c>
      <c r="E120" s="9">
        <v>58174</v>
      </c>
      <c r="F120" s="9">
        <v>4600</v>
      </c>
      <c r="G120" s="9">
        <v>42987</v>
      </c>
      <c r="H120" s="9">
        <v>37951</v>
      </c>
      <c r="I120" s="9">
        <v>-11433</v>
      </c>
      <c r="J120" s="9">
        <v>94600</v>
      </c>
      <c r="K120" s="9">
        <v>8200</v>
      </c>
      <c r="L120" s="9">
        <v>31643</v>
      </c>
      <c r="M120" s="9">
        <v>24022</v>
      </c>
      <c r="N120" s="9">
        <v>37679</v>
      </c>
      <c r="O120" s="9">
        <v>37320</v>
      </c>
      <c r="P120" s="9">
        <v>36683</v>
      </c>
      <c r="Q120" s="9">
        <v>32436</v>
      </c>
      <c r="R120" s="9">
        <v>8376</v>
      </c>
      <c r="S120" s="9">
        <v>69318</v>
      </c>
      <c r="T120" s="9">
        <v>76836</v>
      </c>
      <c r="U120" s="9">
        <v>60348</v>
      </c>
      <c r="V120" s="13">
        <v>1169</v>
      </c>
      <c r="W120" s="13">
        <v>11525</v>
      </c>
      <c r="X120" s="13">
        <v>-5996</v>
      </c>
      <c r="Y120" s="13">
        <v>5625</v>
      </c>
      <c r="Z120" s="13">
        <v>88280</v>
      </c>
      <c r="AA120" s="13">
        <v>-4954</v>
      </c>
      <c r="AB120" s="13">
        <v>1800</v>
      </c>
      <c r="AC120" s="13">
        <v>25047</v>
      </c>
      <c r="AD120" s="13">
        <v>25135</v>
      </c>
    </row>
    <row r="121" spans="1:30" s="2" customFormat="1" x14ac:dyDescent="0.2">
      <c r="A121" s="25">
        <v>5723</v>
      </c>
      <c r="B121" s="9">
        <v>67986</v>
      </c>
      <c r="C121" s="9">
        <v>46620</v>
      </c>
      <c r="D121" s="9">
        <v>8123</v>
      </c>
      <c r="E121" s="9">
        <v>29815</v>
      </c>
      <c r="F121" s="9">
        <v>3000</v>
      </c>
      <c r="G121" s="9">
        <v>24278</v>
      </c>
      <c r="H121" s="9">
        <v>18248</v>
      </c>
      <c r="I121" s="9">
        <v>-2774</v>
      </c>
      <c r="J121" s="9">
        <v>70000</v>
      </c>
      <c r="K121" s="9">
        <v>5600</v>
      </c>
      <c r="L121" s="9">
        <v>24156</v>
      </c>
      <c r="M121" s="9">
        <v>15844</v>
      </c>
      <c r="N121" s="9">
        <v>24334</v>
      </c>
      <c r="O121" s="9">
        <v>25166</v>
      </c>
      <c r="P121" s="9">
        <v>27991</v>
      </c>
      <c r="Q121" s="9">
        <v>16329</v>
      </c>
      <c r="R121" s="9">
        <v>4915</v>
      </c>
      <c r="S121" s="9">
        <v>42457</v>
      </c>
      <c r="T121" s="9">
        <v>34946</v>
      </c>
      <c r="U121" s="9">
        <v>41834</v>
      </c>
      <c r="V121" s="13">
        <v>1490</v>
      </c>
      <c r="W121" s="13">
        <v>33332</v>
      </c>
      <c r="X121" s="13">
        <v>17226</v>
      </c>
      <c r="Y121" s="13">
        <v>5636</v>
      </c>
      <c r="Z121" s="13">
        <v>-12331</v>
      </c>
      <c r="AA121" s="13">
        <v>10122</v>
      </c>
      <c r="AB121" s="13">
        <v>2000</v>
      </c>
      <c r="AC121" s="13">
        <v>33081</v>
      </c>
      <c r="AD121" s="13">
        <v>42288</v>
      </c>
    </row>
    <row r="122" spans="1:30" s="2" customFormat="1" x14ac:dyDescent="0.2">
      <c r="A122" s="25">
        <v>5753</v>
      </c>
      <c r="B122" s="9">
        <v>71183</v>
      </c>
      <c r="C122" s="9">
        <v>37787</v>
      </c>
      <c r="D122" s="9">
        <v>5995</v>
      </c>
      <c r="E122" s="9">
        <v>27005</v>
      </c>
      <c r="F122" s="9">
        <v>3100</v>
      </c>
      <c r="G122" s="9">
        <v>33489</v>
      </c>
      <c r="H122" s="9">
        <v>28290</v>
      </c>
      <c r="I122" s="9">
        <v>-6179</v>
      </c>
      <c r="J122" s="9">
        <v>61500</v>
      </c>
      <c r="K122" s="9">
        <v>12300</v>
      </c>
      <c r="L122" s="9">
        <v>15570</v>
      </c>
      <c r="M122" s="9">
        <v>26666</v>
      </c>
      <c r="N122" s="9">
        <v>13740</v>
      </c>
      <c r="O122" s="9">
        <v>54783</v>
      </c>
      <c r="P122" s="9">
        <v>29965</v>
      </c>
      <c r="Q122" s="9">
        <v>38220</v>
      </c>
      <c r="R122" s="9">
        <v>610</v>
      </c>
      <c r="S122" s="9">
        <v>30482</v>
      </c>
      <c r="T122" s="9">
        <v>33762</v>
      </c>
      <c r="U122" s="9">
        <v>39715</v>
      </c>
      <c r="V122" s="13">
        <v>1503</v>
      </c>
      <c r="W122" s="13">
        <v>1515</v>
      </c>
      <c r="X122" s="13">
        <v>20329</v>
      </c>
      <c r="Y122" s="13">
        <v>9086</v>
      </c>
      <c r="Z122" s="13">
        <v>24181</v>
      </c>
      <c r="AA122" s="13">
        <v>18299</v>
      </c>
      <c r="AB122" s="13">
        <v>1100</v>
      </c>
      <c r="AC122" s="13">
        <v>14361</v>
      </c>
      <c r="AD122" s="13">
        <v>-4691</v>
      </c>
    </row>
    <row r="123" spans="1:30" s="2" customFormat="1" x14ac:dyDescent="0.2">
      <c r="A123" s="25">
        <v>5784</v>
      </c>
      <c r="B123" s="9">
        <v>48013</v>
      </c>
      <c r="C123" s="9">
        <v>32432</v>
      </c>
      <c r="D123" s="9">
        <v>4166</v>
      </c>
      <c r="E123" s="9">
        <v>23834</v>
      </c>
      <c r="F123" s="9">
        <v>4600</v>
      </c>
      <c r="G123" s="9">
        <v>37107</v>
      </c>
      <c r="H123" s="9">
        <v>16146</v>
      </c>
      <c r="I123" s="9">
        <v>-1407</v>
      </c>
      <c r="J123" s="9">
        <v>42000</v>
      </c>
      <c r="K123" s="9">
        <v>6500</v>
      </c>
      <c r="L123" s="9">
        <v>12130</v>
      </c>
      <c r="M123" s="9">
        <v>23872</v>
      </c>
      <c r="N123" s="9">
        <v>8482</v>
      </c>
      <c r="O123" s="9">
        <v>33865</v>
      </c>
      <c r="P123" s="9">
        <v>22246</v>
      </c>
      <c r="Q123" s="9">
        <v>22838</v>
      </c>
      <c r="R123" s="9">
        <v>7107</v>
      </c>
      <c r="S123" s="9">
        <v>35057</v>
      </c>
      <c r="T123" s="9">
        <v>4650</v>
      </c>
      <c r="U123" s="9">
        <v>27412</v>
      </c>
      <c r="V123" s="13">
        <v>1894</v>
      </c>
      <c r="W123" s="13">
        <v>130</v>
      </c>
      <c r="X123" s="13">
        <v>58463</v>
      </c>
      <c r="Y123" s="13">
        <v>11670</v>
      </c>
      <c r="Z123" s="13">
        <v>34138</v>
      </c>
      <c r="AA123" s="13">
        <v>-7789</v>
      </c>
      <c r="AB123" s="13">
        <v>1300</v>
      </c>
      <c r="AC123" s="13">
        <v>-80063</v>
      </c>
      <c r="AD123" s="13">
        <v>-7613</v>
      </c>
    </row>
    <row r="124" spans="1:30" s="2" customFormat="1" x14ac:dyDescent="0.2">
      <c r="A124" s="25">
        <v>5814</v>
      </c>
      <c r="B124" s="9">
        <v>42722</v>
      </c>
      <c r="C124" s="9">
        <v>33575</v>
      </c>
      <c r="D124" s="9">
        <v>4364</v>
      </c>
      <c r="E124" s="9">
        <v>20636</v>
      </c>
      <c r="F124" s="9">
        <v>2500</v>
      </c>
      <c r="G124" s="9">
        <v>45846</v>
      </c>
      <c r="H124" s="9">
        <v>15347</v>
      </c>
      <c r="I124" s="9">
        <v>-9545</v>
      </c>
      <c r="J124" s="9">
        <v>35000</v>
      </c>
      <c r="K124" s="9">
        <v>3300</v>
      </c>
      <c r="L124" s="9">
        <v>11954</v>
      </c>
      <c r="M124" s="9">
        <v>17756</v>
      </c>
      <c r="N124" s="9">
        <v>7699</v>
      </c>
      <c r="O124" s="9">
        <v>35447</v>
      </c>
      <c r="P124" s="9">
        <v>16573</v>
      </c>
      <c r="Q124" s="9">
        <v>-9904</v>
      </c>
      <c r="R124" s="9">
        <v>4200</v>
      </c>
      <c r="S124" s="9">
        <v>18975</v>
      </c>
      <c r="T124" s="9">
        <v>20163</v>
      </c>
      <c r="U124" s="9">
        <v>26640</v>
      </c>
      <c r="V124" s="13">
        <v>1393</v>
      </c>
      <c r="W124" s="13">
        <v>0</v>
      </c>
      <c r="X124" s="13">
        <v>41549</v>
      </c>
      <c r="Y124" s="13">
        <v>18987</v>
      </c>
      <c r="Z124" s="13">
        <v>-2658</v>
      </c>
      <c r="AA124" s="13">
        <v>-6185</v>
      </c>
      <c r="AB124" s="13">
        <v>1200</v>
      </c>
      <c r="AC124" s="13">
        <v>-115447</v>
      </c>
      <c r="AD124" s="13">
        <v>-15308</v>
      </c>
    </row>
    <row r="125" spans="1:30" s="2" customFormat="1" x14ac:dyDescent="0.2">
      <c r="A125" s="25">
        <v>5845</v>
      </c>
      <c r="B125" s="9">
        <v>44486</v>
      </c>
      <c r="C125" s="9">
        <v>45678</v>
      </c>
      <c r="D125" s="9">
        <v>2717</v>
      </c>
      <c r="E125" s="9">
        <v>20283</v>
      </c>
      <c r="F125" s="9">
        <v>1600</v>
      </c>
      <c r="G125" s="9">
        <v>54538</v>
      </c>
      <c r="H125" s="9">
        <v>16488</v>
      </c>
      <c r="I125" s="9">
        <v>-4133</v>
      </c>
      <c r="J125" s="9">
        <v>25000</v>
      </c>
      <c r="K125" s="9">
        <v>500</v>
      </c>
      <c r="L125" s="9">
        <v>26298</v>
      </c>
      <c r="M125" s="9">
        <v>13450</v>
      </c>
      <c r="N125" s="9">
        <v>4921</v>
      </c>
      <c r="O125" s="9">
        <v>34662</v>
      </c>
      <c r="P125" s="9">
        <v>13048</v>
      </c>
      <c r="Q125" s="9">
        <v>-8092</v>
      </c>
      <c r="R125" s="9">
        <v>3600</v>
      </c>
      <c r="S125" s="9">
        <v>29163</v>
      </c>
      <c r="T125" s="9">
        <v>51227</v>
      </c>
      <c r="U125" s="9">
        <v>18562</v>
      </c>
      <c r="V125" s="13">
        <v>2145</v>
      </c>
      <c r="W125" s="13">
        <v>184473</v>
      </c>
      <c r="X125" s="13">
        <v>30592</v>
      </c>
      <c r="Y125" s="13">
        <v>37710</v>
      </c>
      <c r="Z125" s="13">
        <v>20215</v>
      </c>
      <c r="AA125" s="13">
        <v>-14152</v>
      </c>
      <c r="AB125" s="13">
        <v>110800</v>
      </c>
      <c r="AC125" s="13">
        <v>-14634</v>
      </c>
      <c r="AD125" s="13">
        <v>-29611</v>
      </c>
    </row>
    <row r="126" spans="1:30" s="2" customFormat="1" x14ac:dyDescent="0.2">
      <c r="A126" s="25">
        <v>5876</v>
      </c>
      <c r="B126" s="9">
        <v>39515</v>
      </c>
      <c r="C126" s="9">
        <v>42812</v>
      </c>
      <c r="D126" s="9">
        <v>2922</v>
      </c>
      <c r="E126" s="9">
        <v>16078</v>
      </c>
      <c r="F126" s="9">
        <v>3400</v>
      </c>
      <c r="G126" s="9">
        <v>66003</v>
      </c>
      <c r="H126" s="9">
        <v>21387</v>
      </c>
      <c r="I126" s="9">
        <v>-5868</v>
      </c>
      <c r="J126" s="9">
        <v>28000</v>
      </c>
      <c r="K126" s="9">
        <v>4700</v>
      </c>
      <c r="L126" s="9">
        <v>32203</v>
      </c>
      <c r="M126" s="9">
        <v>17216</v>
      </c>
      <c r="N126" s="9">
        <v>11201</v>
      </c>
      <c r="O126" s="9">
        <v>37695</v>
      </c>
      <c r="P126" s="9">
        <v>17263</v>
      </c>
      <c r="Q126" s="9">
        <v>-15264</v>
      </c>
      <c r="R126" s="9">
        <v>4700</v>
      </c>
      <c r="S126" s="9">
        <v>29366</v>
      </c>
      <c r="T126" s="9">
        <v>51248</v>
      </c>
      <c r="U126" s="9">
        <v>19790</v>
      </c>
      <c r="V126" s="13">
        <v>3800</v>
      </c>
      <c r="W126" s="13">
        <v>2435</v>
      </c>
      <c r="X126" s="13">
        <v>17990</v>
      </c>
      <c r="Y126" s="13">
        <v>35088</v>
      </c>
      <c r="Z126" s="13">
        <v>36275</v>
      </c>
      <c r="AA126" s="13">
        <v>-28997</v>
      </c>
      <c r="AB126" s="13">
        <v>81700</v>
      </c>
      <c r="AC126" s="13">
        <v>-11932</v>
      </c>
      <c r="AD126" s="13">
        <v>3894</v>
      </c>
    </row>
    <row r="127" spans="1:30" s="2" customFormat="1" x14ac:dyDescent="0.2">
      <c r="A127" s="25">
        <v>5905</v>
      </c>
      <c r="B127" s="9">
        <v>76730</v>
      </c>
      <c r="C127" s="9">
        <v>78863</v>
      </c>
      <c r="D127" s="9">
        <v>4036</v>
      </c>
      <c r="E127" s="9">
        <v>33964</v>
      </c>
      <c r="F127" s="9">
        <v>6800</v>
      </c>
      <c r="G127" s="9">
        <v>116963</v>
      </c>
      <c r="H127" s="9">
        <v>97158</v>
      </c>
      <c r="I127" s="9">
        <v>9140</v>
      </c>
      <c r="J127" s="9">
        <v>80000</v>
      </c>
      <c r="K127" s="9">
        <v>41300</v>
      </c>
      <c r="L127" s="9">
        <v>60026</v>
      </c>
      <c r="M127" s="9">
        <v>99210</v>
      </c>
      <c r="N127" s="9">
        <v>57169</v>
      </c>
      <c r="O127" s="9">
        <v>65564</v>
      </c>
      <c r="P127" s="9">
        <v>63471</v>
      </c>
      <c r="Q127" s="9">
        <v>95597</v>
      </c>
      <c r="R127" s="9">
        <v>23300</v>
      </c>
      <c r="S127" s="9">
        <v>212423</v>
      </c>
      <c r="T127" s="9">
        <v>169237</v>
      </c>
      <c r="U127" s="9">
        <v>451</v>
      </c>
      <c r="V127" s="13">
        <v>7160</v>
      </c>
      <c r="W127" s="13">
        <v>4800</v>
      </c>
      <c r="X127" s="13">
        <v>16629</v>
      </c>
      <c r="Y127" s="13">
        <v>34413</v>
      </c>
      <c r="Z127" s="13">
        <v>41453</v>
      </c>
      <c r="AA127" s="13">
        <v>34684</v>
      </c>
      <c r="AB127" s="13">
        <v>52100</v>
      </c>
      <c r="AC127" s="13">
        <v>-24156</v>
      </c>
      <c r="AD127" s="13">
        <v>28773</v>
      </c>
    </row>
    <row r="128" spans="1:30" s="2" customFormat="1" x14ac:dyDescent="0.2">
      <c r="A128" s="25">
        <v>5936</v>
      </c>
      <c r="B128" s="9">
        <v>142655</v>
      </c>
      <c r="C128" s="9">
        <v>133401</v>
      </c>
      <c r="D128" s="9">
        <v>6615</v>
      </c>
      <c r="E128" s="9">
        <v>101385</v>
      </c>
      <c r="F128" s="9">
        <v>28000</v>
      </c>
      <c r="G128" s="9">
        <v>157979</v>
      </c>
      <c r="H128" s="9">
        <v>291673</v>
      </c>
      <c r="I128" s="9">
        <v>-88420</v>
      </c>
      <c r="J128" s="9">
        <v>140000</v>
      </c>
      <c r="K128" s="9">
        <v>17300</v>
      </c>
      <c r="L128" s="9">
        <v>97601</v>
      </c>
      <c r="M128" s="9">
        <v>174027</v>
      </c>
      <c r="N128" s="9">
        <v>54336</v>
      </c>
      <c r="O128" s="9">
        <v>83501</v>
      </c>
      <c r="P128" s="9">
        <v>63896</v>
      </c>
      <c r="Q128" s="9">
        <v>17417</v>
      </c>
      <c r="R128" s="9">
        <v>12309</v>
      </c>
      <c r="S128" s="9">
        <v>285980</v>
      </c>
      <c r="T128" s="9">
        <v>168540</v>
      </c>
      <c r="U128" s="9">
        <v>-85460</v>
      </c>
      <c r="V128" s="13">
        <v>2041</v>
      </c>
      <c r="W128" s="13">
        <v>6592</v>
      </c>
      <c r="X128" s="13">
        <v>-628</v>
      </c>
      <c r="Y128" s="13">
        <v>39702</v>
      </c>
      <c r="Z128" s="13">
        <v>22819</v>
      </c>
      <c r="AA128" s="13">
        <v>34905</v>
      </c>
      <c r="AB128" s="13">
        <v>14400</v>
      </c>
      <c r="AC128" s="13">
        <v>2197</v>
      </c>
      <c r="AD128" s="13">
        <v>-10780</v>
      </c>
    </row>
    <row r="129" spans="1:30" s="2" customFormat="1" x14ac:dyDescent="0.2">
      <c r="A129" s="25">
        <v>5966</v>
      </c>
      <c r="B129" s="9">
        <v>457586</v>
      </c>
      <c r="C129" s="9">
        <v>355956</v>
      </c>
      <c r="D129" s="9">
        <v>26824</v>
      </c>
      <c r="E129" s="9">
        <v>283186</v>
      </c>
      <c r="F129" s="9">
        <v>68400</v>
      </c>
      <c r="G129" s="9">
        <v>296125</v>
      </c>
      <c r="H129" s="9">
        <v>371643</v>
      </c>
      <c r="I129" s="9">
        <v>-101715</v>
      </c>
      <c r="J129" s="9">
        <v>247000</v>
      </c>
      <c r="K129" s="9">
        <v>-8500</v>
      </c>
      <c r="L129" s="9">
        <v>167781</v>
      </c>
      <c r="M129" s="9">
        <v>440163</v>
      </c>
      <c r="N129" s="9">
        <v>137404</v>
      </c>
      <c r="O129" s="9">
        <v>182697</v>
      </c>
      <c r="P129" s="9">
        <v>128560</v>
      </c>
      <c r="Q129" s="9">
        <v>74234</v>
      </c>
      <c r="R129" s="9">
        <v>40333</v>
      </c>
      <c r="S129" s="9">
        <v>350984</v>
      </c>
      <c r="T129" s="9">
        <v>265495</v>
      </c>
      <c r="U129" s="9">
        <v>-47968</v>
      </c>
      <c r="V129" s="13">
        <v>887</v>
      </c>
      <c r="W129" s="13">
        <v>23587</v>
      </c>
      <c r="X129" s="13">
        <v>-32664</v>
      </c>
      <c r="Y129" s="13">
        <v>37521</v>
      </c>
      <c r="Z129" s="13">
        <v>-126532</v>
      </c>
      <c r="AA129" s="13">
        <v>15606</v>
      </c>
      <c r="AB129" s="13">
        <v>3600</v>
      </c>
      <c r="AC129" s="13">
        <v>42422</v>
      </c>
      <c r="AD129" s="13">
        <v>27034</v>
      </c>
    </row>
    <row r="130" spans="1:30" s="2" customFormat="1" x14ac:dyDescent="0.2">
      <c r="A130" s="25">
        <v>5997</v>
      </c>
      <c r="B130" s="9">
        <v>730234</v>
      </c>
      <c r="C130" s="9">
        <v>493851</v>
      </c>
      <c r="D130" s="9">
        <v>49493</v>
      </c>
      <c r="E130" s="9">
        <v>389535</v>
      </c>
      <c r="F130" s="9">
        <v>76500</v>
      </c>
      <c r="G130" s="9">
        <v>236473</v>
      </c>
      <c r="H130" s="9">
        <v>270357</v>
      </c>
      <c r="I130" s="9">
        <v>-157</v>
      </c>
      <c r="J130" s="9">
        <v>493900</v>
      </c>
      <c r="K130" s="9">
        <v>27900</v>
      </c>
      <c r="L130" s="9">
        <v>205214</v>
      </c>
      <c r="M130" s="9">
        <v>344181</v>
      </c>
      <c r="N130" s="9">
        <v>114299</v>
      </c>
      <c r="O130" s="9">
        <v>245501</v>
      </c>
      <c r="P130" s="9">
        <v>139487</v>
      </c>
      <c r="Q130" s="9">
        <v>-20660</v>
      </c>
      <c r="R130" s="9">
        <v>77496</v>
      </c>
      <c r="S130" s="9">
        <v>433131</v>
      </c>
      <c r="T130" s="9">
        <v>262836</v>
      </c>
      <c r="U130" s="9">
        <v>182578</v>
      </c>
      <c r="V130" s="13">
        <v>491</v>
      </c>
      <c r="W130" s="13">
        <v>0</v>
      </c>
      <c r="X130" s="13">
        <v>8950</v>
      </c>
      <c r="Y130" s="13">
        <v>14377</v>
      </c>
      <c r="Z130" s="13">
        <v>19514</v>
      </c>
      <c r="AA130" s="13">
        <v>62846</v>
      </c>
      <c r="AB130" s="13">
        <v>2600</v>
      </c>
      <c r="AC130" s="13">
        <v>35342</v>
      </c>
      <c r="AD130" s="13">
        <v>-2610</v>
      </c>
    </row>
    <row r="131" spans="1:30" s="2" customFormat="1" x14ac:dyDescent="0.2">
      <c r="A131" s="25">
        <v>6027</v>
      </c>
      <c r="B131" s="9">
        <v>332998</v>
      </c>
      <c r="C131" s="9">
        <v>296765</v>
      </c>
      <c r="D131" s="9">
        <v>32606</v>
      </c>
      <c r="E131" s="9">
        <v>170676</v>
      </c>
      <c r="F131" s="9">
        <v>18600</v>
      </c>
      <c r="G131" s="9">
        <v>155132</v>
      </c>
      <c r="H131" s="9">
        <v>136224</v>
      </c>
      <c r="I131" s="9">
        <v>-24459</v>
      </c>
      <c r="J131" s="9">
        <v>350900</v>
      </c>
      <c r="K131" s="9">
        <v>28400</v>
      </c>
      <c r="L131" s="9">
        <v>42965</v>
      </c>
      <c r="M131" s="9">
        <v>125746</v>
      </c>
      <c r="N131" s="9">
        <v>55371</v>
      </c>
      <c r="O131" s="9">
        <v>107291</v>
      </c>
      <c r="P131" s="9">
        <v>97939</v>
      </c>
      <c r="Q131" s="9">
        <v>41041</v>
      </c>
      <c r="R131" s="9">
        <v>36400</v>
      </c>
      <c r="S131" s="9">
        <v>190935</v>
      </c>
      <c r="T131" s="9">
        <v>174253</v>
      </c>
      <c r="U131" s="9">
        <v>263278</v>
      </c>
      <c r="V131" s="13">
        <v>2671</v>
      </c>
      <c r="W131" s="13">
        <v>34</v>
      </c>
      <c r="X131" s="13">
        <v>-3557</v>
      </c>
      <c r="Y131" s="13">
        <v>9277</v>
      </c>
      <c r="Z131" s="13">
        <v>67897</v>
      </c>
      <c r="AA131" s="13">
        <v>72158</v>
      </c>
      <c r="AB131" s="13">
        <v>2800</v>
      </c>
      <c r="AC131" s="13">
        <v>28443</v>
      </c>
      <c r="AD131" s="13">
        <v>10403</v>
      </c>
    </row>
    <row r="132" spans="1:30" s="2" customFormat="1" x14ac:dyDescent="0.2">
      <c r="A132" s="25">
        <v>6058</v>
      </c>
      <c r="B132" s="9">
        <v>197641</v>
      </c>
      <c r="C132" s="9">
        <v>209038</v>
      </c>
      <c r="D132" s="9">
        <v>16631</v>
      </c>
      <c r="E132" s="9">
        <v>131639</v>
      </c>
      <c r="F132" s="9">
        <v>10400</v>
      </c>
      <c r="G132" s="9">
        <v>99113</v>
      </c>
      <c r="H132" s="9">
        <v>103877</v>
      </c>
      <c r="I132" s="9">
        <v>12755</v>
      </c>
      <c r="J132" s="9">
        <v>149200</v>
      </c>
      <c r="K132" s="9">
        <v>11500</v>
      </c>
      <c r="L132" s="9">
        <v>30711</v>
      </c>
      <c r="M132" s="9">
        <v>48888</v>
      </c>
      <c r="N132" s="9">
        <v>36657</v>
      </c>
      <c r="O132" s="9">
        <v>69190</v>
      </c>
      <c r="P132" s="9">
        <v>74725</v>
      </c>
      <c r="Q132" s="9">
        <v>82530</v>
      </c>
      <c r="R132" s="9">
        <v>33383</v>
      </c>
      <c r="S132" s="9">
        <v>191968</v>
      </c>
      <c r="T132" s="9">
        <v>268442</v>
      </c>
      <c r="U132" s="9">
        <v>153576</v>
      </c>
      <c r="V132" s="13">
        <v>6361</v>
      </c>
      <c r="W132" s="13">
        <v>46579</v>
      </c>
      <c r="X132" s="13">
        <v>55601</v>
      </c>
      <c r="Y132" s="13">
        <v>12001</v>
      </c>
      <c r="Z132" s="13">
        <v>260041</v>
      </c>
      <c r="AA132" s="13">
        <v>57775</v>
      </c>
      <c r="AB132" s="13">
        <v>10600</v>
      </c>
      <c r="AC132" s="13">
        <v>22863</v>
      </c>
      <c r="AD132" s="13">
        <v>19970</v>
      </c>
    </row>
    <row r="133" spans="1:30" s="2" customFormat="1" x14ac:dyDescent="0.2">
      <c r="A133" s="25">
        <v>6089</v>
      </c>
      <c r="B133" s="9">
        <v>113043</v>
      </c>
      <c r="C133" s="9">
        <v>84755</v>
      </c>
      <c r="D133" s="9">
        <v>10572</v>
      </c>
      <c r="E133" s="9">
        <v>56266</v>
      </c>
      <c r="F133" s="9">
        <v>4700</v>
      </c>
      <c r="G133" s="9">
        <v>51467</v>
      </c>
      <c r="H133" s="9">
        <v>38103</v>
      </c>
      <c r="I133" s="9">
        <v>-5621</v>
      </c>
      <c r="J133" s="9">
        <v>60700</v>
      </c>
      <c r="K133" s="9">
        <v>4900</v>
      </c>
      <c r="L133" s="9">
        <v>23806</v>
      </c>
      <c r="M133" s="9">
        <v>26683</v>
      </c>
      <c r="N133" s="9">
        <v>16458</v>
      </c>
      <c r="O133" s="9">
        <v>30680</v>
      </c>
      <c r="P133" s="9">
        <v>39818</v>
      </c>
      <c r="Q133" s="9">
        <v>10488</v>
      </c>
      <c r="R133" s="9">
        <v>7818</v>
      </c>
      <c r="S133" s="9">
        <v>80336</v>
      </c>
      <c r="T133" s="9">
        <v>89984</v>
      </c>
      <c r="U133" s="9">
        <v>64543</v>
      </c>
      <c r="V133" s="13">
        <v>1374</v>
      </c>
      <c r="W133" s="13">
        <v>5252</v>
      </c>
      <c r="X133" s="13">
        <v>61341</v>
      </c>
      <c r="Y133" s="13">
        <v>11695</v>
      </c>
      <c r="Z133" s="13">
        <v>16639</v>
      </c>
      <c r="AA133" s="13">
        <v>13838</v>
      </c>
      <c r="AB133" s="13">
        <v>30200</v>
      </c>
      <c r="AC133" s="13">
        <v>27876</v>
      </c>
      <c r="AD133" s="13">
        <v>45032</v>
      </c>
    </row>
    <row r="134" spans="1:30" s="2" customFormat="1" x14ac:dyDescent="0.2">
      <c r="A134" s="25">
        <v>6119</v>
      </c>
      <c r="B134" s="9">
        <v>96695</v>
      </c>
      <c r="C134" s="9">
        <v>137428</v>
      </c>
      <c r="D134" s="9">
        <v>10963</v>
      </c>
      <c r="E134" s="9">
        <v>54037</v>
      </c>
      <c r="F134" s="9">
        <v>7300</v>
      </c>
      <c r="G134" s="9">
        <v>-8412</v>
      </c>
      <c r="H134" s="9">
        <v>116763</v>
      </c>
      <c r="I134" s="9">
        <v>14726</v>
      </c>
      <c r="J134" s="9">
        <v>51000</v>
      </c>
      <c r="K134" s="9">
        <v>2700</v>
      </c>
      <c r="L134" s="9">
        <v>33219</v>
      </c>
      <c r="M134" s="9">
        <v>46100</v>
      </c>
      <c r="N134" s="9">
        <v>24108</v>
      </c>
      <c r="O134" s="9">
        <v>71319</v>
      </c>
      <c r="P134" s="9">
        <v>39561</v>
      </c>
      <c r="Q134" s="9">
        <v>44019</v>
      </c>
      <c r="R134" s="9">
        <v>52310</v>
      </c>
      <c r="S134" s="9">
        <v>210098</v>
      </c>
      <c r="T134" s="9">
        <v>345129</v>
      </c>
      <c r="U134" s="9">
        <v>53729</v>
      </c>
      <c r="V134" s="13">
        <v>13472</v>
      </c>
      <c r="W134" s="13">
        <v>0</v>
      </c>
      <c r="X134" s="13">
        <v>15518</v>
      </c>
      <c r="Y134" s="13">
        <v>7095</v>
      </c>
      <c r="Z134" s="13">
        <v>77863</v>
      </c>
      <c r="AA134" s="13">
        <v>17367</v>
      </c>
      <c r="AB134" s="13">
        <v>1400</v>
      </c>
      <c r="AC134" s="13">
        <v>13063</v>
      </c>
      <c r="AD134" s="13">
        <v>-21391</v>
      </c>
    </row>
    <row r="135" spans="1:30" s="2" customFormat="1" x14ac:dyDescent="0.2">
      <c r="A135" s="25">
        <v>6150</v>
      </c>
      <c r="B135" s="9">
        <v>62460</v>
      </c>
      <c r="C135" s="9">
        <v>57011</v>
      </c>
      <c r="D135" s="9">
        <v>5717</v>
      </c>
      <c r="E135" s="9">
        <v>32283</v>
      </c>
      <c r="F135" s="9">
        <v>4600</v>
      </c>
      <c r="G135" s="9">
        <v>13929</v>
      </c>
      <c r="H135" s="9">
        <v>17372</v>
      </c>
      <c r="I135" s="9">
        <v>12600</v>
      </c>
      <c r="J135" s="9">
        <v>31000</v>
      </c>
      <c r="K135" s="9">
        <v>-200</v>
      </c>
      <c r="L135" s="9">
        <v>17865</v>
      </c>
      <c r="M135" s="9">
        <v>33900</v>
      </c>
      <c r="N135" s="9">
        <v>13784</v>
      </c>
      <c r="O135" s="9">
        <v>30890</v>
      </c>
      <c r="P135" s="9">
        <v>20363</v>
      </c>
      <c r="Q135" s="9">
        <v>8626</v>
      </c>
      <c r="R135" s="9">
        <v>4807</v>
      </c>
      <c r="S135" s="9">
        <v>63496</v>
      </c>
      <c r="T135" s="9">
        <v>73404</v>
      </c>
      <c r="U135" s="9">
        <v>-8192</v>
      </c>
      <c r="V135" s="13">
        <v>2118</v>
      </c>
      <c r="W135" s="13">
        <v>83</v>
      </c>
      <c r="X135" s="13">
        <v>23177</v>
      </c>
      <c r="Y135" s="13">
        <v>9237</v>
      </c>
      <c r="Z135" s="13">
        <v>37203</v>
      </c>
      <c r="AA135" s="13">
        <v>12806</v>
      </c>
      <c r="AB135" s="13">
        <v>1300</v>
      </c>
      <c r="AC135" s="13">
        <v>-5535</v>
      </c>
      <c r="AD135" s="13">
        <v>1228</v>
      </c>
    </row>
    <row r="136" spans="1:30" s="2" customFormat="1" x14ac:dyDescent="0.2">
      <c r="A136" s="25">
        <v>6180</v>
      </c>
      <c r="B136" s="9">
        <v>48365</v>
      </c>
      <c r="C136" s="9">
        <v>43073</v>
      </c>
      <c r="D136" s="9">
        <v>5324</v>
      </c>
      <c r="E136" s="9">
        <v>26676</v>
      </c>
      <c r="F136" s="9">
        <v>1800</v>
      </c>
      <c r="G136" s="9">
        <v>21539</v>
      </c>
      <c r="H136" s="9">
        <v>9807</v>
      </c>
      <c r="I136" s="9">
        <v>9901</v>
      </c>
      <c r="J136" s="9">
        <v>24000</v>
      </c>
      <c r="K136" s="9">
        <v>900</v>
      </c>
      <c r="L136" s="9">
        <v>12359</v>
      </c>
      <c r="M136" s="9">
        <v>29500</v>
      </c>
      <c r="N136" s="9">
        <v>7205</v>
      </c>
      <c r="O136" s="9">
        <v>28759</v>
      </c>
      <c r="P136" s="9">
        <v>20599</v>
      </c>
      <c r="Q136" s="9">
        <v>5331</v>
      </c>
      <c r="R136" s="9">
        <v>5400</v>
      </c>
      <c r="S136" s="9">
        <v>34682</v>
      </c>
      <c r="T136" s="9">
        <v>26808</v>
      </c>
      <c r="U136" s="9">
        <v>7089</v>
      </c>
      <c r="V136" s="13">
        <v>708</v>
      </c>
      <c r="W136" s="13">
        <v>19720</v>
      </c>
      <c r="X136" s="13">
        <v>27284</v>
      </c>
      <c r="Y136" s="13">
        <v>20019</v>
      </c>
      <c r="Z136" s="13">
        <v>41912</v>
      </c>
      <c r="AA136" s="13">
        <v>38334</v>
      </c>
      <c r="AB136" s="13">
        <v>4600</v>
      </c>
      <c r="AC136" s="13">
        <v>-20575</v>
      </c>
      <c r="AD136" s="13">
        <v>-11180</v>
      </c>
    </row>
    <row r="137" spans="1:30" s="2" customFormat="1" x14ac:dyDescent="0.2">
      <c r="A137" s="25">
        <v>6211</v>
      </c>
      <c r="B137" s="9">
        <v>42783</v>
      </c>
      <c r="C137" s="9">
        <v>24644</v>
      </c>
      <c r="D137" s="9">
        <v>2913</v>
      </c>
      <c r="E137" s="9">
        <v>20087</v>
      </c>
      <c r="F137" s="9">
        <v>2800</v>
      </c>
      <c r="G137" s="9">
        <v>26464</v>
      </c>
      <c r="H137" s="9">
        <v>5992</v>
      </c>
      <c r="I137" s="9">
        <v>-2619</v>
      </c>
      <c r="J137" s="9">
        <v>22000</v>
      </c>
      <c r="K137" s="9">
        <v>1000</v>
      </c>
      <c r="L137" s="9">
        <v>8143</v>
      </c>
      <c r="M137" s="9">
        <v>23600</v>
      </c>
      <c r="N137" s="9">
        <v>2852</v>
      </c>
      <c r="O137" s="9">
        <v>16896</v>
      </c>
      <c r="P137" s="9">
        <v>17265</v>
      </c>
      <c r="Q137" s="9">
        <v>-11911</v>
      </c>
      <c r="R137" s="9">
        <v>1200</v>
      </c>
      <c r="S137" s="9">
        <v>25622</v>
      </c>
      <c r="T137" s="9">
        <v>42018</v>
      </c>
      <c r="U137" s="9">
        <v>-11452</v>
      </c>
      <c r="V137" s="13">
        <v>1099</v>
      </c>
      <c r="W137" s="13">
        <v>40</v>
      </c>
      <c r="X137" s="13">
        <v>20747</v>
      </c>
      <c r="Y137" s="13">
        <v>23198</v>
      </c>
      <c r="Z137" s="13">
        <v>32988</v>
      </c>
      <c r="AA137" s="13">
        <v>-9660</v>
      </c>
      <c r="AB137" s="13">
        <v>5800</v>
      </c>
      <c r="AC137" s="13">
        <v>-19633</v>
      </c>
      <c r="AD137" s="13">
        <v>-79628</v>
      </c>
    </row>
    <row r="138" spans="1:30" s="2" customFormat="1" x14ac:dyDescent="0.2">
      <c r="A138" s="25">
        <v>6242</v>
      </c>
      <c r="B138" s="9">
        <v>40979</v>
      </c>
      <c r="C138" s="9">
        <v>31230</v>
      </c>
      <c r="D138" s="9">
        <v>3008</v>
      </c>
      <c r="E138" s="9">
        <v>19992</v>
      </c>
      <c r="F138" s="9">
        <v>4200</v>
      </c>
      <c r="G138" s="9">
        <v>22783</v>
      </c>
      <c r="H138" s="9">
        <v>11789</v>
      </c>
      <c r="I138" s="9">
        <v>4942</v>
      </c>
      <c r="J138" s="9">
        <v>20000</v>
      </c>
      <c r="K138" s="9">
        <v>200</v>
      </c>
      <c r="L138" s="9">
        <v>16546</v>
      </c>
      <c r="M138" s="9">
        <v>22200</v>
      </c>
      <c r="N138" s="9">
        <v>11531</v>
      </c>
      <c r="O138" s="9">
        <v>22028</v>
      </c>
      <c r="P138" s="9">
        <v>20913</v>
      </c>
      <c r="Q138" s="9">
        <v>3893</v>
      </c>
      <c r="R138" s="9">
        <v>5600</v>
      </c>
      <c r="S138" s="9">
        <v>24422</v>
      </c>
      <c r="T138" s="9">
        <v>53328</v>
      </c>
      <c r="U138" s="9">
        <v>12274</v>
      </c>
      <c r="V138" s="13">
        <v>2146</v>
      </c>
      <c r="W138" s="13">
        <v>0</v>
      </c>
      <c r="X138" s="13">
        <v>9028</v>
      </c>
      <c r="Y138" s="13">
        <v>26776</v>
      </c>
      <c r="Z138" s="13">
        <v>59732</v>
      </c>
      <c r="AA138" s="13">
        <v>-21954</v>
      </c>
      <c r="AB138" s="13">
        <v>44500</v>
      </c>
      <c r="AC138" s="13">
        <v>-21623</v>
      </c>
      <c r="AD138" s="13">
        <v>-7780</v>
      </c>
    </row>
    <row r="139" spans="1:30" s="2" customFormat="1" x14ac:dyDescent="0.2">
      <c r="A139" s="25">
        <v>6270</v>
      </c>
      <c r="B139" s="9">
        <v>48255</v>
      </c>
      <c r="C139" s="9">
        <v>37620</v>
      </c>
      <c r="D139" s="9">
        <v>2397</v>
      </c>
      <c r="E139" s="9">
        <v>26603</v>
      </c>
      <c r="F139" s="9">
        <v>4800</v>
      </c>
      <c r="G139" s="9">
        <v>46134</v>
      </c>
      <c r="H139" s="9">
        <v>27096</v>
      </c>
      <c r="I139" s="9">
        <v>528</v>
      </c>
      <c r="J139" s="9">
        <v>32000</v>
      </c>
      <c r="K139" s="9">
        <v>500</v>
      </c>
      <c r="L139" s="9">
        <v>33888</v>
      </c>
      <c r="M139" s="9">
        <v>41800</v>
      </c>
      <c r="N139" s="9">
        <v>17519</v>
      </c>
      <c r="O139" s="9">
        <v>31407</v>
      </c>
      <c r="P139" s="9">
        <v>34360</v>
      </c>
      <c r="Q139" s="9">
        <v>17857</v>
      </c>
      <c r="R139" s="9">
        <v>8000</v>
      </c>
      <c r="S139" s="9">
        <v>41213</v>
      </c>
      <c r="T139" s="9">
        <v>43110</v>
      </c>
      <c r="U139" s="9">
        <v>11805</v>
      </c>
      <c r="V139" s="13">
        <v>2186</v>
      </c>
      <c r="W139" s="13">
        <v>36253</v>
      </c>
      <c r="X139" s="13">
        <v>-6920</v>
      </c>
      <c r="Y139" s="13">
        <v>23617</v>
      </c>
      <c r="Z139" s="13">
        <v>55191</v>
      </c>
      <c r="AA139" s="13">
        <v>50387</v>
      </c>
      <c r="AB139" s="13">
        <v>28300</v>
      </c>
      <c r="AC139" s="13">
        <v>-24539</v>
      </c>
      <c r="AD139" s="13">
        <v>-6749</v>
      </c>
    </row>
    <row r="140" spans="1:30" s="2" customFormat="1" x14ac:dyDescent="0.2">
      <c r="A140" s="25">
        <v>6301</v>
      </c>
      <c r="B140" s="9">
        <v>172487</v>
      </c>
      <c r="C140" s="9">
        <v>77044</v>
      </c>
      <c r="D140" s="9">
        <v>12727</v>
      </c>
      <c r="E140" s="9">
        <v>62273</v>
      </c>
      <c r="F140" s="9">
        <v>18800</v>
      </c>
      <c r="G140" s="9">
        <v>114235</v>
      </c>
      <c r="H140" s="9">
        <v>134707</v>
      </c>
      <c r="I140" s="9">
        <v>-57317</v>
      </c>
      <c r="J140" s="9">
        <v>113000</v>
      </c>
      <c r="K140" s="9">
        <v>21800</v>
      </c>
      <c r="L140" s="9">
        <v>88800</v>
      </c>
      <c r="M140" s="9">
        <v>213100</v>
      </c>
      <c r="N140" s="9">
        <v>88304</v>
      </c>
      <c r="O140" s="9">
        <v>97838</v>
      </c>
      <c r="P140" s="9">
        <v>71274</v>
      </c>
      <c r="Q140" s="9">
        <v>26426</v>
      </c>
      <c r="R140" s="9">
        <v>11609</v>
      </c>
      <c r="S140" s="9">
        <v>222038</v>
      </c>
      <c r="T140" s="9">
        <v>131736</v>
      </c>
      <c r="U140" s="9">
        <v>-75593</v>
      </c>
      <c r="V140" s="13">
        <v>1397</v>
      </c>
      <c r="W140" s="13">
        <v>7772</v>
      </c>
      <c r="X140" s="13">
        <v>-108722</v>
      </c>
      <c r="Y140" s="13">
        <v>29571</v>
      </c>
      <c r="Z140" s="13">
        <v>42901</v>
      </c>
      <c r="AA140" s="13">
        <v>50718</v>
      </c>
      <c r="AB140" s="13">
        <v>7900</v>
      </c>
      <c r="AC140" s="13">
        <v>-1538</v>
      </c>
      <c r="AD140" s="13">
        <v>-18924</v>
      </c>
    </row>
    <row r="141" spans="1:30" s="2" customFormat="1" x14ac:dyDescent="0.2">
      <c r="A141" s="25">
        <v>6331</v>
      </c>
      <c r="B141" s="9">
        <v>422734</v>
      </c>
      <c r="C141" s="9">
        <v>231652</v>
      </c>
      <c r="D141" s="9">
        <v>24241</v>
      </c>
      <c r="E141" s="9">
        <v>160769</v>
      </c>
      <c r="F141" s="9">
        <v>41000</v>
      </c>
      <c r="G141" s="9">
        <v>418090</v>
      </c>
      <c r="H141" s="9">
        <v>328305</v>
      </c>
      <c r="I141" s="9">
        <v>-77785</v>
      </c>
      <c r="J141" s="9">
        <v>309000</v>
      </c>
      <c r="K141" s="9">
        <v>-16400</v>
      </c>
      <c r="L141" s="9">
        <v>190453</v>
      </c>
      <c r="M141" s="9">
        <v>618485</v>
      </c>
      <c r="N141" s="9">
        <v>206575</v>
      </c>
      <c r="O141" s="9">
        <v>199441</v>
      </c>
      <c r="P141" s="9">
        <v>140392</v>
      </c>
      <c r="Q141" s="9">
        <v>5596</v>
      </c>
      <c r="R141" s="9">
        <v>54636</v>
      </c>
      <c r="S141" s="9">
        <v>354078</v>
      </c>
      <c r="T141" s="9">
        <v>215489</v>
      </c>
      <c r="U141" s="9">
        <v>-63439</v>
      </c>
      <c r="V141" s="13">
        <v>595</v>
      </c>
      <c r="W141" s="13">
        <v>0</v>
      </c>
      <c r="X141" s="13">
        <v>-107846</v>
      </c>
      <c r="Y141" s="13">
        <v>25049</v>
      </c>
      <c r="Z141" s="13">
        <v>63529</v>
      </c>
      <c r="AA141" s="13">
        <v>40325</v>
      </c>
      <c r="AB141" s="13">
        <v>2000</v>
      </c>
      <c r="AC141" s="13">
        <v>3606</v>
      </c>
      <c r="AD141" s="13">
        <v>2894</v>
      </c>
    </row>
    <row r="142" spans="1:30" s="2" customFormat="1" x14ac:dyDescent="0.2">
      <c r="A142" s="25">
        <v>6362</v>
      </c>
      <c r="B142" s="9">
        <v>1203686</v>
      </c>
      <c r="C142" s="9">
        <v>735444</v>
      </c>
      <c r="D142" s="9">
        <v>76116</v>
      </c>
      <c r="E142" s="9">
        <v>488812</v>
      </c>
      <c r="F142" s="9">
        <v>98600</v>
      </c>
      <c r="G142" s="9">
        <v>525788</v>
      </c>
      <c r="H142" s="9">
        <v>340133</v>
      </c>
      <c r="I142" s="9">
        <v>56344</v>
      </c>
      <c r="J142" s="9">
        <v>602600</v>
      </c>
      <c r="K142" s="9">
        <v>19200</v>
      </c>
      <c r="L142" s="9">
        <v>335251</v>
      </c>
      <c r="M142" s="9">
        <v>784507</v>
      </c>
      <c r="N142" s="9">
        <v>229650</v>
      </c>
      <c r="O142" s="9">
        <v>549663</v>
      </c>
      <c r="P142" s="9">
        <v>259493</v>
      </c>
      <c r="Q142" s="9">
        <v>147982</v>
      </c>
      <c r="R142" s="9">
        <v>152908</v>
      </c>
      <c r="S142" s="9">
        <v>570353</v>
      </c>
      <c r="T142" s="9">
        <v>334056</v>
      </c>
      <c r="U142" s="9">
        <v>261465</v>
      </c>
      <c r="V142" s="13">
        <v>702</v>
      </c>
      <c r="W142" s="13">
        <v>1606</v>
      </c>
      <c r="X142" s="13">
        <v>-44047</v>
      </c>
      <c r="Y142" s="13">
        <v>9774</v>
      </c>
      <c r="Z142" s="13">
        <v>60165</v>
      </c>
      <c r="AA142" s="13">
        <v>46945</v>
      </c>
      <c r="AB142" s="13">
        <v>1400</v>
      </c>
      <c r="AC142" s="13">
        <v>16581</v>
      </c>
      <c r="AD142" s="13">
        <v>-39374</v>
      </c>
    </row>
    <row r="143" spans="1:30" s="2" customFormat="1" x14ac:dyDescent="0.2">
      <c r="A143" s="25">
        <v>6392</v>
      </c>
      <c r="B143" s="9">
        <v>620232</v>
      </c>
      <c r="C143" s="9">
        <v>458938</v>
      </c>
      <c r="D143" s="9">
        <v>48181</v>
      </c>
      <c r="E143" s="9">
        <v>239301</v>
      </c>
      <c r="F143" s="9">
        <v>28000</v>
      </c>
      <c r="G143" s="9">
        <v>236393</v>
      </c>
      <c r="H143" s="9">
        <v>138264</v>
      </c>
      <c r="I143" s="9">
        <v>66941</v>
      </c>
      <c r="J143" s="9">
        <v>628500</v>
      </c>
      <c r="K143" s="9">
        <v>50100</v>
      </c>
      <c r="L143" s="9">
        <v>149753</v>
      </c>
      <c r="M143" s="9">
        <v>295425</v>
      </c>
      <c r="N143" s="9">
        <v>132592</v>
      </c>
      <c r="O143" s="9">
        <v>293797</v>
      </c>
      <c r="P143" s="9">
        <v>147173</v>
      </c>
      <c r="Q143" s="9">
        <v>272389</v>
      </c>
      <c r="R143" s="9">
        <v>52102</v>
      </c>
      <c r="S143" s="9">
        <v>332382</v>
      </c>
      <c r="T143" s="9">
        <v>264076</v>
      </c>
      <c r="U143" s="9">
        <v>486354</v>
      </c>
      <c r="V143" s="13">
        <v>1476</v>
      </c>
      <c r="W143" s="13">
        <v>52</v>
      </c>
      <c r="X143" s="13">
        <v>38789</v>
      </c>
      <c r="Y143" s="13">
        <v>6437</v>
      </c>
      <c r="Z143" s="13">
        <v>155915</v>
      </c>
      <c r="AA143" s="13">
        <v>45275</v>
      </c>
      <c r="AB143" s="13">
        <v>1500</v>
      </c>
      <c r="AC143" s="13">
        <v>60350</v>
      </c>
      <c r="AD143" s="13">
        <v>5302</v>
      </c>
    </row>
    <row r="144" spans="1:30" s="2" customFormat="1" x14ac:dyDescent="0.2">
      <c r="A144" s="25">
        <v>6423</v>
      </c>
      <c r="B144" s="9">
        <v>177627</v>
      </c>
      <c r="C144" s="9">
        <v>170587</v>
      </c>
      <c r="D144" s="9">
        <v>14114</v>
      </c>
      <c r="E144" s="9">
        <v>90756</v>
      </c>
      <c r="F144" s="9">
        <v>9000</v>
      </c>
      <c r="G144" s="9">
        <v>84428</v>
      </c>
      <c r="H144" s="9">
        <v>73432</v>
      </c>
      <c r="I144" s="9">
        <v>11957</v>
      </c>
      <c r="J144" s="9">
        <v>169700</v>
      </c>
      <c r="K144" s="9">
        <v>12200</v>
      </c>
      <c r="L144" s="9">
        <v>51216</v>
      </c>
      <c r="M144" s="9">
        <v>58338</v>
      </c>
      <c r="N144" s="9">
        <v>60389</v>
      </c>
      <c r="O144" s="9">
        <v>99374</v>
      </c>
      <c r="P144" s="9">
        <v>64981</v>
      </c>
      <c r="Q144" s="9">
        <v>84887</v>
      </c>
      <c r="R144" s="9">
        <v>26383</v>
      </c>
      <c r="S144" s="9">
        <v>94721</v>
      </c>
      <c r="T144" s="9">
        <v>92212</v>
      </c>
      <c r="U144" s="9">
        <v>172690</v>
      </c>
      <c r="V144" s="13">
        <v>1944</v>
      </c>
      <c r="W144" s="13">
        <v>87419</v>
      </c>
      <c r="X144" s="13">
        <v>39304</v>
      </c>
      <c r="Y144" s="13">
        <v>8607</v>
      </c>
      <c r="Z144" s="13">
        <v>-103016</v>
      </c>
      <c r="AA144" s="13">
        <v>44936</v>
      </c>
      <c r="AB144" s="13">
        <v>5700</v>
      </c>
      <c r="AC144" s="13">
        <v>34304</v>
      </c>
      <c r="AD144" s="13">
        <v>13422</v>
      </c>
    </row>
    <row r="145" spans="1:30" s="2" customFormat="1" x14ac:dyDescent="0.2">
      <c r="A145" s="25">
        <v>6454</v>
      </c>
      <c r="B145" s="9">
        <v>99293</v>
      </c>
      <c r="C145" s="9">
        <v>80990</v>
      </c>
      <c r="D145" s="9">
        <v>9492</v>
      </c>
      <c r="E145" s="9">
        <v>46146</v>
      </c>
      <c r="F145" s="9">
        <v>3700</v>
      </c>
      <c r="G145" s="9">
        <v>38464</v>
      </c>
      <c r="H145" s="9">
        <v>45000</v>
      </c>
      <c r="I145" s="9">
        <v>4430</v>
      </c>
      <c r="J145" s="9">
        <v>81500</v>
      </c>
      <c r="K145" s="9">
        <v>5100</v>
      </c>
      <c r="L145" s="9">
        <v>31063</v>
      </c>
      <c r="M145" s="9">
        <v>30819</v>
      </c>
      <c r="N145" s="9">
        <v>30627</v>
      </c>
      <c r="O145" s="9">
        <v>42444</v>
      </c>
      <c r="P145" s="9">
        <v>40019</v>
      </c>
      <c r="Q145" s="9">
        <v>19556</v>
      </c>
      <c r="R145" s="9">
        <v>19418</v>
      </c>
      <c r="S145" s="9">
        <v>32713</v>
      </c>
      <c r="T145" s="9">
        <v>53040</v>
      </c>
      <c r="U145" s="9">
        <v>108238</v>
      </c>
      <c r="V145" s="13">
        <v>1278</v>
      </c>
      <c r="W145" s="13">
        <v>26554</v>
      </c>
      <c r="X145" s="13">
        <v>32479</v>
      </c>
      <c r="Y145" s="13">
        <v>8416</v>
      </c>
      <c r="Z145" s="13">
        <v>3640</v>
      </c>
      <c r="AA145" s="13">
        <v>679</v>
      </c>
      <c r="AB145" s="13">
        <v>16400</v>
      </c>
      <c r="AC145" s="13">
        <v>50413</v>
      </c>
      <c r="AD145" s="13">
        <v>48750</v>
      </c>
    </row>
    <row r="146" spans="1:30" s="2" customFormat="1" x14ac:dyDescent="0.2">
      <c r="A146" s="25">
        <v>6484</v>
      </c>
      <c r="B146" s="9">
        <v>74129</v>
      </c>
      <c r="C146" s="9">
        <v>62720</v>
      </c>
      <c r="D146" s="9">
        <v>8746</v>
      </c>
      <c r="E146" s="9">
        <v>38454</v>
      </c>
      <c r="F146" s="9">
        <v>6100</v>
      </c>
      <c r="G146" s="9">
        <v>16574</v>
      </c>
      <c r="H146" s="9">
        <v>10898</v>
      </c>
      <c r="I146" s="9">
        <v>-2619</v>
      </c>
      <c r="J146" s="9">
        <v>52400</v>
      </c>
      <c r="K146" s="9">
        <v>6200</v>
      </c>
      <c r="L146" s="9">
        <v>22203</v>
      </c>
      <c r="M146" s="9">
        <v>23043</v>
      </c>
      <c r="N146" s="9">
        <v>10178</v>
      </c>
      <c r="O146" s="9">
        <v>47037</v>
      </c>
      <c r="P146" s="9">
        <v>30547</v>
      </c>
      <c r="Q146" s="9">
        <v>18199</v>
      </c>
      <c r="R146" s="9">
        <v>4407</v>
      </c>
      <c r="S146" s="9">
        <v>22097</v>
      </c>
      <c r="T146" s="9">
        <v>30164</v>
      </c>
      <c r="U146" s="9">
        <v>28869</v>
      </c>
      <c r="V146" s="13">
        <v>2370</v>
      </c>
      <c r="W146" s="13">
        <v>1343</v>
      </c>
      <c r="X146" s="13">
        <v>15424</v>
      </c>
      <c r="Y146" s="13">
        <v>5807</v>
      </c>
      <c r="Z146" s="13">
        <v>75784</v>
      </c>
      <c r="AA146" s="13">
        <v>-13790</v>
      </c>
      <c r="AB146" s="13">
        <v>1100</v>
      </c>
      <c r="AC146" s="13">
        <v>49503</v>
      </c>
      <c r="AD146" s="13">
        <v>104241</v>
      </c>
    </row>
    <row r="147" spans="1:30" s="2" customFormat="1" x14ac:dyDescent="0.2">
      <c r="A147" s="25">
        <v>6515</v>
      </c>
      <c r="B147" s="9">
        <v>68945</v>
      </c>
      <c r="C147" s="9">
        <v>47220</v>
      </c>
      <c r="D147" s="9">
        <v>5152</v>
      </c>
      <c r="E147" s="9">
        <v>25848</v>
      </c>
      <c r="F147" s="9">
        <v>3500</v>
      </c>
      <c r="G147" s="9">
        <v>27774</v>
      </c>
      <c r="H147" s="9">
        <v>5098</v>
      </c>
      <c r="I147" s="9">
        <v>2630</v>
      </c>
      <c r="J147" s="9">
        <v>41000</v>
      </c>
      <c r="K147" s="9">
        <v>6000</v>
      </c>
      <c r="L147" s="9">
        <v>9773</v>
      </c>
      <c r="M147" s="9">
        <v>21600</v>
      </c>
      <c r="N147" s="9">
        <v>10039</v>
      </c>
      <c r="O147" s="9">
        <v>38266</v>
      </c>
      <c r="P147" s="9">
        <v>29640</v>
      </c>
      <c r="Q147" s="9">
        <v>29107</v>
      </c>
      <c r="R147" s="9">
        <v>4705</v>
      </c>
      <c r="S147" s="9">
        <v>28497</v>
      </c>
      <c r="T147" s="9">
        <v>5803</v>
      </c>
      <c r="U147" s="9">
        <v>37455</v>
      </c>
      <c r="V147" s="13">
        <v>752</v>
      </c>
      <c r="W147" s="13">
        <v>93</v>
      </c>
      <c r="X147" s="13">
        <v>41172</v>
      </c>
      <c r="Y147" s="13">
        <v>7551</v>
      </c>
      <c r="Z147" s="13">
        <v>36660</v>
      </c>
      <c r="AA147" s="13">
        <v>-340</v>
      </c>
      <c r="AB147" s="13">
        <v>1000</v>
      </c>
      <c r="AC147" s="13">
        <v>-2758</v>
      </c>
      <c r="AD147" s="13">
        <v>-12057</v>
      </c>
    </row>
    <row r="148" spans="1:30" s="2" customFormat="1" x14ac:dyDescent="0.2">
      <c r="A148" s="25">
        <v>6545</v>
      </c>
      <c r="B148" s="9">
        <v>59410</v>
      </c>
      <c r="C148" s="9">
        <v>47973</v>
      </c>
      <c r="D148" s="9">
        <v>3714</v>
      </c>
      <c r="E148" s="9">
        <v>22286</v>
      </c>
      <c r="F148" s="9">
        <v>1600</v>
      </c>
      <c r="G148" s="9">
        <v>27878</v>
      </c>
      <c r="H148" s="9">
        <v>6185</v>
      </c>
      <c r="I148" s="9">
        <v>1815</v>
      </c>
      <c r="J148" s="9">
        <v>32000</v>
      </c>
      <c r="K148" s="9">
        <v>1800</v>
      </c>
      <c r="L148" s="9">
        <v>9551</v>
      </c>
      <c r="M148" s="9">
        <v>20100</v>
      </c>
      <c r="N148" s="9">
        <v>9967</v>
      </c>
      <c r="O148" s="9">
        <v>48019</v>
      </c>
      <c r="P148" s="9">
        <v>34711</v>
      </c>
      <c r="Q148" s="9">
        <v>12607</v>
      </c>
      <c r="R148" s="9">
        <v>3900</v>
      </c>
      <c r="S148" s="9">
        <v>8230</v>
      </c>
      <c r="T148" s="9">
        <v>19370</v>
      </c>
      <c r="U148" s="9">
        <v>31655</v>
      </c>
      <c r="V148" s="13">
        <v>1259</v>
      </c>
      <c r="W148" s="13">
        <v>33549</v>
      </c>
      <c r="X148" s="13">
        <v>53312</v>
      </c>
      <c r="Y148" s="13">
        <v>12019</v>
      </c>
      <c r="Z148" s="13">
        <v>14155</v>
      </c>
      <c r="AA148" s="13">
        <v>8066</v>
      </c>
      <c r="AB148" s="13">
        <v>3600</v>
      </c>
      <c r="AC148" s="13">
        <v>4625</v>
      </c>
      <c r="AD148" s="13">
        <v>-19620</v>
      </c>
    </row>
    <row r="149" spans="1:30" s="2" customFormat="1" x14ac:dyDescent="0.2">
      <c r="A149" s="25">
        <v>6576</v>
      </c>
      <c r="B149" s="9">
        <v>50853</v>
      </c>
      <c r="C149" s="9">
        <v>45218</v>
      </c>
      <c r="D149" s="9">
        <v>3560</v>
      </c>
      <c r="E149" s="9">
        <v>19440</v>
      </c>
      <c r="F149" s="9">
        <v>2800</v>
      </c>
      <c r="G149" s="9">
        <v>29469</v>
      </c>
      <c r="H149" s="9">
        <v>5387</v>
      </c>
      <c r="I149" s="9">
        <v>-1245</v>
      </c>
      <c r="J149" s="9">
        <v>23000</v>
      </c>
      <c r="K149" s="9">
        <v>0</v>
      </c>
      <c r="L149" s="9">
        <v>22098</v>
      </c>
      <c r="M149" s="9">
        <v>19100</v>
      </c>
      <c r="N149" s="9">
        <v>9986</v>
      </c>
      <c r="O149" s="9">
        <v>34245</v>
      </c>
      <c r="P149" s="9">
        <v>27328</v>
      </c>
      <c r="Q149" s="9">
        <v>14649</v>
      </c>
      <c r="R149" s="9">
        <v>3400</v>
      </c>
      <c r="S149" s="9">
        <v>16121</v>
      </c>
      <c r="T149" s="9">
        <v>8879</v>
      </c>
      <c r="U149" s="9">
        <v>22005</v>
      </c>
      <c r="V149" s="13">
        <v>1993</v>
      </c>
      <c r="W149" s="13">
        <v>98</v>
      </c>
      <c r="X149" s="13">
        <v>50864</v>
      </c>
      <c r="Y149" s="13">
        <v>19669</v>
      </c>
      <c r="Z149" s="13">
        <v>48988</v>
      </c>
      <c r="AA149" s="13">
        <v>279</v>
      </c>
      <c r="AB149" s="13">
        <v>4600</v>
      </c>
      <c r="AC149" s="13">
        <v>-12753</v>
      </c>
      <c r="AD149" s="13">
        <v>-33770</v>
      </c>
    </row>
    <row r="150" spans="1:30" s="2" customFormat="1" x14ac:dyDescent="0.2">
      <c r="A150" s="25">
        <v>6607</v>
      </c>
      <c r="B150" s="9">
        <v>49058</v>
      </c>
      <c r="C150" s="9">
        <v>41851</v>
      </c>
      <c r="D150" s="9">
        <v>3811</v>
      </c>
      <c r="E150" s="9">
        <v>22189</v>
      </c>
      <c r="F150" s="9">
        <v>3900</v>
      </c>
      <c r="G150" s="9">
        <v>28117</v>
      </c>
      <c r="H150" s="9">
        <v>7196</v>
      </c>
      <c r="I150" s="9">
        <v>3250</v>
      </c>
      <c r="J150" s="9">
        <v>21000</v>
      </c>
      <c r="K150" s="9">
        <v>1200</v>
      </c>
      <c r="L150" s="9">
        <v>26209</v>
      </c>
      <c r="M150" s="9">
        <v>19600</v>
      </c>
      <c r="N150" s="9">
        <v>8197</v>
      </c>
      <c r="O150" s="9">
        <v>33447</v>
      </c>
      <c r="P150" s="9">
        <v>20329</v>
      </c>
      <c r="Q150" s="9">
        <v>7282</v>
      </c>
      <c r="R150" s="9">
        <v>4100</v>
      </c>
      <c r="S150" s="9">
        <v>25059</v>
      </c>
      <c r="T150" s="9">
        <v>26241</v>
      </c>
      <c r="U150" s="9">
        <v>21534</v>
      </c>
      <c r="V150" s="13">
        <v>2452</v>
      </c>
      <c r="W150" s="13">
        <v>864</v>
      </c>
      <c r="X150" s="13">
        <v>22598</v>
      </c>
      <c r="Y150" s="13">
        <v>16983</v>
      </c>
      <c r="Z150" s="13">
        <v>28293</v>
      </c>
      <c r="AA150" s="13">
        <v>36295</v>
      </c>
      <c r="AB150" s="13">
        <v>34900</v>
      </c>
      <c r="AC150" s="13">
        <v>-17658</v>
      </c>
      <c r="AD150" s="13">
        <v>11965</v>
      </c>
    </row>
    <row r="151" spans="1:30" s="2" customFormat="1" x14ac:dyDescent="0.2">
      <c r="A151" s="25">
        <v>6635</v>
      </c>
      <c r="B151" s="9">
        <v>79078</v>
      </c>
      <c r="C151" s="9">
        <v>69523</v>
      </c>
      <c r="D151" s="9">
        <v>4831</v>
      </c>
      <c r="E151" s="9">
        <v>29169</v>
      </c>
      <c r="F151" s="9">
        <v>5900</v>
      </c>
      <c r="G151" s="9">
        <v>43882</v>
      </c>
      <c r="H151" s="9">
        <v>24172</v>
      </c>
      <c r="I151" s="9">
        <v>8435</v>
      </c>
      <c r="J151" s="9">
        <v>44000</v>
      </c>
      <c r="K151" s="9">
        <v>10700</v>
      </c>
      <c r="L151" s="9">
        <v>43834</v>
      </c>
      <c r="M151" s="9">
        <v>57400</v>
      </c>
      <c r="N151" s="9">
        <v>21365</v>
      </c>
      <c r="O151" s="9">
        <v>30359</v>
      </c>
      <c r="P151" s="9">
        <v>28081</v>
      </c>
      <c r="Q151" s="9">
        <v>15757</v>
      </c>
      <c r="R151" s="9">
        <v>6700</v>
      </c>
      <c r="S151" s="9">
        <v>64226</v>
      </c>
      <c r="T151" s="9">
        <v>54774</v>
      </c>
      <c r="U151" s="9">
        <v>13812</v>
      </c>
      <c r="V151" s="13">
        <v>3127</v>
      </c>
      <c r="W151" s="13">
        <v>1211</v>
      </c>
      <c r="X151" s="13">
        <v>23672</v>
      </c>
      <c r="Y151" s="13">
        <v>19607</v>
      </c>
      <c r="Z151" s="13">
        <v>32649</v>
      </c>
      <c r="AA151" s="13">
        <v>48136</v>
      </c>
      <c r="AB151" s="13">
        <v>22200</v>
      </c>
      <c r="AC151" s="13">
        <v>-28903</v>
      </c>
      <c r="AD151" s="13">
        <v>-55537</v>
      </c>
    </row>
    <row r="152" spans="1:30" s="2" customFormat="1" x14ac:dyDescent="0.2">
      <c r="A152" s="25">
        <v>6666</v>
      </c>
      <c r="B152" s="9">
        <v>126500</v>
      </c>
      <c r="C152" s="9">
        <v>90523</v>
      </c>
      <c r="D152" s="9">
        <v>8627</v>
      </c>
      <c r="E152" s="9">
        <v>53373</v>
      </c>
      <c r="F152" s="9">
        <v>15500</v>
      </c>
      <c r="G152" s="9">
        <v>86047</v>
      </c>
      <c r="H152" s="9">
        <v>58349</v>
      </c>
      <c r="I152" s="9">
        <v>-25179</v>
      </c>
      <c r="J152" s="9">
        <v>93000</v>
      </c>
      <c r="K152" s="9">
        <v>14200</v>
      </c>
      <c r="L152" s="9">
        <v>81277</v>
      </c>
      <c r="M152" s="9">
        <v>139055</v>
      </c>
      <c r="N152" s="9">
        <v>29654</v>
      </c>
      <c r="O152" s="9">
        <v>35567</v>
      </c>
      <c r="P152" s="9">
        <v>38974</v>
      </c>
      <c r="Q152" s="9">
        <v>-34720</v>
      </c>
      <c r="R152" s="9">
        <v>6408</v>
      </c>
      <c r="S152" s="9">
        <v>74984</v>
      </c>
      <c r="T152" s="9">
        <v>51777</v>
      </c>
      <c r="U152" s="9">
        <v>-42869</v>
      </c>
      <c r="V152" s="13">
        <v>1685</v>
      </c>
      <c r="W152" s="13">
        <v>46588</v>
      </c>
      <c r="X152" s="13">
        <v>42323</v>
      </c>
      <c r="Y152" s="13">
        <v>25765</v>
      </c>
      <c r="Z152" s="13">
        <v>-2870</v>
      </c>
      <c r="AA152" s="13">
        <v>69316</v>
      </c>
      <c r="AB152" s="13">
        <v>6200</v>
      </c>
      <c r="AC152" s="13">
        <v>-7347</v>
      </c>
      <c r="AD152" s="13">
        <v>-4849</v>
      </c>
    </row>
    <row r="153" spans="1:30" s="2" customFormat="1" x14ac:dyDescent="0.2">
      <c r="A153" s="25">
        <v>6696</v>
      </c>
      <c r="B153" s="9">
        <v>570986</v>
      </c>
      <c r="C153" s="9">
        <v>320436</v>
      </c>
      <c r="D153" s="9">
        <v>34589</v>
      </c>
      <c r="E153" s="9">
        <v>255721</v>
      </c>
      <c r="F153" s="9">
        <v>63400</v>
      </c>
      <c r="G153" s="9">
        <v>251972</v>
      </c>
      <c r="H153" s="9">
        <v>84929</v>
      </c>
      <c r="I153" s="9">
        <v>-56904</v>
      </c>
      <c r="J153" s="9">
        <v>204900</v>
      </c>
      <c r="K153" s="9">
        <v>-11900</v>
      </c>
      <c r="L153" s="9">
        <v>171573</v>
      </c>
      <c r="M153" s="9">
        <v>373996</v>
      </c>
      <c r="N153" s="9">
        <v>89849</v>
      </c>
      <c r="O153" s="9">
        <v>114215</v>
      </c>
      <c r="P153" s="9">
        <v>92549</v>
      </c>
      <c r="Q153" s="9">
        <v>-86259</v>
      </c>
      <c r="R153" s="9">
        <v>16394</v>
      </c>
      <c r="S153" s="9">
        <v>198237</v>
      </c>
      <c r="T153" s="9">
        <v>136186</v>
      </c>
      <c r="U153" s="9">
        <v>-64263</v>
      </c>
      <c r="V153" s="13">
        <v>1310</v>
      </c>
      <c r="W153" s="13">
        <v>824</v>
      </c>
      <c r="X153" s="13">
        <v>-27989</v>
      </c>
      <c r="Y153" s="13">
        <v>21234</v>
      </c>
      <c r="Z153" s="13">
        <v>-32740</v>
      </c>
      <c r="AA153" s="13">
        <v>21085</v>
      </c>
      <c r="AB153" s="13">
        <v>1500</v>
      </c>
      <c r="AC153" s="13">
        <v>14273</v>
      </c>
      <c r="AD153" s="13">
        <v>-12559</v>
      </c>
    </row>
    <row r="154" spans="1:30" s="2" customFormat="1" x14ac:dyDescent="0.2">
      <c r="A154" s="25">
        <v>6727</v>
      </c>
      <c r="B154" s="9">
        <v>1198263</v>
      </c>
      <c r="C154" s="9">
        <v>549180</v>
      </c>
      <c r="D154" s="9">
        <v>75191</v>
      </c>
      <c r="E154" s="9">
        <v>421237</v>
      </c>
      <c r="F154" s="9">
        <v>85000</v>
      </c>
      <c r="G154" s="9">
        <v>217181</v>
      </c>
      <c r="H154" s="9">
        <v>69737</v>
      </c>
      <c r="I154" s="9">
        <v>24563</v>
      </c>
      <c r="J154" s="9">
        <v>770200</v>
      </c>
      <c r="K154" s="9">
        <v>65200</v>
      </c>
      <c r="L154" s="9">
        <v>99760</v>
      </c>
      <c r="M154" s="9">
        <v>466880</v>
      </c>
      <c r="N154" s="9">
        <v>153493</v>
      </c>
      <c r="O154" s="9">
        <v>279503</v>
      </c>
      <c r="P154" s="9">
        <v>151104</v>
      </c>
      <c r="Q154" s="9">
        <v>-14177</v>
      </c>
      <c r="R154" s="9">
        <v>60680</v>
      </c>
      <c r="S154" s="9">
        <v>230106</v>
      </c>
      <c r="T154" s="9">
        <v>256878</v>
      </c>
      <c r="U154" s="9">
        <v>233103</v>
      </c>
      <c r="V154" s="13">
        <v>810</v>
      </c>
      <c r="W154" s="13">
        <v>1358</v>
      </c>
      <c r="X154" s="13">
        <v>18438</v>
      </c>
      <c r="Y154" s="13">
        <v>8359</v>
      </c>
      <c r="Z154" s="13">
        <v>85193</v>
      </c>
      <c r="AA154" s="13">
        <v>13600</v>
      </c>
      <c r="AB154" s="13">
        <v>1100</v>
      </c>
      <c r="AC154" s="13">
        <v>707</v>
      </c>
      <c r="AD154" s="13">
        <v>-87139</v>
      </c>
    </row>
    <row r="155" spans="1:30" s="2" customFormat="1" x14ac:dyDescent="0.2">
      <c r="A155" s="25">
        <v>6757</v>
      </c>
      <c r="B155" s="9">
        <v>356694</v>
      </c>
      <c r="C155" s="9">
        <v>255545</v>
      </c>
      <c r="D155" s="9">
        <v>34422</v>
      </c>
      <c r="E155" s="9">
        <v>147860</v>
      </c>
      <c r="F155" s="9">
        <v>15900</v>
      </c>
      <c r="G155" s="9">
        <v>74847</v>
      </c>
      <c r="H155" s="9">
        <v>31962</v>
      </c>
      <c r="I155" s="9">
        <v>19078</v>
      </c>
      <c r="J155" s="9">
        <v>278000</v>
      </c>
      <c r="K155" s="9">
        <v>21600</v>
      </c>
      <c r="L155" s="9">
        <v>32954</v>
      </c>
      <c r="M155" s="9">
        <v>152380</v>
      </c>
      <c r="N155" s="9">
        <v>64297</v>
      </c>
      <c r="O155" s="9">
        <v>97674</v>
      </c>
      <c r="P155" s="9">
        <v>88559</v>
      </c>
      <c r="Q155" s="9">
        <v>172196</v>
      </c>
      <c r="R155" s="9">
        <v>54661</v>
      </c>
      <c r="S155" s="9">
        <v>117684</v>
      </c>
      <c r="T155" s="9">
        <v>120584</v>
      </c>
      <c r="U155" s="9">
        <v>151963</v>
      </c>
      <c r="V155" s="13">
        <v>1229</v>
      </c>
      <c r="W155" s="13">
        <v>3657</v>
      </c>
      <c r="X155" s="13">
        <v>22632</v>
      </c>
      <c r="Y155" s="13">
        <v>5602</v>
      </c>
      <c r="Z155" s="13">
        <v>99650</v>
      </c>
      <c r="AA155" s="13">
        <v>68310</v>
      </c>
      <c r="AB155" s="13">
        <v>1200</v>
      </c>
      <c r="AC155" s="13">
        <v>35725</v>
      </c>
      <c r="AD155" s="13">
        <v>-24541</v>
      </c>
    </row>
    <row r="156" spans="1:30" s="2" customFormat="1" x14ac:dyDescent="0.2">
      <c r="A156" s="25">
        <v>6788</v>
      </c>
      <c r="B156" s="9">
        <v>132773</v>
      </c>
      <c r="C156" s="9">
        <v>108918</v>
      </c>
      <c r="D156" s="9">
        <v>16584</v>
      </c>
      <c r="E156" s="9">
        <v>106986</v>
      </c>
      <c r="F156" s="9">
        <v>8800</v>
      </c>
      <c r="G156" s="9">
        <v>2717</v>
      </c>
      <c r="H156" s="9">
        <v>19161</v>
      </c>
      <c r="I156" s="9">
        <v>-1770</v>
      </c>
      <c r="J156" s="9">
        <v>126400</v>
      </c>
      <c r="K156" s="9">
        <v>8800</v>
      </c>
      <c r="L156" s="9">
        <v>35135</v>
      </c>
      <c r="M156" s="9">
        <v>34052</v>
      </c>
      <c r="N156" s="9">
        <v>35018</v>
      </c>
      <c r="O156" s="9">
        <v>50480</v>
      </c>
      <c r="P156" s="9">
        <v>41120</v>
      </c>
      <c r="Q156" s="9">
        <v>31411</v>
      </c>
      <c r="R156" s="9">
        <v>23875</v>
      </c>
      <c r="S156" s="9">
        <v>62741</v>
      </c>
      <c r="T156" s="9">
        <v>52666</v>
      </c>
      <c r="U156" s="9">
        <v>72359</v>
      </c>
      <c r="V156" s="13">
        <v>2248</v>
      </c>
      <c r="W156" s="13">
        <v>73688</v>
      </c>
      <c r="X156" s="13">
        <v>-2405</v>
      </c>
      <c r="Y156" s="13">
        <v>7435</v>
      </c>
      <c r="Z156" s="13">
        <v>-121368</v>
      </c>
      <c r="AA156" s="13">
        <v>39658</v>
      </c>
      <c r="AB156" s="13">
        <v>4500</v>
      </c>
      <c r="AC156" s="13">
        <v>47743</v>
      </c>
      <c r="AD156" s="13">
        <v>15637</v>
      </c>
    </row>
    <row r="157" spans="1:30" s="2" customFormat="1" x14ac:dyDescent="0.2">
      <c r="A157" s="25">
        <v>6819</v>
      </c>
      <c r="B157" s="9">
        <v>100034</v>
      </c>
      <c r="C157" s="9">
        <v>73627</v>
      </c>
      <c r="D157" s="9">
        <v>14132</v>
      </c>
      <c r="E157" s="9">
        <v>72206</v>
      </c>
      <c r="F157" s="9">
        <v>6000</v>
      </c>
      <c r="G157" s="9">
        <v>14551</v>
      </c>
      <c r="H157" s="9">
        <v>15067</v>
      </c>
      <c r="I157" s="9">
        <v>-3499</v>
      </c>
      <c r="J157" s="9">
        <v>57900</v>
      </c>
      <c r="K157" s="9">
        <v>4100</v>
      </c>
      <c r="L157" s="9">
        <v>23839</v>
      </c>
      <c r="M157" s="9">
        <v>26956</v>
      </c>
      <c r="N157" s="9">
        <v>20480</v>
      </c>
      <c r="O157" s="9">
        <v>32267</v>
      </c>
      <c r="P157" s="9">
        <v>32150</v>
      </c>
      <c r="Q157" s="9">
        <v>1771</v>
      </c>
      <c r="R157" s="9">
        <v>11614</v>
      </c>
      <c r="S157" s="9">
        <v>64352</v>
      </c>
      <c r="T157" s="9">
        <v>100671</v>
      </c>
      <c r="U157" s="9">
        <v>23655</v>
      </c>
      <c r="V157" s="13">
        <v>1296</v>
      </c>
      <c r="W157" s="13">
        <v>13346</v>
      </c>
      <c r="X157" s="13">
        <v>53178</v>
      </c>
      <c r="Y157" s="13">
        <v>7324</v>
      </c>
      <c r="Z157" s="13">
        <v>4632</v>
      </c>
      <c r="AA157" s="13">
        <v>38811</v>
      </c>
      <c r="AB157" s="13">
        <v>12900</v>
      </c>
      <c r="AC157" s="13">
        <v>40440</v>
      </c>
      <c r="AD157" s="13">
        <v>14999</v>
      </c>
    </row>
    <row r="158" spans="1:30" s="2" customFormat="1" x14ac:dyDescent="0.2">
      <c r="A158" s="25">
        <v>6849</v>
      </c>
      <c r="B158" s="9">
        <v>89297</v>
      </c>
      <c r="C158" s="9">
        <v>57930</v>
      </c>
      <c r="D158" s="9">
        <v>9187</v>
      </c>
      <c r="E158" s="9">
        <v>51213</v>
      </c>
      <c r="F158" s="9">
        <v>5400</v>
      </c>
      <c r="G158" s="9">
        <v>4486</v>
      </c>
      <c r="H158" s="9">
        <v>26129</v>
      </c>
      <c r="I158" s="9">
        <v>2421</v>
      </c>
      <c r="J158" s="9">
        <v>50700</v>
      </c>
      <c r="K158" s="9">
        <v>5200</v>
      </c>
      <c r="L158" s="9">
        <v>30487</v>
      </c>
      <c r="M158" s="9">
        <v>35665</v>
      </c>
      <c r="N158" s="9">
        <v>13219</v>
      </c>
      <c r="O158" s="9">
        <v>44440</v>
      </c>
      <c r="P158" s="9">
        <v>34379</v>
      </c>
      <c r="Q158" s="9">
        <v>21724</v>
      </c>
      <c r="R158" s="9">
        <v>6791</v>
      </c>
      <c r="S158" s="9">
        <v>17395</v>
      </c>
      <c r="T158" s="9">
        <v>26201</v>
      </c>
      <c r="U158" s="9">
        <v>37645</v>
      </c>
      <c r="V158" s="13">
        <v>3854</v>
      </c>
      <c r="W158" s="13">
        <v>0</v>
      </c>
      <c r="X158" s="13">
        <v>28668</v>
      </c>
      <c r="Y158" s="13">
        <v>5983</v>
      </c>
      <c r="Z158" s="13">
        <v>47733</v>
      </c>
      <c r="AA158" s="13">
        <v>41286</v>
      </c>
      <c r="AB158" s="13">
        <v>2400</v>
      </c>
      <c r="AC158" s="13">
        <v>16099</v>
      </c>
      <c r="AD158" s="13">
        <v>-6394</v>
      </c>
    </row>
    <row r="159" spans="1:30" s="2" customFormat="1" x14ac:dyDescent="0.2">
      <c r="A159" s="25">
        <v>6880</v>
      </c>
      <c r="B159" s="9">
        <v>68111</v>
      </c>
      <c r="C159" s="9">
        <v>52481</v>
      </c>
      <c r="D159" s="9">
        <v>5562</v>
      </c>
      <c r="E159" s="9">
        <v>28438</v>
      </c>
      <c r="F159" s="9">
        <v>5200</v>
      </c>
      <c r="G159" s="9">
        <v>35438</v>
      </c>
      <c r="H159" s="9">
        <v>14658</v>
      </c>
      <c r="I159" s="9">
        <v>10994</v>
      </c>
      <c r="J159" s="9">
        <v>40000</v>
      </c>
      <c r="K159" s="9">
        <v>4500</v>
      </c>
      <c r="L159" s="9">
        <v>9506</v>
      </c>
      <c r="M159" s="9">
        <v>29500</v>
      </c>
      <c r="N159" s="9">
        <v>9756</v>
      </c>
      <c r="O159" s="9">
        <v>32565</v>
      </c>
      <c r="P159" s="9">
        <v>32586</v>
      </c>
      <c r="Q159" s="9">
        <v>23171</v>
      </c>
      <c r="R159" s="9">
        <v>7430</v>
      </c>
      <c r="S159" s="9">
        <v>23259</v>
      </c>
      <c r="T159" s="9">
        <v>18541</v>
      </c>
      <c r="U159" s="9">
        <v>44689</v>
      </c>
      <c r="V159" s="13">
        <v>2421</v>
      </c>
      <c r="W159" s="13">
        <v>0</v>
      </c>
      <c r="X159" s="13">
        <v>37752</v>
      </c>
      <c r="Y159" s="13">
        <v>7773</v>
      </c>
      <c r="Z159" s="13">
        <v>-12293</v>
      </c>
      <c r="AA159" s="13">
        <v>17540</v>
      </c>
      <c r="AB159" s="13">
        <v>2100</v>
      </c>
      <c r="AC159" s="13">
        <v>1297</v>
      </c>
      <c r="AD159" s="13">
        <v>30413</v>
      </c>
    </row>
    <row r="160" spans="1:30" s="2" customFormat="1" x14ac:dyDescent="0.2">
      <c r="A160" s="25">
        <v>6910</v>
      </c>
      <c r="B160" s="9">
        <v>52079</v>
      </c>
      <c r="C160" s="9">
        <v>62403</v>
      </c>
      <c r="D160" s="9">
        <v>4814</v>
      </c>
      <c r="E160" s="9">
        <v>22186</v>
      </c>
      <c r="F160" s="9">
        <v>1900</v>
      </c>
      <c r="G160" s="9">
        <v>39506</v>
      </c>
      <c r="H160" s="9">
        <v>16981</v>
      </c>
      <c r="I160" s="9">
        <v>4413</v>
      </c>
      <c r="J160" s="9">
        <v>28000</v>
      </c>
      <c r="K160" s="9">
        <v>-400</v>
      </c>
      <c r="L160" s="9">
        <v>5890</v>
      </c>
      <c r="M160" s="9">
        <v>23300</v>
      </c>
      <c r="N160" s="9">
        <v>7630</v>
      </c>
      <c r="O160" s="9">
        <v>28977</v>
      </c>
      <c r="P160" s="9">
        <v>29953</v>
      </c>
      <c r="Q160" s="9">
        <v>9072</v>
      </c>
      <c r="R160" s="9">
        <v>3428</v>
      </c>
      <c r="S160" s="9">
        <v>30809</v>
      </c>
      <c r="T160" s="9">
        <v>6491</v>
      </c>
      <c r="U160" s="9">
        <v>32656</v>
      </c>
      <c r="V160" s="13">
        <v>1144</v>
      </c>
      <c r="W160" s="13">
        <v>0</v>
      </c>
      <c r="X160" s="13">
        <v>66195</v>
      </c>
      <c r="Y160" s="13">
        <v>12330</v>
      </c>
      <c r="Z160" s="13">
        <v>13572</v>
      </c>
      <c r="AA160" s="13">
        <v>-6890</v>
      </c>
      <c r="AB160" s="13">
        <v>7700</v>
      </c>
      <c r="AC160" s="13">
        <v>9891</v>
      </c>
      <c r="AD160" s="13">
        <v>13957</v>
      </c>
    </row>
    <row r="161" spans="1:30" s="2" customFormat="1" x14ac:dyDescent="0.2">
      <c r="A161" s="25">
        <v>6941</v>
      </c>
      <c r="B161" s="9">
        <v>47061</v>
      </c>
      <c r="C161" s="9">
        <v>45905</v>
      </c>
      <c r="D161" s="9">
        <v>4890</v>
      </c>
      <c r="E161" s="9">
        <v>15110</v>
      </c>
      <c r="F161" s="9">
        <v>900</v>
      </c>
      <c r="G161" s="9">
        <v>29044</v>
      </c>
      <c r="H161" s="9">
        <v>8731</v>
      </c>
      <c r="I161" s="9">
        <v>40</v>
      </c>
      <c r="J161" s="9">
        <v>22000</v>
      </c>
      <c r="K161" s="9">
        <v>0</v>
      </c>
      <c r="L161" s="9">
        <v>9216</v>
      </c>
      <c r="M161" s="9">
        <v>19600</v>
      </c>
      <c r="N161" s="9">
        <v>3431</v>
      </c>
      <c r="O161" s="9">
        <v>17628</v>
      </c>
      <c r="P161" s="9">
        <v>18095</v>
      </c>
      <c r="Q161" s="9">
        <v>-2131</v>
      </c>
      <c r="R161" s="9">
        <v>2242</v>
      </c>
      <c r="S161" s="9">
        <v>24167</v>
      </c>
      <c r="T161" s="9">
        <v>7333</v>
      </c>
      <c r="U161" s="9">
        <v>13926</v>
      </c>
      <c r="V161" s="13">
        <v>896</v>
      </c>
      <c r="W161" s="13">
        <v>1697</v>
      </c>
      <c r="X161" s="13">
        <v>47097</v>
      </c>
      <c r="Y161" s="13">
        <v>20190</v>
      </c>
      <c r="Z161" s="13">
        <v>57716</v>
      </c>
      <c r="AA161" s="13">
        <v>-15671</v>
      </c>
      <c r="AB161" s="13">
        <v>9800</v>
      </c>
      <c r="AC161" s="13">
        <v>15064</v>
      </c>
      <c r="AD161" s="13">
        <v>-34942</v>
      </c>
    </row>
    <row r="162" spans="1:30" s="2" customFormat="1" x14ac:dyDescent="0.2">
      <c r="A162" s="25">
        <v>6972</v>
      </c>
      <c r="B162" s="9">
        <v>40205</v>
      </c>
      <c r="C162" s="9">
        <v>34607</v>
      </c>
      <c r="D162" s="9">
        <v>3982</v>
      </c>
      <c r="E162" s="9">
        <v>15018</v>
      </c>
      <c r="F162" s="9">
        <v>3200</v>
      </c>
      <c r="G162" s="9">
        <v>26693</v>
      </c>
      <c r="H162" s="9">
        <v>10520</v>
      </c>
      <c r="I162" s="9">
        <v>1848</v>
      </c>
      <c r="J162" s="9">
        <v>19000</v>
      </c>
      <c r="K162" s="9">
        <v>200</v>
      </c>
      <c r="L162" s="9">
        <v>15943</v>
      </c>
      <c r="M162" s="9">
        <v>21100</v>
      </c>
      <c r="N162" s="9">
        <v>8650</v>
      </c>
      <c r="O162" s="9">
        <v>24551</v>
      </c>
      <c r="P162" s="9">
        <v>16149</v>
      </c>
      <c r="Q162" s="9">
        <v>-3925</v>
      </c>
      <c r="R162" s="9">
        <v>3942</v>
      </c>
      <c r="S162" s="9">
        <v>25508</v>
      </c>
      <c r="T162" s="9">
        <v>26692</v>
      </c>
      <c r="U162" s="9">
        <v>23068</v>
      </c>
      <c r="V162" s="13">
        <v>2747</v>
      </c>
      <c r="W162" s="13">
        <v>1009</v>
      </c>
      <c r="X162" s="13">
        <v>27757</v>
      </c>
      <c r="Y162" s="13">
        <v>16739</v>
      </c>
      <c r="Z162" s="13">
        <v>55744</v>
      </c>
      <c r="AA162" s="13">
        <v>-30382</v>
      </c>
      <c r="AB162" s="13">
        <v>74400</v>
      </c>
      <c r="AC162" s="13">
        <v>-25878</v>
      </c>
      <c r="AD162" s="13">
        <v>-2974</v>
      </c>
    </row>
    <row r="163" spans="1:30" s="2" customFormat="1" x14ac:dyDescent="0.2">
      <c r="A163" s="25">
        <v>7000</v>
      </c>
      <c r="B163" s="9">
        <v>63580</v>
      </c>
      <c r="C163" s="9">
        <v>54754</v>
      </c>
      <c r="D163" s="9">
        <v>4596</v>
      </c>
      <c r="E163" s="9">
        <v>31404</v>
      </c>
      <c r="F163" s="9">
        <v>5800</v>
      </c>
      <c r="G163" s="9">
        <v>39483</v>
      </c>
      <c r="H163" s="9">
        <v>42024</v>
      </c>
      <c r="I163" s="9">
        <v>8240</v>
      </c>
      <c r="J163" s="9">
        <v>36000</v>
      </c>
      <c r="K163" s="9">
        <v>4300</v>
      </c>
      <c r="L163" s="9">
        <v>28693</v>
      </c>
      <c r="M163" s="9">
        <v>41800</v>
      </c>
      <c r="N163" s="9">
        <v>21067</v>
      </c>
      <c r="O163" s="9">
        <v>38878</v>
      </c>
      <c r="P163" s="9">
        <v>45187</v>
      </c>
      <c r="Q163" s="9">
        <v>63318</v>
      </c>
      <c r="R163" s="9">
        <v>8736</v>
      </c>
      <c r="S163" s="9">
        <v>50243</v>
      </c>
      <c r="T163" s="9">
        <v>53457</v>
      </c>
      <c r="U163" s="9">
        <v>11728</v>
      </c>
      <c r="V163" s="13">
        <v>4478</v>
      </c>
      <c r="W163" s="13">
        <v>2684</v>
      </c>
      <c r="X163" s="13">
        <v>25950</v>
      </c>
      <c r="Y163" s="13">
        <v>19559</v>
      </c>
      <c r="Z163" s="13">
        <v>42423</v>
      </c>
      <c r="AA163" s="13">
        <v>42557</v>
      </c>
      <c r="AB163" s="13">
        <v>47400</v>
      </c>
      <c r="AC163" s="13">
        <v>-31916</v>
      </c>
      <c r="AD163" s="13">
        <v>-105711</v>
      </c>
    </row>
    <row r="164" spans="1:30" s="2" customFormat="1" x14ac:dyDescent="0.2">
      <c r="A164" s="25">
        <v>7031</v>
      </c>
      <c r="B164" s="9">
        <v>156749</v>
      </c>
      <c r="C164" s="9">
        <v>87787</v>
      </c>
      <c r="D164" s="9">
        <v>10080</v>
      </c>
      <c r="E164" s="9">
        <v>73920</v>
      </c>
      <c r="F164" s="9">
        <v>21000</v>
      </c>
      <c r="G164" s="9">
        <v>163681</v>
      </c>
      <c r="H164" s="9">
        <v>159631</v>
      </c>
      <c r="I164" s="9">
        <v>-58971</v>
      </c>
      <c r="J164" s="9">
        <v>81000</v>
      </c>
      <c r="K164" s="9">
        <v>14100</v>
      </c>
      <c r="L164" s="9">
        <v>69706</v>
      </c>
      <c r="M164" s="9">
        <v>188771</v>
      </c>
      <c r="N164" s="9">
        <v>43233</v>
      </c>
      <c r="O164" s="9">
        <v>46883</v>
      </c>
      <c r="P164" s="9">
        <v>51447</v>
      </c>
      <c r="Q164" s="9">
        <v>-876</v>
      </c>
      <c r="R164" s="9">
        <v>15809</v>
      </c>
      <c r="S164" s="9">
        <v>230542</v>
      </c>
      <c r="T164" s="9">
        <v>131354</v>
      </c>
      <c r="U164" s="9">
        <v>-71127</v>
      </c>
      <c r="V164" s="13">
        <v>2676</v>
      </c>
      <c r="W164" s="13">
        <v>151670</v>
      </c>
      <c r="X164" s="13">
        <v>1113</v>
      </c>
      <c r="Y164" s="13">
        <v>18533</v>
      </c>
      <c r="Z164" s="13">
        <v>-14578</v>
      </c>
      <c r="AA164" s="13">
        <v>61277</v>
      </c>
      <c r="AB164" s="13">
        <v>13100</v>
      </c>
      <c r="AC164" s="13">
        <v>2572</v>
      </c>
      <c r="AD164" s="13">
        <v>-94869</v>
      </c>
    </row>
    <row r="165" spans="1:30" s="2" customFormat="1" x14ac:dyDescent="0.2">
      <c r="A165" s="25">
        <v>7061</v>
      </c>
      <c r="B165" s="9">
        <v>463641</v>
      </c>
      <c r="C165" s="9">
        <v>336722</v>
      </c>
      <c r="D165" s="9">
        <v>32970</v>
      </c>
      <c r="E165" s="9">
        <v>247040</v>
      </c>
      <c r="F165" s="9">
        <v>61500</v>
      </c>
      <c r="G165" s="9">
        <v>222789</v>
      </c>
      <c r="H165" s="9">
        <v>254866</v>
      </c>
      <c r="I165" s="9">
        <v>-44451</v>
      </c>
      <c r="J165" s="9">
        <v>165800</v>
      </c>
      <c r="K165" s="9">
        <v>1300</v>
      </c>
      <c r="L165" s="9">
        <v>93056</v>
      </c>
      <c r="M165" s="9">
        <v>416964</v>
      </c>
      <c r="N165" s="9">
        <v>67177</v>
      </c>
      <c r="O165" s="9">
        <v>144408</v>
      </c>
      <c r="P165" s="9">
        <v>97739</v>
      </c>
      <c r="Q165" s="9">
        <v>26914</v>
      </c>
      <c r="R165" s="9">
        <v>55113</v>
      </c>
      <c r="S165" s="9">
        <v>377934</v>
      </c>
      <c r="T165" s="9">
        <v>283258</v>
      </c>
      <c r="U165" s="9">
        <v>-73297</v>
      </c>
      <c r="V165" s="13">
        <v>1887</v>
      </c>
      <c r="W165" s="13">
        <v>20311</v>
      </c>
      <c r="X165" s="13">
        <v>-42283</v>
      </c>
      <c r="Y165" s="13">
        <v>22085</v>
      </c>
      <c r="Z165" s="13">
        <v>16822</v>
      </c>
      <c r="AA165" s="13">
        <v>55316</v>
      </c>
      <c r="AB165" s="13">
        <v>3300</v>
      </c>
      <c r="AC165" s="13">
        <v>17796</v>
      </c>
      <c r="AD165" s="13">
        <v>-4061</v>
      </c>
    </row>
    <row r="166" spans="1:30" s="2" customFormat="1" x14ac:dyDescent="0.2">
      <c r="A166" s="25">
        <v>7092</v>
      </c>
      <c r="B166" s="9">
        <v>345500</v>
      </c>
      <c r="C166" s="9">
        <v>284334</v>
      </c>
      <c r="D166" s="9">
        <v>32297</v>
      </c>
      <c r="E166" s="9">
        <v>182531</v>
      </c>
      <c r="F166" s="9">
        <v>35900</v>
      </c>
      <c r="G166" s="9">
        <v>167284</v>
      </c>
      <c r="H166" s="9">
        <v>139188</v>
      </c>
      <c r="I166" s="9">
        <v>16626</v>
      </c>
      <c r="J166" s="9">
        <v>163600</v>
      </c>
      <c r="K166" s="9">
        <v>4500</v>
      </c>
      <c r="L166" s="9">
        <v>70085</v>
      </c>
      <c r="M166" s="9">
        <v>160997</v>
      </c>
      <c r="N166" s="9">
        <v>68607</v>
      </c>
      <c r="O166" s="9">
        <v>78735</v>
      </c>
      <c r="P166" s="9">
        <v>84899</v>
      </c>
      <c r="Q166" s="9">
        <v>128048</v>
      </c>
      <c r="R166" s="9">
        <v>34601</v>
      </c>
      <c r="S166" s="9">
        <v>279429</v>
      </c>
      <c r="T166" s="9">
        <v>207559</v>
      </c>
      <c r="U166" s="9">
        <v>113037</v>
      </c>
      <c r="V166" s="13">
        <v>708</v>
      </c>
      <c r="W166" s="13">
        <v>184</v>
      </c>
      <c r="X166" s="13">
        <v>35056</v>
      </c>
      <c r="Y166" s="13">
        <v>9230</v>
      </c>
      <c r="Z166" s="13">
        <v>80776</v>
      </c>
      <c r="AA166" s="13">
        <v>67317</v>
      </c>
      <c r="AB166" s="13">
        <v>2400</v>
      </c>
      <c r="AC166" s="13">
        <v>39247</v>
      </c>
      <c r="AD166" s="13">
        <v>11210</v>
      </c>
    </row>
    <row r="167" spans="1:30" s="2" customFormat="1" x14ac:dyDescent="0.2">
      <c r="A167" s="25">
        <v>7122</v>
      </c>
      <c r="B167" s="9">
        <v>178533</v>
      </c>
      <c r="C167" s="9">
        <v>149583</v>
      </c>
      <c r="D167" s="9">
        <v>23311</v>
      </c>
      <c r="E167" s="9">
        <v>109471</v>
      </c>
      <c r="F167" s="9">
        <v>9700</v>
      </c>
      <c r="G167" s="9">
        <v>106499</v>
      </c>
      <c r="H167" s="9">
        <v>52091</v>
      </c>
      <c r="I167" s="9">
        <v>18146</v>
      </c>
      <c r="J167" s="9">
        <v>57300</v>
      </c>
      <c r="K167" s="9">
        <v>7600</v>
      </c>
      <c r="L167" s="9">
        <v>32004</v>
      </c>
      <c r="M167" s="9">
        <v>33346</v>
      </c>
      <c r="N167" s="9">
        <v>29289</v>
      </c>
      <c r="O167" s="9">
        <v>22731</v>
      </c>
      <c r="P167" s="9">
        <v>57979</v>
      </c>
      <c r="Q167" s="9">
        <v>72364</v>
      </c>
      <c r="R167" s="9">
        <v>9604</v>
      </c>
      <c r="S167" s="9">
        <v>170299</v>
      </c>
      <c r="T167" s="9">
        <v>218977</v>
      </c>
      <c r="U167" s="9">
        <v>178477</v>
      </c>
      <c r="V167" s="13">
        <v>2156</v>
      </c>
      <c r="W167" s="13">
        <v>18</v>
      </c>
      <c r="X167" s="13">
        <v>100792</v>
      </c>
      <c r="Y167" s="13">
        <v>5809</v>
      </c>
      <c r="Z167" s="13">
        <v>97402</v>
      </c>
      <c r="AA167" s="13">
        <v>75882</v>
      </c>
      <c r="AB167" s="13">
        <v>2500</v>
      </c>
      <c r="AC167" s="13">
        <v>80853</v>
      </c>
      <c r="AD167" s="13">
        <v>78404</v>
      </c>
    </row>
    <row r="168" spans="1:30" s="2" customFormat="1" x14ac:dyDescent="0.2">
      <c r="A168" s="25">
        <v>7153</v>
      </c>
      <c r="B168" s="9">
        <v>114824</v>
      </c>
      <c r="C168" s="9">
        <v>87913</v>
      </c>
      <c r="D168" s="9">
        <v>12420</v>
      </c>
      <c r="E168" s="9">
        <v>75050</v>
      </c>
      <c r="F168" s="9">
        <v>4600</v>
      </c>
      <c r="G168" s="9">
        <v>61158</v>
      </c>
      <c r="H168" s="9">
        <v>37016</v>
      </c>
      <c r="I168" s="9">
        <v>2644</v>
      </c>
      <c r="J168" s="9">
        <v>41500</v>
      </c>
      <c r="K168" s="9">
        <v>4400</v>
      </c>
      <c r="L168" s="9">
        <v>35404</v>
      </c>
      <c r="M168" s="9">
        <v>22288</v>
      </c>
      <c r="N168" s="9">
        <v>20103</v>
      </c>
      <c r="O168" s="9">
        <v>11106</v>
      </c>
      <c r="P168" s="9">
        <v>36719</v>
      </c>
      <c r="Q168" s="9">
        <v>30378</v>
      </c>
      <c r="R168" s="9">
        <v>8791</v>
      </c>
      <c r="S168" s="9">
        <v>112165</v>
      </c>
      <c r="T168" s="9">
        <v>127515</v>
      </c>
      <c r="U168" s="9">
        <v>58505</v>
      </c>
      <c r="V168" s="13">
        <v>3731</v>
      </c>
      <c r="W168" s="13">
        <v>15292</v>
      </c>
      <c r="X168" s="13">
        <v>-5514</v>
      </c>
      <c r="Y168" s="13">
        <v>7925</v>
      </c>
      <c r="Z168" s="13">
        <v>-78085</v>
      </c>
      <c r="AA168" s="13">
        <v>-11374</v>
      </c>
      <c r="AB168" s="13">
        <v>9600</v>
      </c>
      <c r="AC168" s="13">
        <v>50833</v>
      </c>
      <c r="AD168" s="13">
        <v>37425</v>
      </c>
    </row>
    <row r="169" spans="1:30" s="2" customFormat="1" x14ac:dyDescent="0.2">
      <c r="A169" s="25">
        <v>7184</v>
      </c>
      <c r="B169" s="9">
        <v>82416</v>
      </c>
      <c r="C169" s="9">
        <v>56602</v>
      </c>
      <c r="D169" s="9">
        <v>11259</v>
      </c>
      <c r="E169" s="9">
        <v>36379</v>
      </c>
      <c r="F169" s="9">
        <v>4000</v>
      </c>
      <c r="G169" s="9">
        <v>33987</v>
      </c>
      <c r="H169" s="9">
        <v>21128</v>
      </c>
      <c r="I169" s="9">
        <v>-5988</v>
      </c>
      <c r="J169" s="9">
        <v>34100</v>
      </c>
      <c r="K169" s="9">
        <v>2300</v>
      </c>
      <c r="L169" s="9">
        <v>25774</v>
      </c>
      <c r="M169" s="9">
        <v>13672</v>
      </c>
      <c r="N169" s="9">
        <v>16551</v>
      </c>
      <c r="O169" s="9">
        <v>20820</v>
      </c>
      <c r="P169" s="9">
        <v>24001</v>
      </c>
      <c r="Q169" s="9">
        <v>7711</v>
      </c>
      <c r="R169" s="9">
        <v>6742</v>
      </c>
      <c r="S169" s="9">
        <v>50196</v>
      </c>
      <c r="T169" s="9">
        <v>53396</v>
      </c>
      <c r="U169" s="9">
        <v>36892</v>
      </c>
      <c r="V169" s="13">
        <v>1882</v>
      </c>
      <c r="W169" s="13">
        <v>19975</v>
      </c>
      <c r="X169" s="13">
        <v>82100</v>
      </c>
      <c r="Y169" s="13">
        <v>8032</v>
      </c>
      <c r="Z169" s="13">
        <v>-5446</v>
      </c>
      <c r="AA169" s="13">
        <v>12821</v>
      </c>
      <c r="AB169" s="13">
        <v>27500</v>
      </c>
      <c r="AC169" s="13">
        <v>75960</v>
      </c>
      <c r="AD169" s="13">
        <v>54421</v>
      </c>
    </row>
    <row r="170" spans="1:30" s="2" customFormat="1" x14ac:dyDescent="0.2">
      <c r="A170" s="25">
        <v>7214</v>
      </c>
      <c r="B170" s="9">
        <v>65121</v>
      </c>
      <c r="C170" s="9">
        <v>37857</v>
      </c>
      <c r="D170" s="9">
        <v>7603</v>
      </c>
      <c r="E170" s="9">
        <v>29497</v>
      </c>
      <c r="F170" s="9">
        <v>3500</v>
      </c>
      <c r="G170" s="9">
        <v>19930</v>
      </c>
      <c r="H170" s="9">
        <v>16086</v>
      </c>
      <c r="I170" s="9">
        <v>-9776</v>
      </c>
      <c r="J170" s="9">
        <v>44000</v>
      </c>
      <c r="K170" s="9">
        <v>500</v>
      </c>
      <c r="L170" s="9">
        <v>20020</v>
      </c>
      <c r="M170" s="9">
        <v>14300</v>
      </c>
      <c r="N170" s="9">
        <v>9847</v>
      </c>
      <c r="O170" s="9">
        <v>11033</v>
      </c>
      <c r="P170" s="9">
        <v>23889</v>
      </c>
      <c r="Q170" s="9">
        <v>3251</v>
      </c>
      <c r="R170" s="9">
        <v>1018</v>
      </c>
      <c r="S170" s="9">
        <v>25941</v>
      </c>
      <c r="T170" s="9">
        <v>38390</v>
      </c>
      <c r="U170" s="9">
        <v>15394</v>
      </c>
      <c r="V170" s="13">
        <v>1425</v>
      </c>
      <c r="W170" s="13">
        <v>2388</v>
      </c>
      <c r="X170" s="13">
        <v>8909</v>
      </c>
      <c r="Y170" s="13">
        <v>9135</v>
      </c>
      <c r="Z170" s="13">
        <v>15834</v>
      </c>
      <c r="AA170" s="13">
        <v>20686</v>
      </c>
      <c r="AB170" s="13">
        <v>3100</v>
      </c>
      <c r="AC170" s="13">
        <v>55821</v>
      </c>
      <c r="AD170" s="13">
        <v>111067</v>
      </c>
    </row>
    <row r="171" spans="1:30" s="2" customFormat="1" x14ac:dyDescent="0.2">
      <c r="A171" s="25">
        <v>7245</v>
      </c>
      <c r="B171" s="9">
        <v>60461</v>
      </c>
      <c r="C171" s="9">
        <v>37372</v>
      </c>
      <c r="D171" s="9">
        <v>5940</v>
      </c>
      <c r="E171" s="9">
        <v>28060</v>
      </c>
      <c r="F171" s="9">
        <v>5000</v>
      </c>
      <c r="G171" s="9">
        <v>31526</v>
      </c>
      <c r="H171" s="9">
        <v>12125</v>
      </c>
      <c r="I171" s="9">
        <v>4698</v>
      </c>
      <c r="J171" s="9">
        <v>33000</v>
      </c>
      <c r="K171" s="9">
        <v>1200</v>
      </c>
      <c r="L171" s="9">
        <v>13772</v>
      </c>
      <c r="M171" s="9">
        <v>19200</v>
      </c>
      <c r="N171" s="9">
        <v>11051</v>
      </c>
      <c r="O171" s="9">
        <v>27033</v>
      </c>
      <c r="P171" s="9">
        <v>21380</v>
      </c>
      <c r="Q171" s="9">
        <v>-580</v>
      </c>
      <c r="R171" s="9">
        <v>2897</v>
      </c>
      <c r="S171" s="9">
        <v>28839</v>
      </c>
      <c r="T171" s="9">
        <v>30861</v>
      </c>
      <c r="U171" s="9">
        <v>30952</v>
      </c>
      <c r="V171" s="13">
        <v>947</v>
      </c>
      <c r="W171" s="13">
        <v>1096</v>
      </c>
      <c r="X171" s="13">
        <v>35704</v>
      </c>
      <c r="Y171" s="13">
        <v>9680</v>
      </c>
      <c r="Z171" s="13">
        <v>97839</v>
      </c>
      <c r="AA171" s="13">
        <v>2894</v>
      </c>
      <c r="AB171" s="13">
        <v>2700</v>
      </c>
      <c r="AC171" s="13">
        <v>1973</v>
      </c>
      <c r="AD171" s="13">
        <v>22840</v>
      </c>
    </row>
    <row r="172" spans="1:30" s="2" customFormat="1" x14ac:dyDescent="0.2">
      <c r="A172" s="25">
        <v>7275</v>
      </c>
      <c r="B172" s="9">
        <v>51737</v>
      </c>
      <c r="C172" s="9">
        <v>45256</v>
      </c>
      <c r="D172" s="9">
        <v>5494</v>
      </c>
      <c r="E172" s="9">
        <v>23506</v>
      </c>
      <c r="F172" s="9">
        <v>1700</v>
      </c>
      <c r="G172" s="9">
        <v>29250</v>
      </c>
      <c r="H172" s="9">
        <v>15616</v>
      </c>
      <c r="I172" s="9">
        <v>226</v>
      </c>
      <c r="J172" s="9">
        <v>23000</v>
      </c>
      <c r="K172" s="9">
        <v>0</v>
      </c>
      <c r="L172" s="9">
        <v>9323</v>
      </c>
      <c r="M172" s="9">
        <v>15200</v>
      </c>
      <c r="N172" s="9">
        <v>6213</v>
      </c>
      <c r="O172" s="9">
        <v>27177</v>
      </c>
      <c r="P172" s="9">
        <v>23650</v>
      </c>
      <c r="Q172" s="9">
        <v>-10791</v>
      </c>
      <c r="R172" s="9">
        <v>2827</v>
      </c>
      <c r="S172" s="9">
        <v>33018</v>
      </c>
      <c r="T172" s="9">
        <v>46982</v>
      </c>
      <c r="U172" s="9">
        <v>44708</v>
      </c>
      <c r="V172" s="13">
        <v>901</v>
      </c>
      <c r="W172" s="13">
        <v>0</v>
      </c>
      <c r="X172" s="13">
        <v>47339</v>
      </c>
      <c r="Y172" s="13">
        <v>20846</v>
      </c>
      <c r="Z172" s="13">
        <v>102505</v>
      </c>
      <c r="AA172" s="13">
        <v>13064</v>
      </c>
      <c r="AB172" s="13">
        <v>9600</v>
      </c>
      <c r="AC172" s="13">
        <v>-11079</v>
      </c>
      <c r="AD172" s="13">
        <v>697</v>
      </c>
    </row>
    <row r="173" spans="1:30" s="2" customFormat="1" x14ac:dyDescent="0.2">
      <c r="A173" s="25">
        <v>7306</v>
      </c>
      <c r="B173" s="9">
        <v>44661</v>
      </c>
      <c r="C173" s="9">
        <v>55137</v>
      </c>
      <c r="D173" s="9">
        <v>3494</v>
      </c>
      <c r="E173" s="9">
        <v>21506</v>
      </c>
      <c r="F173" s="9">
        <v>2600</v>
      </c>
      <c r="G173" s="9">
        <v>28889</v>
      </c>
      <c r="H173" s="9">
        <v>15309</v>
      </c>
      <c r="I173" s="9">
        <v>6467</v>
      </c>
      <c r="J173" s="9">
        <v>21000</v>
      </c>
      <c r="K173" s="9">
        <v>500</v>
      </c>
      <c r="L173" s="9">
        <v>17926</v>
      </c>
      <c r="M173" s="9">
        <v>15000</v>
      </c>
      <c r="N173" s="9">
        <v>5093</v>
      </c>
      <c r="O173" s="9">
        <v>30638</v>
      </c>
      <c r="P173" s="9">
        <v>23028</v>
      </c>
      <c r="Q173" s="9">
        <v>-3004</v>
      </c>
      <c r="R173" s="9">
        <v>2638</v>
      </c>
      <c r="S173" s="9">
        <v>34678</v>
      </c>
      <c r="T173" s="9">
        <v>61022</v>
      </c>
      <c r="U173" s="9">
        <v>20358</v>
      </c>
      <c r="V173" s="13">
        <v>2182</v>
      </c>
      <c r="W173" s="13">
        <v>12282</v>
      </c>
      <c r="X173" s="13">
        <v>40464</v>
      </c>
      <c r="Y173" s="13">
        <v>24260</v>
      </c>
      <c r="Z173" s="13">
        <v>154317</v>
      </c>
      <c r="AA173" s="13">
        <v>25625</v>
      </c>
      <c r="AB173" s="13">
        <v>12300</v>
      </c>
      <c r="AC173" s="13">
        <v>-36547</v>
      </c>
      <c r="AD173" s="13">
        <v>-31177</v>
      </c>
    </row>
    <row r="174" spans="1:30" s="2" customFormat="1" x14ac:dyDescent="0.2">
      <c r="A174" s="25">
        <v>7337</v>
      </c>
      <c r="B174" s="9">
        <v>39778</v>
      </c>
      <c r="C174" s="9">
        <v>41313</v>
      </c>
      <c r="D174" s="9">
        <v>3613</v>
      </c>
      <c r="E174" s="9">
        <v>21387</v>
      </c>
      <c r="F174" s="9">
        <v>3700</v>
      </c>
      <c r="G174" s="9">
        <v>46553</v>
      </c>
      <c r="H174" s="9">
        <v>21661</v>
      </c>
      <c r="I174" s="9">
        <v>12552</v>
      </c>
      <c r="J174" s="9">
        <v>21000</v>
      </c>
      <c r="K174" s="9">
        <v>500</v>
      </c>
      <c r="L174" s="9">
        <v>22812</v>
      </c>
      <c r="M174" s="9">
        <v>17700</v>
      </c>
      <c r="N174" s="9">
        <v>9023</v>
      </c>
      <c r="O174" s="9">
        <v>26400</v>
      </c>
      <c r="P174" s="9">
        <v>27962</v>
      </c>
      <c r="Q174" s="9">
        <v>17545</v>
      </c>
      <c r="R174" s="9">
        <v>4362</v>
      </c>
      <c r="S174" s="9">
        <v>67972</v>
      </c>
      <c r="T174" s="9">
        <v>179728</v>
      </c>
      <c r="U174" s="9">
        <v>16083</v>
      </c>
      <c r="V174" s="13">
        <v>6251</v>
      </c>
      <c r="W174" s="13">
        <v>44379</v>
      </c>
      <c r="X174" s="13">
        <v>18612</v>
      </c>
      <c r="Y174" s="13">
        <v>27023</v>
      </c>
      <c r="Z174" s="13">
        <v>128581</v>
      </c>
      <c r="AA174" s="13">
        <v>27488</v>
      </c>
      <c r="AB174" s="13">
        <v>93400</v>
      </c>
      <c r="AC174" s="13">
        <v>6519</v>
      </c>
      <c r="AD174" s="13">
        <v>12756</v>
      </c>
    </row>
    <row r="175" spans="1:30" s="2" customFormat="1" x14ac:dyDescent="0.2">
      <c r="A175" s="25">
        <v>7366</v>
      </c>
      <c r="B175" s="9">
        <v>47030</v>
      </c>
      <c r="C175" s="9">
        <v>45900</v>
      </c>
      <c r="D175" s="9">
        <v>4328</v>
      </c>
      <c r="E175" s="9">
        <v>39672</v>
      </c>
      <c r="F175" s="9">
        <v>8200</v>
      </c>
      <c r="G175" s="9">
        <v>14300</v>
      </c>
      <c r="H175" s="9">
        <v>32057</v>
      </c>
      <c r="I175" s="9">
        <v>10578</v>
      </c>
      <c r="J175" s="9">
        <v>46000</v>
      </c>
      <c r="K175" s="9">
        <v>11400</v>
      </c>
      <c r="L175" s="9">
        <v>53053</v>
      </c>
      <c r="M175" s="9">
        <v>24100</v>
      </c>
      <c r="N175" s="9">
        <v>26654</v>
      </c>
      <c r="O175" s="9">
        <v>32464</v>
      </c>
      <c r="P175" s="9">
        <v>32567</v>
      </c>
      <c r="Q175" s="9">
        <v>21477</v>
      </c>
      <c r="R175" s="9">
        <v>6955</v>
      </c>
      <c r="S175" s="9">
        <v>114277</v>
      </c>
      <c r="T175" s="9">
        <v>100823</v>
      </c>
      <c r="U175" s="9">
        <v>13637</v>
      </c>
      <c r="V175" s="13">
        <v>4029</v>
      </c>
      <c r="W175" s="13">
        <v>43242</v>
      </c>
      <c r="X175" s="13">
        <v>22248</v>
      </c>
      <c r="Y175" s="13">
        <v>27052</v>
      </c>
      <c r="Z175" s="13">
        <v>62369</v>
      </c>
      <c r="AA175" s="13">
        <v>56669</v>
      </c>
      <c r="AB175" s="13">
        <v>59500</v>
      </c>
      <c r="AC175" s="13">
        <v>7302</v>
      </c>
      <c r="AD175" s="13">
        <v>-37741</v>
      </c>
    </row>
    <row r="176" spans="1:30" s="2" customFormat="1" x14ac:dyDescent="0.2">
      <c r="A176" s="25">
        <v>7397</v>
      </c>
      <c r="B176" s="9">
        <v>74993</v>
      </c>
      <c r="C176" s="9">
        <v>27893</v>
      </c>
      <c r="D176" s="9">
        <v>5169</v>
      </c>
      <c r="E176" s="9">
        <v>43831</v>
      </c>
      <c r="F176" s="9">
        <v>13100</v>
      </c>
      <c r="G176" s="9">
        <v>49156</v>
      </c>
      <c r="H176" s="9">
        <v>93754</v>
      </c>
      <c r="I176" s="9">
        <v>-23390</v>
      </c>
      <c r="J176" s="9">
        <v>86000</v>
      </c>
      <c r="K176" s="9">
        <v>15600</v>
      </c>
      <c r="L176" s="9">
        <v>86447</v>
      </c>
      <c r="M176" s="9">
        <v>62300</v>
      </c>
      <c r="N176" s="9">
        <v>39587</v>
      </c>
      <c r="O176" s="9">
        <v>50354</v>
      </c>
      <c r="P176" s="9">
        <v>54263</v>
      </c>
      <c r="Q176" s="9">
        <v>2367</v>
      </c>
      <c r="R176" s="9">
        <v>15484</v>
      </c>
      <c r="S176" s="9">
        <v>217638</v>
      </c>
      <c r="T176" s="9">
        <v>125193</v>
      </c>
      <c r="U176" s="9">
        <v>-55755</v>
      </c>
      <c r="V176" s="13">
        <v>1916</v>
      </c>
      <c r="W176" s="13">
        <v>15072</v>
      </c>
      <c r="X176" s="13">
        <v>-6742</v>
      </c>
      <c r="Y176" s="13">
        <v>29916</v>
      </c>
      <c r="Z176" s="13">
        <v>66776</v>
      </c>
      <c r="AA176" s="13">
        <v>61770</v>
      </c>
      <c r="AB176" s="13">
        <v>16500</v>
      </c>
      <c r="AC176" s="13">
        <v>23784</v>
      </c>
      <c r="AD176" s="13">
        <v>11826</v>
      </c>
    </row>
    <row r="177" spans="1:30" s="2" customFormat="1" x14ac:dyDescent="0.2">
      <c r="A177" s="25">
        <v>7427</v>
      </c>
      <c r="B177" s="9">
        <v>734672</v>
      </c>
      <c r="C177" s="9">
        <v>512727</v>
      </c>
      <c r="D177" s="9">
        <v>45654</v>
      </c>
      <c r="E177" s="9">
        <v>389356</v>
      </c>
      <c r="F177" s="9">
        <v>97100</v>
      </c>
      <c r="G177" s="9">
        <v>668469</v>
      </c>
      <c r="H177" s="9">
        <v>533040</v>
      </c>
      <c r="I177" s="9">
        <v>-36192</v>
      </c>
      <c r="J177" s="9">
        <v>284000</v>
      </c>
      <c r="K177" s="9">
        <v>-13900</v>
      </c>
      <c r="L177" s="9">
        <v>195585</v>
      </c>
      <c r="M177" s="9">
        <v>681812</v>
      </c>
      <c r="N177" s="9">
        <v>154113</v>
      </c>
      <c r="O177" s="9">
        <v>263771</v>
      </c>
      <c r="P177" s="9">
        <v>175979</v>
      </c>
      <c r="Q177" s="9">
        <v>3485</v>
      </c>
      <c r="R177" s="9">
        <v>82200</v>
      </c>
      <c r="S177" s="9">
        <v>616540</v>
      </c>
      <c r="T177" s="9">
        <v>525121</v>
      </c>
      <c r="U177" s="9">
        <v>3967</v>
      </c>
      <c r="V177" s="13">
        <v>1376</v>
      </c>
      <c r="W177" s="13">
        <v>27438</v>
      </c>
      <c r="X177" s="13">
        <v>-15596</v>
      </c>
      <c r="Y177" s="13">
        <v>28161</v>
      </c>
      <c r="Z177" s="13">
        <v>6774</v>
      </c>
      <c r="AA177" s="13">
        <v>12480</v>
      </c>
      <c r="AB177" s="13">
        <v>4100</v>
      </c>
      <c r="AC177" s="13">
        <v>19315</v>
      </c>
      <c r="AD177" s="13">
        <v>-129313</v>
      </c>
    </row>
    <row r="178" spans="1:30" s="2" customFormat="1" x14ac:dyDescent="0.2">
      <c r="A178" s="25">
        <v>7458</v>
      </c>
      <c r="B178" s="9">
        <v>1025073</v>
      </c>
      <c r="C178" s="9">
        <v>769114</v>
      </c>
      <c r="D178" s="9">
        <v>68957</v>
      </c>
      <c r="E178" s="9">
        <v>481271</v>
      </c>
      <c r="F178" s="9">
        <v>94900</v>
      </c>
      <c r="G178" s="9">
        <v>421618</v>
      </c>
      <c r="H178" s="9">
        <v>383265</v>
      </c>
      <c r="I178" s="9">
        <v>108302</v>
      </c>
      <c r="J178" s="9">
        <v>514400</v>
      </c>
      <c r="K178" s="9">
        <v>29700</v>
      </c>
      <c r="L178" s="9">
        <v>256995</v>
      </c>
      <c r="M178" s="9">
        <v>557797</v>
      </c>
      <c r="N178" s="9">
        <v>199545</v>
      </c>
      <c r="O178" s="9">
        <v>369222</v>
      </c>
      <c r="P178" s="9">
        <v>210246</v>
      </c>
      <c r="Q178" s="9">
        <v>77313</v>
      </c>
      <c r="R178" s="9">
        <v>114430</v>
      </c>
      <c r="S178" s="9">
        <v>603059</v>
      </c>
      <c r="T178" s="9">
        <v>445333</v>
      </c>
      <c r="U178" s="9">
        <v>263361</v>
      </c>
      <c r="V178" s="13">
        <v>668</v>
      </c>
      <c r="W178" s="13">
        <v>0</v>
      </c>
      <c r="X178" s="13">
        <v>31935</v>
      </c>
      <c r="Y178" s="13">
        <v>11400</v>
      </c>
      <c r="Z178" s="13">
        <v>23898</v>
      </c>
      <c r="AA178" s="13">
        <v>26036</v>
      </c>
      <c r="AB178" s="13">
        <v>3000</v>
      </c>
      <c r="AC178" s="13">
        <v>21857</v>
      </c>
      <c r="AD178" s="13">
        <v>-44225</v>
      </c>
    </row>
    <row r="179" spans="1:30" s="2" customFormat="1" x14ac:dyDescent="0.2">
      <c r="A179" s="25">
        <v>7488</v>
      </c>
      <c r="B179" s="9">
        <v>404277</v>
      </c>
      <c r="C179" s="9">
        <v>346928</v>
      </c>
      <c r="D179" s="9">
        <v>34505</v>
      </c>
      <c r="E179" s="9">
        <v>201877</v>
      </c>
      <c r="F179" s="9">
        <v>20700</v>
      </c>
      <c r="G179" s="9">
        <v>177112</v>
      </c>
      <c r="H179" s="9">
        <v>131731</v>
      </c>
      <c r="I179" s="9">
        <v>39345</v>
      </c>
      <c r="J179" s="9">
        <v>268100</v>
      </c>
      <c r="K179" s="9">
        <v>24200</v>
      </c>
      <c r="L179" s="9">
        <v>74779</v>
      </c>
      <c r="M179" s="9">
        <v>146996</v>
      </c>
      <c r="N179" s="9">
        <v>71851</v>
      </c>
      <c r="O179" s="9">
        <v>109643</v>
      </c>
      <c r="P179" s="9">
        <v>99161</v>
      </c>
      <c r="Q179" s="9">
        <v>103945</v>
      </c>
      <c r="R179" s="9">
        <v>35379</v>
      </c>
      <c r="S179" s="9">
        <v>290008</v>
      </c>
      <c r="T179" s="9">
        <v>278876</v>
      </c>
      <c r="U179" s="9">
        <v>305819</v>
      </c>
      <c r="V179" s="13">
        <v>1672</v>
      </c>
      <c r="W179" s="13">
        <v>144</v>
      </c>
      <c r="X179" s="13">
        <v>17822</v>
      </c>
      <c r="Y179" s="13">
        <v>7226</v>
      </c>
      <c r="Z179" s="13">
        <v>50744</v>
      </c>
      <c r="AA179" s="13">
        <v>86385</v>
      </c>
      <c r="AB179" s="13">
        <v>3200</v>
      </c>
      <c r="AC179" s="13">
        <v>72241</v>
      </c>
      <c r="AD179" s="13">
        <v>-26913</v>
      </c>
    </row>
    <row r="180" spans="1:30" s="2" customFormat="1" x14ac:dyDescent="0.2">
      <c r="A180" s="25">
        <v>7519</v>
      </c>
      <c r="B180" s="9">
        <v>178127</v>
      </c>
      <c r="C180" s="9">
        <v>156607</v>
      </c>
      <c r="D180" s="9">
        <v>13475</v>
      </c>
      <c r="E180" s="9">
        <v>89395</v>
      </c>
      <c r="F180" s="9">
        <v>7700</v>
      </c>
      <c r="G180" s="9">
        <v>66634</v>
      </c>
      <c r="H180" s="9">
        <v>54700</v>
      </c>
      <c r="I180" s="9">
        <v>18647</v>
      </c>
      <c r="J180" s="9">
        <v>116600</v>
      </c>
      <c r="K180" s="9">
        <v>8500</v>
      </c>
      <c r="L180" s="9">
        <v>47807</v>
      </c>
      <c r="M180" s="9">
        <v>47218</v>
      </c>
      <c r="N180" s="9">
        <v>48125</v>
      </c>
      <c r="O180" s="9">
        <v>48787</v>
      </c>
      <c r="P180" s="9">
        <v>55609</v>
      </c>
      <c r="Q180" s="9">
        <v>73387</v>
      </c>
      <c r="R180" s="9">
        <v>17885</v>
      </c>
      <c r="S180" s="9">
        <v>97949</v>
      </c>
      <c r="T180" s="9">
        <v>131404</v>
      </c>
      <c r="U180" s="9">
        <v>97941</v>
      </c>
      <c r="V180" s="13">
        <v>2335</v>
      </c>
      <c r="W180" s="13">
        <v>1760</v>
      </c>
      <c r="X180" s="13">
        <v>-2742</v>
      </c>
      <c r="Y180" s="13">
        <v>9414</v>
      </c>
      <c r="Z180" s="13">
        <v>101597</v>
      </c>
      <c r="AA180" s="13">
        <v>95345</v>
      </c>
      <c r="AB180" s="13">
        <v>12100</v>
      </c>
      <c r="AC180" s="13">
        <v>21446</v>
      </c>
      <c r="AD180" s="13">
        <v>25411</v>
      </c>
    </row>
    <row r="181" spans="1:30" s="2" customFormat="1" x14ac:dyDescent="0.2">
      <c r="A181" s="25">
        <v>7550</v>
      </c>
      <c r="B181" s="9">
        <v>106418</v>
      </c>
      <c r="C181" s="9">
        <v>67458</v>
      </c>
      <c r="D181" s="9">
        <v>8455</v>
      </c>
      <c r="E181" s="9">
        <v>46783</v>
      </c>
      <c r="F181" s="9">
        <v>3300</v>
      </c>
      <c r="G181" s="9">
        <v>23757</v>
      </c>
      <c r="H181" s="9">
        <v>28179</v>
      </c>
      <c r="I181" s="9">
        <v>2510</v>
      </c>
      <c r="J181" s="9">
        <v>57000</v>
      </c>
      <c r="K181" s="9">
        <v>3800</v>
      </c>
      <c r="L181" s="9">
        <v>30900</v>
      </c>
      <c r="M181" s="9">
        <v>26918</v>
      </c>
      <c r="N181" s="9">
        <v>24563</v>
      </c>
      <c r="O181" s="9">
        <v>31699</v>
      </c>
      <c r="P181" s="9">
        <v>27535</v>
      </c>
      <c r="Q181" s="9">
        <v>-2545</v>
      </c>
      <c r="R181" s="9">
        <v>7307</v>
      </c>
      <c r="S181" s="9">
        <v>42937</v>
      </c>
      <c r="T181" s="9">
        <v>39624</v>
      </c>
      <c r="U181" s="9">
        <v>43929</v>
      </c>
      <c r="V181" s="13">
        <v>1396</v>
      </c>
      <c r="W181" s="13">
        <v>78755</v>
      </c>
      <c r="X181" s="13">
        <v>40827</v>
      </c>
      <c r="Y181" s="13">
        <v>9907</v>
      </c>
      <c r="Z181" s="13">
        <v>-19500</v>
      </c>
      <c r="AA181" s="13">
        <v>59843</v>
      </c>
      <c r="AB181" s="13">
        <v>34500</v>
      </c>
      <c r="AC181" s="13">
        <v>23691</v>
      </c>
      <c r="AD181" s="13">
        <v>56846</v>
      </c>
    </row>
    <row r="182" spans="1:30" s="2" customFormat="1" x14ac:dyDescent="0.2">
      <c r="A182" s="25">
        <v>7580</v>
      </c>
      <c r="B182" s="9">
        <v>83106</v>
      </c>
      <c r="C182" s="9">
        <v>59996</v>
      </c>
      <c r="D182" s="9">
        <v>9047</v>
      </c>
      <c r="E182" s="9">
        <v>37953</v>
      </c>
      <c r="F182" s="9">
        <v>4600</v>
      </c>
      <c r="G182" s="9">
        <v>32514</v>
      </c>
      <c r="H182" s="9">
        <v>30562</v>
      </c>
      <c r="I182" s="9">
        <v>1145</v>
      </c>
      <c r="J182" s="9">
        <v>48000</v>
      </c>
      <c r="K182" s="9">
        <v>2800</v>
      </c>
      <c r="L182" s="9">
        <v>16808</v>
      </c>
      <c r="M182" s="9">
        <v>23800</v>
      </c>
      <c r="N182" s="9">
        <v>13690</v>
      </c>
      <c r="O182" s="9">
        <v>25561</v>
      </c>
      <c r="P182" s="9">
        <v>26209</v>
      </c>
      <c r="Q182" s="9">
        <v>8633</v>
      </c>
      <c r="R182" s="9">
        <v>3425</v>
      </c>
      <c r="S182" s="9">
        <v>36695</v>
      </c>
      <c r="T182" s="9">
        <v>33270</v>
      </c>
      <c r="U182" s="9">
        <v>37182</v>
      </c>
      <c r="V182" s="13">
        <v>2176</v>
      </c>
      <c r="W182" s="13">
        <v>1</v>
      </c>
      <c r="X182" s="13">
        <v>14401</v>
      </c>
      <c r="Y182" s="13">
        <v>7400</v>
      </c>
      <c r="Z182" s="13">
        <v>-13648</v>
      </c>
      <c r="AA182" s="13">
        <v>39972</v>
      </c>
      <c r="AB182" s="13">
        <v>1000</v>
      </c>
      <c r="AC182" s="13">
        <v>-32343</v>
      </c>
      <c r="AD182" s="13">
        <v>29284</v>
      </c>
    </row>
    <row r="183" spans="1:30" s="2" customFormat="1" x14ac:dyDescent="0.2">
      <c r="A183" s="25">
        <v>7611</v>
      </c>
      <c r="B183" s="9">
        <v>67752</v>
      </c>
      <c r="C183" s="9">
        <v>50566</v>
      </c>
      <c r="D183" s="9">
        <v>5833</v>
      </c>
      <c r="E183" s="9">
        <v>33167</v>
      </c>
      <c r="F183" s="9">
        <v>6200</v>
      </c>
      <c r="G183" s="9">
        <v>37761</v>
      </c>
      <c r="H183" s="9">
        <v>23553</v>
      </c>
      <c r="I183" s="9">
        <v>16330</v>
      </c>
      <c r="J183" s="9">
        <v>41000</v>
      </c>
      <c r="K183" s="9">
        <v>4500</v>
      </c>
      <c r="L183" s="9">
        <v>5668</v>
      </c>
      <c r="M183" s="9">
        <v>25500</v>
      </c>
      <c r="N183" s="9">
        <v>24320</v>
      </c>
      <c r="O183" s="9">
        <v>39417</v>
      </c>
      <c r="P183" s="9">
        <v>28980</v>
      </c>
      <c r="Q183" s="9">
        <v>29550</v>
      </c>
      <c r="R183" s="9">
        <v>3865</v>
      </c>
      <c r="S183" s="9">
        <v>40238</v>
      </c>
      <c r="T183" s="9">
        <v>43662</v>
      </c>
      <c r="U183" s="9">
        <v>68505</v>
      </c>
      <c r="V183" s="13">
        <v>2854</v>
      </c>
      <c r="W183" s="13">
        <v>13253</v>
      </c>
      <c r="X183" s="13">
        <v>17296</v>
      </c>
      <c r="Y183" s="13">
        <v>7727</v>
      </c>
      <c r="Z183" s="13">
        <v>30369</v>
      </c>
      <c r="AA183" s="13">
        <v>24818</v>
      </c>
      <c r="AB183" s="13">
        <v>900</v>
      </c>
      <c r="AC183" s="13">
        <v>-117357</v>
      </c>
      <c r="AD183" s="13">
        <v>-60171</v>
      </c>
    </row>
    <row r="184" spans="1:30" s="2" customFormat="1" x14ac:dyDescent="0.2">
      <c r="A184" s="25">
        <v>7641</v>
      </c>
      <c r="B184" s="9">
        <v>50766</v>
      </c>
      <c r="C184" s="9">
        <v>52778</v>
      </c>
      <c r="D184" s="9">
        <v>4056</v>
      </c>
      <c r="E184" s="9">
        <v>26944</v>
      </c>
      <c r="F184" s="9">
        <v>2200</v>
      </c>
      <c r="G184" s="9">
        <v>23940</v>
      </c>
      <c r="H184" s="9">
        <v>20887</v>
      </c>
      <c r="I184" s="9">
        <v>5294</v>
      </c>
      <c r="J184" s="9">
        <v>30000</v>
      </c>
      <c r="K184" s="9">
        <v>700</v>
      </c>
      <c r="L184" s="9">
        <v>12921</v>
      </c>
      <c r="M184" s="9">
        <v>27000</v>
      </c>
      <c r="N184" s="9">
        <v>1050</v>
      </c>
      <c r="O184" s="9">
        <v>32689</v>
      </c>
      <c r="P184" s="9">
        <v>22131</v>
      </c>
      <c r="Q184" s="9">
        <v>-7496</v>
      </c>
      <c r="R184" s="9">
        <v>3212</v>
      </c>
      <c r="S184" s="9">
        <v>24193</v>
      </c>
      <c r="T184" s="9">
        <v>38807</v>
      </c>
      <c r="U184" s="9">
        <v>32500</v>
      </c>
      <c r="V184" s="13">
        <v>1567</v>
      </c>
      <c r="W184" s="13">
        <v>2913</v>
      </c>
      <c r="X184" s="13">
        <v>30468</v>
      </c>
      <c r="Y184" s="13">
        <v>12296</v>
      </c>
      <c r="Z184" s="13">
        <v>29308</v>
      </c>
      <c r="AA184" s="13">
        <v>18844</v>
      </c>
      <c r="AB184" s="13">
        <v>3100</v>
      </c>
      <c r="AC184" s="13">
        <v>-120377</v>
      </c>
      <c r="AD184" s="13">
        <v>-39828</v>
      </c>
    </row>
    <row r="185" spans="1:30" s="2" customFormat="1" x14ac:dyDescent="0.2">
      <c r="A185" s="25">
        <v>7672</v>
      </c>
      <c r="B185" s="9">
        <v>49619</v>
      </c>
      <c r="C185" s="9">
        <v>52413</v>
      </c>
      <c r="D185" s="9">
        <v>3564</v>
      </c>
      <c r="E185" s="9">
        <v>25436</v>
      </c>
      <c r="F185" s="9">
        <v>3500</v>
      </c>
      <c r="G185" s="9">
        <v>32062</v>
      </c>
      <c r="H185" s="9">
        <v>16911</v>
      </c>
      <c r="I185" s="9">
        <v>5159</v>
      </c>
      <c r="J185" s="9">
        <v>27000</v>
      </c>
      <c r="K185" s="9">
        <v>600</v>
      </c>
      <c r="L185" s="9">
        <v>26267</v>
      </c>
      <c r="M185" s="9">
        <v>23600</v>
      </c>
      <c r="N185" s="9">
        <v>5080</v>
      </c>
      <c r="O185" s="9">
        <v>33345</v>
      </c>
      <c r="P185" s="9">
        <v>15402</v>
      </c>
      <c r="Q185" s="9">
        <v>-4797</v>
      </c>
      <c r="R185" s="9">
        <v>3247</v>
      </c>
      <c r="S185" s="9">
        <v>22565</v>
      </c>
      <c r="T185" s="9">
        <v>42435</v>
      </c>
      <c r="U185" s="9">
        <v>30663</v>
      </c>
      <c r="V185" s="13">
        <v>2426</v>
      </c>
      <c r="W185" s="13">
        <v>737</v>
      </c>
      <c r="X185" s="13">
        <v>29390</v>
      </c>
      <c r="Y185" s="13">
        <v>20111</v>
      </c>
      <c r="Z185" s="13">
        <v>85592</v>
      </c>
      <c r="AA185" s="13">
        <v>24246</v>
      </c>
      <c r="AB185" s="13">
        <v>4000</v>
      </c>
      <c r="AC185" s="13">
        <v>-107</v>
      </c>
      <c r="AD185" s="13">
        <v>-31277</v>
      </c>
    </row>
    <row r="186" spans="1:30" s="2" customFormat="1" x14ac:dyDescent="0.2">
      <c r="A186" s="25">
        <v>7703</v>
      </c>
      <c r="B186" s="9">
        <v>38960</v>
      </c>
      <c r="C186" s="9">
        <v>46148</v>
      </c>
      <c r="D186" s="9">
        <v>3417</v>
      </c>
      <c r="E186" s="9">
        <v>20583</v>
      </c>
      <c r="F186" s="9">
        <v>3700</v>
      </c>
      <c r="G186" s="9">
        <v>31883</v>
      </c>
      <c r="H186" s="9">
        <v>20381</v>
      </c>
      <c r="I186" s="9">
        <v>9386</v>
      </c>
      <c r="J186" s="9">
        <v>25000</v>
      </c>
      <c r="K186" s="9">
        <v>2700</v>
      </c>
      <c r="L186" s="9">
        <v>36964</v>
      </c>
      <c r="M186" s="9">
        <v>27700</v>
      </c>
      <c r="N186" s="9">
        <v>19630</v>
      </c>
      <c r="O186" s="9">
        <v>45366</v>
      </c>
      <c r="P186" s="9">
        <v>22292</v>
      </c>
      <c r="Q186" s="9">
        <v>-7623</v>
      </c>
      <c r="R186" s="9">
        <v>4890</v>
      </c>
      <c r="S186" s="9">
        <v>31592</v>
      </c>
      <c r="T186" s="9">
        <v>55008</v>
      </c>
      <c r="U186" s="9">
        <v>18658</v>
      </c>
      <c r="V186" s="13">
        <v>2900</v>
      </c>
      <c r="W186" s="13">
        <v>16906</v>
      </c>
      <c r="X186" s="13">
        <v>29727</v>
      </c>
      <c r="Y186" s="13">
        <v>17289</v>
      </c>
      <c r="Z186" s="13">
        <v>50104</v>
      </c>
      <c r="AA186" s="13">
        <v>41650</v>
      </c>
      <c r="AB186" s="13">
        <v>30500</v>
      </c>
      <c r="AC186" s="13">
        <v>-8535</v>
      </c>
      <c r="AD186" s="13">
        <v>17488</v>
      </c>
    </row>
    <row r="187" spans="1:30" s="2" customFormat="1" x14ac:dyDescent="0.2">
      <c r="A187" s="25">
        <v>7731</v>
      </c>
      <c r="B187" s="9">
        <v>76953</v>
      </c>
      <c r="C187" s="9">
        <v>53268</v>
      </c>
      <c r="D187" s="9">
        <v>4389</v>
      </c>
      <c r="E187" s="9">
        <v>30611</v>
      </c>
      <c r="F187" s="9">
        <v>5500</v>
      </c>
      <c r="G187" s="9">
        <v>49351</v>
      </c>
      <c r="H187" s="9">
        <v>49438</v>
      </c>
      <c r="I187" s="9">
        <v>9858</v>
      </c>
      <c r="J187" s="9">
        <v>67000</v>
      </c>
      <c r="K187" s="9">
        <v>27000</v>
      </c>
      <c r="L187" s="9">
        <v>48806</v>
      </c>
      <c r="M187" s="9">
        <v>97100</v>
      </c>
      <c r="N187" s="9">
        <v>70140</v>
      </c>
      <c r="O187" s="9">
        <v>57614</v>
      </c>
      <c r="P187" s="9">
        <v>50053</v>
      </c>
      <c r="Q187" s="9">
        <v>54645</v>
      </c>
      <c r="R187" s="9">
        <v>8791</v>
      </c>
      <c r="S187" s="9">
        <v>108390</v>
      </c>
      <c r="T187" s="9">
        <v>61910</v>
      </c>
      <c r="U187" s="9">
        <v>12859</v>
      </c>
      <c r="V187" s="13">
        <v>3101</v>
      </c>
      <c r="W187" s="13">
        <v>10374</v>
      </c>
      <c r="X187" s="13">
        <v>20083</v>
      </c>
      <c r="Y187" s="13">
        <v>15558</v>
      </c>
      <c r="Z187" s="13">
        <v>25018</v>
      </c>
      <c r="AA187" s="13">
        <v>62320</v>
      </c>
      <c r="AB187" s="13">
        <v>19500</v>
      </c>
      <c r="AC187" s="13">
        <v>-9425</v>
      </c>
      <c r="AD187" s="13">
        <v>-23541</v>
      </c>
    </row>
    <row r="188" spans="1:30" s="2" customFormat="1" x14ac:dyDescent="0.2">
      <c r="A188" s="25">
        <v>7762</v>
      </c>
      <c r="B188" s="9">
        <v>103032</v>
      </c>
      <c r="C188" s="9">
        <v>28425</v>
      </c>
      <c r="D188" s="9">
        <v>4884</v>
      </c>
      <c r="E188" s="9">
        <v>57116</v>
      </c>
      <c r="F188" s="9">
        <v>15100</v>
      </c>
      <c r="G188" s="9">
        <v>55435</v>
      </c>
      <c r="H188" s="9">
        <v>100264</v>
      </c>
      <c r="I188" s="9">
        <v>-19830</v>
      </c>
      <c r="J188" s="9">
        <v>115000</v>
      </c>
      <c r="K188" s="9">
        <v>22300</v>
      </c>
      <c r="L188" s="9">
        <v>99151</v>
      </c>
      <c r="M188" s="9">
        <v>148700</v>
      </c>
      <c r="N188" s="9">
        <v>16210</v>
      </c>
      <c r="O188" s="9">
        <v>44898</v>
      </c>
      <c r="P188" s="9">
        <v>53745</v>
      </c>
      <c r="Q188" s="9">
        <v>-41880</v>
      </c>
      <c r="R188" s="9">
        <v>16468</v>
      </c>
      <c r="S188" s="9">
        <v>125888</v>
      </c>
      <c r="T188" s="9">
        <v>39177</v>
      </c>
      <c r="U188" s="9">
        <v>-53845</v>
      </c>
      <c r="V188" s="13">
        <v>1171</v>
      </c>
      <c r="W188" s="13">
        <v>12233</v>
      </c>
      <c r="X188" s="13">
        <v>42188</v>
      </c>
      <c r="Y188" s="13">
        <v>13914</v>
      </c>
      <c r="Z188" s="13">
        <v>43337</v>
      </c>
      <c r="AA188" s="13">
        <v>25594</v>
      </c>
      <c r="AB188" s="13">
        <v>5400</v>
      </c>
      <c r="AC188" s="13">
        <v>34948</v>
      </c>
      <c r="AD188" s="13">
        <v>8994</v>
      </c>
    </row>
    <row r="189" spans="1:30" s="2" customFormat="1" x14ac:dyDescent="0.2">
      <c r="A189" s="25">
        <v>7792</v>
      </c>
      <c r="B189" s="9">
        <v>639542</v>
      </c>
      <c r="C189" s="9">
        <v>357938</v>
      </c>
      <c r="D189" s="9">
        <v>32123</v>
      </c>
      <c r="E189" s="9">
        <v>252887</v>
      </c>
      <c r="F189" s="9">
        <v>63600</v>
      </c>
      <c r="G189" s="9">
        <v>337800</v>
      </c>
      <c r="H189" s="9">
        <v>399114</v>
      </c>
      <c r="I189" s="9">
        <v>-50654</v>
      </c>
      <c r="J189" s="9">
        <v>276500</v>
      </c>
      <c r="K189" s="9">
        <v>-16200</v>
      </c>
      <c r="L189" s="9">
        <v>259368</v>
      </c>
      <c r="M189" s="9">
        <v>568271</v>
      </c>
      <c r="N189" s="9">
        <v>146580</v>
      </c>
      <c r="O189" s="9">
        <v>230404</v>
      </c>
      <c r="P189" s="9">
        <v>153818</v>
      </c>
      <c r="Q189" s="9">
        <v>11685</v>
      </c>
      <c r="R189" s="9">
        <v>69700</v>
      </c>
      <c r="S189" s="9">
        <v>327051</v>
      </c>
      <c r="T189" s="9">
        <v>179280</v>
      </c>
      <c r="U189" s="9">
        <v>-58698</v>
      </c>
      <c r="V189" s="13">
        <v>710</v>
      </c>
      <c r="W189" s="13">
        <v>7449</v>
      </c>
      <c r="X189" s="13">
        <v>13321</v>
      </c>
      <c r="Y189" s="13">
        <v>14304</v>
      </c>
      <c r="Z189" s="13">
        <v>126626</v>
      </c>
      <c r="AA189" s="13">
        <v>-121</v>
      </c>
      <c r="AB189" s="13">
        <v>1300</v>
      </c>
      <c r="AC189" s="13">
        <v>27993</v>
      </c>
      <c r="AD189" s="13">
        <v>23583</v>
      </c>
    </row>
    <row r="190" spans="1:30" s="2" customFormat="1" x14ac:dyDescent="0.2">
      <c r="A190" s="25">
        <v>7823</v>
      </c>
      <c r="B190" s="9">
        <v>1176384</v>
      </c>
      <c r="C190" s="9">
        <v>821074</v>
      </c>
      <c r="D190" s="9">
        <v>80972</v>
      </c>
      <c r="E190" s="9">
        <v>508956</v>
      </c>
      <c r="F190" s="9">
        <v>103200</v>
      </c>
      <c r="G190" s="9">
        <v>437846</v>
      </c>
      <c r="H190" s="9">
        <v>455023</v>
      </c>
      <c r="I190" s="9">
        <v>128641</v>
      </c>
      <c r="J190" s="9">
        <v>751500</v>
      </c>
      <c r="K190" s="9">
        <v>54000</v>
      </c>
      <c r="L190" s="9">
        <v>310408</v>
      </c>
      <c r="M190" s="9">
        <v>699668</v>
      </c>
      <c r="N190" s="9">
        <v>253030</v>
      </c>
      <c r="O190" s="9">
        <v>500856</v>
      </c>
      <c r="P190" s="9">
        <v>247600</v>
      </c>
      <c r="Q190" s="9">
        <v>149471</v>
      </c>
      <c r="R190" s="9">
        <v>135861</v>
      </c>
      <c r="S190" s="9">
        <v>510648</v>
      </c>
      <c r="T190" s="9">
        <v>363248</v>
      </c>
      <c r="U190" s="9">
        <v>778845</v>
      </c>
      <c r="V190" s="13">
        <v>742</v>
      </c>
      <c r="W190" s="13">
        <v>90</v>
      </c>
      <c r="X190" s="13">
        <v>108271</v>
      </c>
      <c r="Y190" s="13">
        <v>5839</v>
      </c>
      <c r="Z190" s="13">
        <v>62244</v>
      </c>
      <c r="AA190" s="13">
        <v>38846</v>
      </c>
      <c r="AB190" s="13">
        <v>1000</v>
      </c>
      <c r="AC190" s="13">
        <v>55199</v>
      </c>
      <c r="AD190" s="13">
        <v>-49456</v>
      </c>
    </row>
    <row r="191" spans="1:30" s="2" customFormat="1" x14ac:dyDescent="0.2">
      <c r="A191" s="25">
        <v>7853</v>
      </c>
      <c r="B191" s="9">
        <v>372525</v>
      </c>
      <c r="C191" s="9">
        <v>314799</v>
      </c>
      <c r="D191" s="9">
        <v>39730</v>
      </c>
      <c r="E191" s="9">
        <v>200152</v>
      </c>
      <c r="F191" s="9">
        <v>22800</v>
      </c>
      <c r="G191" s="9">
        <v>150731</v>
      </c>
      <c r="H191" s="9">
        <v>143614</v>
      </c>
      <c r="I191" s="9">
        <v>30612</v>
      </c>
      <c r="J191" s="9">
        <v>205600</v>
      </c>
      <c r="K191" s="9">
        <v>21800</v>
      </c>
      <c r="L191" s="9">
        <v>100780</v>
      </c>
      <c r="M191" s="9">
        <v>137223</v>
      </c>
      <c r="N191" s="9">
        <v>100900</v>
      </c>
      <c r="O191" s="9">
        <v>144722</v>
      </c>
      <c r="P191" s="9">
        <v>102017</v>
      </c>
      <c r="Q191" s="9">
        <v>93161</v>
      </c>
      <c r="R191" s="9">
        <v>39546</v>
      </c>
      <c r="S191" s="9">
        <v>224425</v>
      </c>
      <c r="T191" s="9">
        <v>235067</v>
      </c>
      <c r="U191" s="9">
        <v>169185</v>
      </c>
      <c r="V191" s="13">
        <v>3199</v>
      </c>
      <c r="W191" s="13">
        <v>4586</v>
      </c>
      <c r="X191" s="13">
        <v>-31350</v>
      </c>
      <c r="Y191" s="13">
        <v>5709</v>
      </c>
      <c r="Z191" s="13">
        <v>81981</v>
      </c>
      <c r="AA191" s="13">
        <v>29134</v>
      </c>
      <c r="AB191" s="13">
        <v>1000</v>
      </c>
      <c r="AC191" s="13">
        <v>83932</v>
      </c>
      <c r="AD191" s="13">
        <v>-48146</v>
      </c>
    </row>
    <row r="192" spans="1:30" s="2" customFormat="1" x14ac:dyDescent="0.2">
      <c r="A192" s="25">
        <v>7884</v>
      </c>
      <c r="B192" s="9">
        <v>194316</v>
      </c>
      <c r="C192" s="9">
        <v>151782</v>
      </c>
      <c r="D192" s="9">
        <v>15651</v>
      </c>
      <c r="E192" s="9">
        <v>106019</v>
      </c>
      <c r="F192" s="9">
        <v>9800</v>
      </c>
      <c r="G192" s="9">
        <v>103492</v>
      </c>
      <c r="H192" s="9">
        <v>76931</v>
      </c>
      <c r="I192" s="9">
        <v>21501</v>
      </c>
      <c r="J192" s="9">
        <v>104200</v>
      </c>
      <c r="K192" s="9">
        <v>7000</v>
      </c>
      <c r="L192" s="9">
        <v>66664</v>
      </c>
      <c r="M192" s="9">
        <v>45166</v>
      </c>
      <c r="N192" s="9">
        <v>95350</v>
      </c>
      <c r="O192" s="9">
        <v>46668</v>
      </c>
      <c r="P192" s="9">
        <v>62458</v>
      </c>
      <c r="Q192" s="9">
        <v>58541</v>
      </c>
      <c r="R192" s="9">
        <v>17036</v>
      </c>
      <c r="S192" s="9">
        <v>220942</v>
      </c>
      <c r="T192" s="9">
        <v>259585</v>
      </c>
      <c r="U192" s="9">
        <v>309469</v>
      </c>
      <c r="V192" s="13">
        <v>6592</v>
      </c>
      <c r="W192" s="13">
        <v>108477</v>
      </c>
      <c r="X192" s="13">
        <v>-1840</v>
      </c>
      <c r="Y192" s="13">
        <v>7604</v>
      </c>
      <c r="Z192" s="13">
        <v>-4267</v>
      </c>
      <c r="AA192" s="13">
        <v>5987</v>
      </c>
      <c r="AB192" s="13">
        <v>4000</v>
      </c>
      <c r="AC192" s="13">
        <v>48192</v>
      </c>
      <c r="AD192" s="13">
        <v>-20505</v>
      </c>
    </row>
    <row r="193" spans="1:30" s="2" customFormat="1" x14ac:dyDescent="0.2">
      <c r="A193" s="25">
        <v>7915</v>
      </c>
      <c r="B193" s="9">
        <v>125361</v>
      </c>
      <c r="C193" s="9">
        <v>90883</v>
      </c>
      <c r="D193" s="9">
        <v>10233</v>
      </c>
      <c r="E193" s="9">
        <v>64205</v>
      </c>
      <c r="F193" s="9">
        <v>5400</v>
      </c>
      <c r="G193" s="9">
        <v>62435</v>
      </c>
      <c r="H193" s="9">
        <v>62164</v>
      </c>
      <c r="I193" s="9">
        <v>9397</v>
      </c>
      <c r="J193" s="9">
        <v>58600</v>
      </c>
      <c r="K193" s="9">
        <v>4300</v>
      </c>
      <c r="L193" s="9">
        <v>34774</v>
      </c>
      <c r="M193" s="9">
        <v>25374</v>
      </c>
      <c r="N193" s="9">
        <v>49430</v>
      </c>
      <c r="O193" s="9">
        <v>37394</v>
      </c>
      <c r="P193" s="9">
        <v>41544</v>
      </c>
      <c r="Q193" s="9">
        <v>18149</v>
      </c>
      <c r="R193" s="9">
        <v>7385</v>
      </c>
      <c r="S193" s="9">
        <v>78596</v>
      </c>
      <c r="T193" s="9">
        <v>102635</v>
      </c>
      <c r="U193" s="9">
        <v>64956</v>
      </c>
      <c r="V193" s="13">
        <v>2361</v>
      </c>
      <c r="W193" s="13">
        <v>4359</v>
      </c>
      <c r="X193" s="13">
        <v>41828</v>
      </c>
      <c r="Y193" s="13">
        <v>7985</v>
      </c>
      <c r="Z193" s="13">
        <v>37056</v>
      </c>
      <c r="AA193" s="13">
        <v>17837</v>
      </c>
      <c r="AB193" s="13">
        <v>11300</v>
      </c>
      <c r="AC193" s="13">
        <v>64213</v>
      </c>
      <c r="AD193" s="13">
        <v>88</v>
      </c>
    </row>
    <row r="194" spans="1:30" s="2" customFormat="1" x14ac:dyDescent="0.2">
      <c r="A194" s="25">
        <v>7945</v>
      </c>
      <c r="B194" s="9">
        <v>75505</v>
      </c>
      <c r="C194" s="9">
        <v>58125</v>
      </c>
      <c r="D194" s="9">
        <v>7974</v>
      </c>
      <c r="E194" s="9">
        <v>37226</v>
      </c>
      <c r="F194" s="9">
        <v>5400</v>
      </c>
      <c r="G194" s="9">
        <v>32691</v>
      </c>
      <c r="H194" s="9">
        <v>36487</v>
      </c>
      <c r="I194" s="9">
        <v>-1817</v>
      </c>
      <c r="J194" s="9">
        <v>46000</v>
      </c>
      <c r="K194" s="9">
        <v>1700</v>
      </c>
      <c r="L194" s="9">
        <v>24327</v>
      </c>
      <c r="M194" s="9">
        <v>19249</v>
      </c>
      <c r="N194" s="9">
        <v>18250</v>
      </c>
      <c r="O194" s="9">
        <v>21510</v>
      </c>
      <c r="P194" s="9">
        <v>26050</v>
      </c>
      <c r="Q194" s="9">
        <v>518</v>
      </c>
      <c r="R194" s="9">
        <v>2709</v>
      </c>
      <c r="S194" s="9">
        <v>24005</v>
      </c>
      <c r="T194" s="9">
        <v>41695</v>
      </c>
      <c r="U194" s="9">
        <v>10764</v>
      </c>
      <c r="V194" s="13">
        <v>4369</v>
      </c>
      <c r="W194" s="13">
        <v>1884</v>
      </c>
      <c r="X194" s="13">
        <v>40101</v>
      </c>
      <c r="Y194" s="13">
        <v>7850</v>
      </c>
      <c r="Z194" s="13">
        <v>31096</v>
      </c>
      <c r="AA194" s="13">
        <v>-5570</v>
      </c>
      <c r="AB194" s="13">
        <v>2500</v>
      </c>
      <c r="AC194" s="13">
        <v>49786</v>
      </c>
      <c r="AD194" s="13">
        <v>-16612</v>
      </c>
    </row>
    <row r="195" spans="1:30" s="2" customFormat="1" x14ac:dyDescent="0.2">
      <c r="A195" s="25">
        <v>7976</v>
      </c>
      <c r="B195" s="9">
        <v>63162</v>
      </c>
      <c r="C195" s="9">
        <v>57518</v>
      </c>
      <c r="D195" s="9">
        <v>5270</v>
      </c>
      <c r="E195" s="9">
        <v>32730</v>
      </c>
      <c r="F195" s="9">
        <v>4500</v>
      </c>
      <c r="G195" s="9">
        <v>34612</v>
      </c>
      <c r="H195" s="9">
        <v>24864</v>
      </c>
      <c r="I195" s="9">
        <v>8125</v>
      </c>
      <c r="J195" s="9">
        <v>39000</v>
      </c>
      <c r="K195" s="9">
        <v>4800</v>
      </c>
      <c r="L195" s="9">
        <v>20306</v>
      </c>
      <c r="M195" s="9">
        <v>17700</v>
      </c>
      <c r="N195" s="9">
        <v>11960</v>
      </c>
      <c r="O195" s="9">
        <v>24506</v>
      </c>
      <c r="P195" s="9">
        <v>22104</v>
      </c>
      <c r="Q195" s="9">
        <v>7201</v>
      </c>
      <c r="R195" s="9">
        <v>2069</v>
      </c>
      <c r="S195" s="9">
        <v>22445</v>
      </c>
      <c r="T195" s="9">
        <v>24055</v>
      </c>
      <c r="U195" s="9">
        <v>-9138</v>
      </c>
      <c r="V195" s="13">
        <v>2406</v>
      </c>
      <c r="W195" s="13">
        <v>584</v>
      </c>
      <c r="X195" s="13">
        <v>27481</v>
      </c>
      <c r="Y195" s="13">
        <v>10208</v>
      </c>
      <c r="Z195" s="13">
        <v>97406</v>
      </c>
      <c r="AA195" s="13">
        <v>16491</v>
      </c>
      <c r="AB195" s="13">
        <v>2200</v>
      </c>
      <c r="AC195" s="13">
        <v>-6753</v>
      </c>
      <c r="AD195" s="13">
        <v>9877</v>
      </c>
    </row>
    <row r="196" spans="1:30" s="2" customFormat="1" x14ac:dyDescent="0.2">
      <c r="A196" s="25">
        <v>8006</v>
      </c>
      <c r="B196" s="9">
        <v>65286</v>
      </c>
      <c r="C196" s="9">
        <v>62141</v>
      </c>
      <c r="D196" s="9">
        <v>3643</v>
      </c>
      <c r="E196" s="9">
        <v>25357</v>
      </c>
      <c r="F196" s="9">
        <v>1700</v>
      </c>
      <c r="G196" s="9">
        <v>44281</v>
      </c>
      <c r="H196" s="9">
        <v>15410</v>
      </c>
      <c r="I196" s="9">
        <v>9959</v>
      </c>
      <c r="J196" s="9">
        <v>34000</v>
      </c>
      <c r="K196" s="9">
        <v>2800</v>
      </c>
      <c r="L196" s="9">
        <v>11289</v>
      </c>
      <c r="M196" s="9">
        <v>20200</v>
      </c>
      <c r="N196" s="9">
        <v>770</v>
      </c>
      <c r="O196" s="9">
        <v>38495</v>
      </c>
      <c r="P196" s="9">
        <v>23542</v>
      </c>
      <c r="Q196" s="9">
        <v>8195</v>
      </c>
      <c r="R196" s="9">
        <v>3450</v>
      </c>
      <c r="S196" s="9">
        <v>20316</v>
      </c>
      <c r="T196" s="9">
        <v>30584</v>
      </c>
      <c r="U196" s="9">
        <v>32073</v>
      </c>
      <c r="V196" s="13">
        <v>1494</v>
      </c>
      <c r="W196" s="13">
        <v>31</v>
      </c>
      <c r="X196" s="13">
        <v>32716</v>
      </c>
      <c r="Y196" s="13">
        <v>20629</v>
      </c>
      <c r="Z196" s="13">
        <v>132348</v>
      </c>
      <c r="AA196" s="13">
        <v>16580</v>
      </c>
      <c r="AB196" s="13">
        <v>7900</v>
      </c>
      <c r="AC196" s="13">
        <v>3302</v>
      </c>
      <c r="AD196" s="13">
        <v>13785</v>
      </c>
    </row>
    <row r="197" spans="1:30" s="2" customFormat="1" x14ac:dyDescent="0.2">
      <c r="A197" s="25">
        <v>8037</v>
      </c>
      <c r="B197" s="9">
        <v>50157</v>
      </c>
      <c r="C197" s="9">
        <v>50986</v>
      </c>
      <c r="D197" s="9">
        <v>3360</v>
      </c>
      <c r="E197" s="9">
        <v>23640</v>
      </c>
      <c r="F197" s="9">
        <v>3700</v>
      </c>
      <c r="G197" s="9">
        <v>30393</v>
      </c>
      <c r="H197" s="9">
        <v>11929</v>
      </c>
      <c r="I197" s="9">
        <v>4813</v>
      </c>
      <c r="J197" s="9">
        <v>29000</v>
      </c>
      <c r="K197" s="9">
        <v>1700</v>
      </c>
      <c r="L197" s="9">
        <v>24343</v>
      </c>
      <c r="M197" s="9">
        <v>18400</v>
      </c>
      <c r="N197" s="9">
        <v>1310</v>
      </c>
      <c r="O197" s="9">
        <v>26016</v>
      </c>
      <c r="P197" s="9">
        <v>14036</v>
      </c>
      <c r="Q197" s="9">
        <v>-4567</v>
      </c>
      <c r="R197" s="9">
        <v>2794</v>
      </c>
      <c r="S197" s="9">
        <v>26433</v>
      </c>
      <c r="T197" s="9">
        <v>18667</v>
      </c>
      <c r="U197" s="9">
        <v>14327</v>
      </c>
      <c r="V197" s="13">
        <v>1184</v>
      </c>
      <c r="W197" s="13">
        <v>9</v>
      </c>
      <c r="X197" s="13">
        <v>25274</v>
      </c>
      <c r="Y197" s="13">
        <v>26026</v>
      </c>
      <c r="Z197" s="13">
        <v>101622</v>
      </c>
      <c r="AA197" s="13">
        <v>-18109</v>
      </c>
      <c r="AB197" s="13">
        <v>10200</v>
      </c>
      <c r="AC197" s="13">
        <v>-14775</v>
      </c>
      <c r="AD197" s="13">
        <v>-34493</v>
      </c>
    </row>
    <row r="198" spans="1:30" s="2" customFormat="1" x14ac:dyDescent="0.2">
      <c r="A198" s="25">
        <v>8068</v>
      </c>
      <c r="B198" s="9">
        <v>46971</v>
      </c>
      <c r="C198" s="9">
        <v>37657</v>
      </c>
      <c r="D198" s="9">
        <v>3314</v>
      </c>
      <c r="E198" s="9">
        <v>21686</v>
      </c>
      <c r="F198" s="9">
        <v>3800</v>
      </c>
      <c r="G198" s="9">
        <v>22453</v>
      </c>
      <c r="H198" s="9">
        <v>10960</v>
      </c>
      <c r="I198" s="9">
        <v>3231</v>
      </c>
      <c r="J198" s="9">
        <v>25000</v>
      </c>
      <c r="K198" s="9">
        <v>2700</v>
      </c>
      <c r="L198" s="9">
        <v>34772</v>
      </c>
      <c r="M198" s="9">
        <v>21300</v>
      </c>
      <c r="N198" s="9">
        <v>11940</v>
      </c>
      <c r="O198" s="9">
        <v>29748</v>
      </c>
      <c r="P198" s="9">
        <v>19958</v>
      </c>
      <c r="Q198" s="9">
        <v>-6226</v>
      </c>
      <c r="R198" s="9">
        <v>4076</v>
      </c>
      <c r="S198" s="9">
        <v>24751</v>
      </c>
      <c r="T198" s="9">
        <v>50249</v>
      </c>
      <c r="U198" s="9">
        <v>70587</v>
      </c>
      <c r="V198" s="13">
        <v>3084</v>
      </c>
      <c r="W198" s="13">
        <v>181</v>
      </c>
      <c r="X198" s="13">
        <v>19413</v>
      </c>
      <c r="Y198" s="13">
        <v>29306</v>
      </c>
      <c r="Z198" s="13">
        <v>60694</v>
      </c>
      <c r="AA198" s="13">
        <v>-4046</v>
      </c>
      <c r="AB198" s="13">
        <v>77200</v>
      </c>
      <c r="AC198" s="13">
        <v>-24573</v>
      </c>
      <c r="AD198" s="13">
        <v>5434</v>
      </c>
    </row>
    <row r="199" spans="1:30" s="2" customFormat="1" x14ac:dyDescent="0.2">
      <c r="A199" s="25">
        <v>8096</v>
      </c>
      <c r="B199" s="9">
        <v>75605</v>
      </c>
      <c r="C199" s="9">
        <v>56297</v>
      </c>
      <c r="D199" s="9">
        <v>4203</v>
      </c>
      <c r="E199" s="9">
        <v>30797</v>
      </c>
      <c r="F199" s="9">
        <v>5500</v>
      </c>
      <c r="G199" s="9">
        <v>33761</v>
      </c>
      <c r="H199" s="9">
        <v>40139</v>
      </c>
      <c r="I199" s="9">
        <v>12080</v>
      </c>
      <c r="J199" s="9">
        <v>74000</v>
      </c>
      <c r="K199" s="9">
        <v>37000</v>
      </c>
      <c r="L199" s="9">
        <v>67185</v>
      </c>
      <c r="M199" s="9">
        <v>46700</v>
      </c>
      <c r="N199" s="9">
        <v>55360</v>
      </c>
      <c r="O199" s="9">
        <v>36996</v>
      </c>
      <c r="P199" s="9">
        <v>45796</v>
      </c>
      <c r="Q199" s="9">
        <v>33459</v>
      </c>
      <c r="R199" s="9">
        <v>9781</v>
      </c>
      <c r="S199" s="9">
        <v>82785</v>
      </c>
      <c r="T199" s="9">
        <v>58015</v>
      </c>
      <c r="U199" s="9">
        <v>101806</v>
      </c>
      <c r="V199" s="13">
        <v>4248</v>
      </c>
      <c r="W199" s="13">
        <v>54898</v>
      </c>
      <c r="X199" s="13">
        <v>19588</v>
      </c>
      <c r="Y199" s="13">
        <v>27413</v>
      </c>
      <c r="Z199" s="13">
        <v>44569</v>
      </c>
      <c r="AA199" s="13">
        <v>-4332</v>
      </c>
      <c r="AB199" s="13">
        <v>49200</v>
      </c>
      <c r="AC199" s="13">
        <v>-28282</v>
      </c>
      <c r="AD199" s="13">
        <v>-72310</v>
      </c>
    </row>
    <row r="200" spans="1:30" s="2" customFormat="1" x14ac:dyDescent="0.2">
      <c r="A200" s="25">
        <v>8127</v>
      </c>
      <c r="B200" s="9">
        <v>102674</v>
      </c>
      <c r="C200" s="9">
        <v>57805</v>
      </c>
      <c r="D200" s="9">
        <v>4705</v>
      </c>
      <c r="E200" s="9">
        <v>64295</v>
      </c>
      <c r="F200" s="9">
        <v>18000</v>
      </c>
      <c r="G200" s="9">
        <v>92421</v>
      </c>
      <c r="H200" s="9">
        <v>149546</v>
      </c>
      <c r="I200" s="9">
        <v>-37765</v>
      </c>
      <c r="J200" s="9">
        <v>90000</v>
      </c>
      <c r="K200" s="9">
        <v>18400</v>
      </c>
      <c r="L200" s="9">
        <v>106453</v>
      </c>
      <c r="M200" s="9">
        <v>97600</v>
      </c>
      <c r="N200" s="9">
        <v>11370</v>
      </c>
      <c r="O200" s="9">
        <v>33386</v>
      </c>
      <c r="P200" s="9">
        <v>53200</v>
      </c>
      <c r="Q200" s="9">
        <v>-37729</v>
      </c>
      <c r="R200" s="9">
        <v>16650</v>
      </c>
      <c r="S200" s="9">
        <v>210558</v>
      </c>
      <c r="T200" s="9">
        <v>142142</v>
      </c>
      <c r="U200" s="9">
        <v>-7833</v>
      </c>
      <c r="V200" s="13">
        <v>2397</v>
      </c>
      <c r="W200" s="13">
        <v>15471</v>
      </c>
      <c r="X200" s="13">
        <v>31263</v>
      </c>
      <c r="Y200" s="13">
        <v>32008</v>
      </c>
      <c r="Z200" s="13">
        <v>45950</v>
      </c>
      <c r="AA200" s="13">
        <v>26971</v>
      </c>
      <c r="AB200" s="13">
        <v>13600</v>
      </c>
      <c r="AC200" s="13">
        <v>-7714</v>
      </c>
      <c r="AD200" s="13">
        <v>-38276</v>
      </c>
    </row>
    <row r="201" spans="1:30" s="2" customFormat="1" x14ac:dyDescent="0.2">
      <c r="A201" s="25">
        <v>8157</v>
      </c>
      <c r="B201" s="9">
        <v>472774</v>
      </c>
      <c r="C201" s="9">
        <v>442518</v>
      </c>
      <c r="D201" s="9">
        <v>32336</v>
      </c>
      <c r="E201" s="9">
        <v>297674</v>
      </c>
      <c r="F201" s="9">
        <v>71300</v>
      </c>
      <c r="G201" s="9">
        <v>571479</v>
      </c>
      <c r="H201" s="9">
        <v>475871</v>
      </c>
      <c r="I201" s="9">
        <v>-12663</v>
      </c>
      <c r="J201" s="9">
        <v>342200</v>
      </c>
      <c r="K201" s="9">
        <v>-4900</v>
      </c>
      <c r="L201" s="9">
        <v>226862</v>
      </c>
      <c r="M201" s="9">
        <v>436814</v>
      </c>
      <c r="N201" s="9">
        <v>55700</v>
      </c>
      <c r="O201" s="9">
        <v>268822</v>
      </c>
      <c r="P201" s="9">
        <v>189493</v>
      </c>
      <c r="Q201" s="9">
        <v>210370</v>
      </c>
      <c r="R201" s="9">
        <v>73476</v>
      </c>
      <c r="S201" s="9">
        <v>446520</v>
      </c>
      <c r="T201" s="9">
        <v>355980</v>
      </c>
      <c r="U201" s="9">
        <v>-253048</v>
      </c>
      <c r="V201" s="13">
        <v>1485</v>
      </c>
      <c r="W201" s="13">
        <v>0</v>
      </c>
      <c r="X201" s="13">
        <v>-45336</v>
      </c>
      <c r="Y201" s="13">
        <v>28555</v>
      </c>
      <c r="Z201" s="13">
        <v>27694</v>
      </c>
      <c r="AA201" s="13">
        <v>24758</v>
      </c>
      <c r="AB201" s="13">
        <v>3400</v>
      </c>
      <c r="AC201" s="13">
        <v>27523</v>
      </c>
      <c r="AD201" s="13">
        <v>-6568</v>
      </c>
    </row>
    <row r="202" spans="1:30" s="2" customFormat="1" x14ac:dyDescent="0.2">
      <c r="A202" s="25">
        <v>8188</v>
      </c>
      <c r="B202" s="9">
        <v>700102</v>
      </c>
      <c r="C202" s="9">
        <v>552749</v>
      </c>
      <c r="D202" s="9">
        <v>43014</v>
      </c>
      <c r="E202" s="9">
        <v>322214</v>
      </c>
      <c r="F202" s="9">
        <v>62800</v>
      </c>
      <c r="G202" s="9">
        <v>315545</v>
      </c>
      <c r="H202" s="9">
        <v>261513</v>
      </c>
      <c r="I202" s="9">
        <v>89838</v>
      </c>
      <c r="J202" s="9">
        <v>649600</v>
      </c>
      <c r="K202" s="9">
        <v>38000</v>
      </c>
      <c r="L202" s="9">
        <v>217376</v>
      </c>
      <c r="M202" s="9">
        <v>368990</v>
      </c>
      <c r="N202" s="9">
        <v>277490</v>
      </c>
      <c r="O202" s="9">
        <v>431301</v>
      </c>
      <c r="P202" s="9">
        <v>186892</v>
      </c>
      <c r="Q202" s="9">
        <v>270260</v>
      </c>
      <c r="R202" s="9">
        <v>84414</v>
      </c>
      <c r="S202" s="9">
        <v>494079</v>
      </c>
      <c r="T202" s="9">
        <v>375821</v>
      </c>
      <c r="U202" s="9">
        <v>19056</v>
      </c>
      <c r="V202" s="13">
        <v>726</v>
      </c>
      <c r="W202" s="13">
        <v>8</v>
      </c>
      <c r="X202" s="13">
        <v>-40161</v>
      </c>
      <c r="Y202" s="13">
        <v>11661</v>
      </c>
      <c r="Z202" s="13">
        <v>78059</v>
      </c>
      <c r="AA202" s="13">
        <v>45584</v>
      </c>
      <c r="AB202" s="13">
        <v>2500</v>
      </c>
      <c r="AC202" s="13">
        <v>9372</v>
      </c>
      <c r="AD202" s="13">
        <v>-5071</v>
      </c>
    </row>
    <row r="203" spans="1:30" s="2" customFormat="1" x14ac:dyDescent="0.2">
      <c r="A203" s="25">
        <v>8218</v>
      </c>
      <c r="B203" s="9">
        <v>227573</v>
      </c>
      <c r="C203" s="9">
        <v>199203</v>
      </c>
      <c r="D203" s="9">
        <v>21091</v>
      </c>
      <c r="E203" s="9">
        <v>105191</v>
      </c>
      <c r="F203" s="9">
        <v>10600</v>
      </c>
      <c r="G203" s="9">
        <v>121795</v>
      </c>
      <c r="H203" s="9">
        <v>74484</v>
      </c>
      <c r="I203" s="9">
        <v>48473</v>
      </c>
      <c r="J203" s="9">
        <v>241200</v>
      </c>
      <c r="K203" s="9">
        <v>20900</v>
      </c>
      <c r="L203" s="9">
        <v>66877</v>
      </c>
      <c r="M203" s="9">
        <v>93285</v>
      </c>
      <c r="N203" s="9">
        <v>77740</v>
      </c>
      <c r="O203" s="9">
        <v>121031</v>
      </c>
      <c r="P203" s="9">
        <v>75027</v>
      </c>
      <c r="Q203" s="9">
        <v>85499</v>
      </c>
      <c r="R203" s="9">
        <v>21655</v>
      </c>
      <c r="S203" s="9">
        <v>117606</v>
      </c>
      <c r="T203" s="9">
        <v>174494</v>
      </c>
      <c r="U203" s="9">
        <v>256166</v>
      </c>
      <c r="V203" s="13">
        <v>3681</v>
      </c>
      <c r="W203" s="13">
        <v>4</v>
      </c>
      <c r="X203" s="13">
        <v>-3121</v>
      </c>
      <c r="Y203" s="13">
        <v>7294</v>
      </c>
      <c r="Z203" s="13">
        <v>74667</v>
      </c>
      <c r="AA203" s="13">
        <v>119283</v>
      </c>
      <c r="AB203" s="13">
        <v>2600</v>
      </c>
      <c r="AC203" s="13">
        <v>32410</v>
      </c>
      <c r="AD203" s="13">
        <v>25504</v>
      </c>
    </row>
    <row r="204" spans="1:30" s="2" customFormat="1" x14ac:dyDescent="0.2">
      <c r="A204" s="25">
        <v>8249</v>
      </c>
      <c r="B204" s="9">
        <v>126765</v>
      </c>
      <c r="C204" s="9">
        <v>107364</v>
      </c>
      <c r="D204" s="9">
        <v>9675</v>
      </c>
      <c r="E204" s="9">
        <v>72395</v>
      </c>
      <c r="F204" s="9">
        <v>5600</v>
      </c>
      <c r="G204" s="9">
        <v>65582</v>
      </c>
      <c r="H204" s="9">
        <v>55865</v>
      </c>
      <c r="I204" s="9">
        <v>6351</v>
      </c>
      <c r="J204" s="9">
        <v>131100</v>
      </c>
      <c r="K204" s="9">
        <v>12200</v>
      </c>
      <c r="L204" s="9">
        <v>53206</v>
      </c>
      <c r="M204" s="9">
        <v>31372</v>
      </c>
      <c r="N204" s="9">
        <v>67640</v>
      </c>
      <c r="O204" s="9">
        <v>66394</v>
      </c>
      <c r="P204" s="9">
        <v>40518</v>
      </c>
      <c r="Q204" s="9">
        <v>20640</v>
      </c>
      <c r="R204" s="9">
        <v>12451</v>
      </c>
      <c r="S204" s="9">
        <v>61478</v>
      </c>
      <c r="T204" s="9">
        <v>69022</v>
      </c>
      <c r="U204" s="9">
        <v>132900</v>
      </c>
      <c r="V204" s="13">
        <v>2530</v>
      </c>
      <c r="W204" s="13">
        <v>1545</v>
      </c>
      <c r="X204" s="13">
        <v>46355</v>
      </c>
      <c r="Y204" s="13">
        <v>9886</v>
      </c>
      <c r="Z204" s="13">
        <v>68516</v>
      </c>
      <c r="AA204" s="13">
        <v>90563</v>
      </c>
      <c r="AB204" s="13">
        <v>10000</v>
      </c>
      <c r="AC204" s="13">
        <v>50992</v>
      </c>
      <c r="AD204" s="13">
        <v>20527</v>
      </c>
    </row>
    <row r="205" spans="1:30" s="2" customFormat="1" x14ac:dyDescent="0.2">
      <c r="A205" s="25">
        <v>8280</v>
      </c>
      <c r="B205" s="9">
        <v>88307</v>
      </c>
      <c r="C205" s="9">
        <v>66218</v>
      </c>
      <c r="D205" s="9">
        <v>9194</v>
      </c>
      <c r="E205" s="9">
        <v>32044</v>
      </c>
      <c r="F205" s="9">
        <v>3400</v>
      </c>
      <c r="G205" s="9">
        <v>35645</v>
      </c>
      <c r="H205" s="9">
        <v>33354</v>
      </c>
      <c r="I205" s="9">
        <v>8683</v>
      </c>
      <c r="J205" s="9">
        <v>73900</v>
      </c>
      <c r="K205" s="9">
        <v>5700</v>
      </c>
      <c r="L205" s="9">
        <v>21333</v>
      </c>
      <c r="M205" s="9">
        <v>19094</v>
      </c>
      <c r="N205" s="9">
        <v>45040</v>
      </c>
      <c r="O205" s="9">
        <v>44675</v>
      </c>
      <c r="P205" s="9">
        <v>30512</v>
      </c>
      <c r="Q205" s="9">
        <v>15343</v>
      </c>
      <c r="R205" s="9">
        <v>6175</v>
      </c>
      <c r="S205" s="9">
        <v>29947</v>
      </c>
      <c r="T205" s="9">
        <v>29653</v>
      </c>
      <c r="U205" s="9">
        <v>59174</v>
      </c>
      <c r="V205" s="13">
        <v>1872</v>
      </c>
      <c r="W205" s="13">
        <v>75639</v>
      </c>
      <c r="X205" s="13">
        <v>47645</v>
      </c>
      <c r="Y205" s="13">
        <v>10332</v>
      </c>
      <c r="Z205" s="13">
        <v>-13292</v>
      </c>
      <c r="AA205" s="13">
        <v>95871</v>
      </c>
      <c r="AB205" s="13">
        <v>28500</v>
      </c>
      <c r="AC205" s="13">
        <v>38993</v>
      </c>
      <c r="AD205" s="13">
        <v>9808</v>
      </c>
    </row>
    <row r="206" spans="1:30" s="2" customFormat="1" x14ac:dyDescent="0.2">
      <c r="A206" s="25">
        <v>8310</v>
      </c>
      <c r="B206" s="9">
        <v>59235</v>
      </c>
      <c r="C206" s="9">
        <v>40286</v>
      </c>
      <c r="D206" s="9">
        <v>6288</v>
      </c>
      <c r="E206" s="9">
        <v>20912</v>
      </c>
      <c r="F206" s="9">
        <v>2900</v>
      </c>
      <c r="G206" s="9">
        <v>29156</v>
      </c>
      <c r="H206" s="9">
        <v>21426</v>
      </c>
      <c r="I206" s="9">
        <v>-10671</v>
      </c>
      <c r="J206" s="9">
        <v>45300</v>
      </c>
      <c r="K206" s="9">
        <v>1300</v>
      </c>
      <c r="L206" s="9">
        <v>27782</v>
      </c>
      <c r="M206" s="9">
        <v>13104</v>
      </c>
      <c r="N206" s="9">
        <v>12660</v>
      </c>
      <c r="O206" s="9">
        <v>20226</v>
      </c>
      <c r="P206" s="9">
        <v>18795</v>
      </c>
      <c r="Q206" s="9">
        <v>-3607</v>
      </c>
      <c r="R206" s="9">
        <v>3617</v>
      </c>
      <c r="S206" s="9">
        <v>19398</v>
      </c>
      <c r="T206" s="9">
        <v>8437</v>
      </c>
      <c r="U206" s="9">
        <v>37</v>
      </c>
      <c r="V206" s="13">
        <v>371</v>
      </c>
      <c r="W206" s="13">
        <v>10993</v>
      </c>
      <c r="X206" s="13">
        <v>19502</v>
      </c>
      <c r="Y206" s="13">
        <v>5885</v>
      </c>
      <c r="Z206" s="13">
        <v>11164</v>
      </c>
      <c r="AA206" s="13">
        <v>35326</v>
      </c>
      <c r="AB206" s="13">
        <v>2000</v>
      </c>
      <c r="AC206" s="13">
        <v>7869</v>
      </c>
      <c r="AD206" s="13">
        <v>90838</v>
      </c>
    </row>
    <row r="207" spans="1:30" s="2" customFormat="1" x14ac:dyDescent="0.2">
      <c r="A207" s="25">
        <v>8341</v>
      </c>
      <c r="B207" s="9">
        <v>51476</v>
      </c>
      <c r="C207" s="9">
        <v>46410</v>
      </c>
      <c r="D207" s="9">
        <v>4923</v>
      </c>
      <c r="E207" s="9">
        <v>23077</v>
      </c>
      <c r="F207" s="9">
        <v>4100</v>
      </c>
      <c r="G207" s="9">
        <v>29671</v>
      </c>
      <c r="H207" s="9">
        <v>14410</v>
      </c>
      <c r="I207" s="9">
        <v>14328</v>
      </c>
      <c r="J207" s="9">
        <v>37000</v>
      </c>
      <c r="K207" s="9">
        <v>3000</v>
      </c>
      <c r="L207" s="9">
        <v>13893</v>
      </c>
      <c r="M207" s="9">
        <v>16100</v>
      </c>
      <c r="N207" s="9">
        <v>12490</v>
      </c>
      <c r="O207" s="9">
        <v>31611</v>
      </c>
      <c r="P207" s="9">
        <v>20342</v>
      </c>
      <c r="Q207" s="9">
        <v>21418</v>
      </c>
      <c r="R207" s="9">
        <v>5143</v>
      </c>
      <c r="S207" s="9">
        <v>37242</v>
      </c>
      <c r="T207" s="9">
        <v>5558</v>
      </c>
      <c r="U207" s="9">
        <v>8653</v>
      </c>
      <c r="V207" s="13">
        <v>919</v>
      </c>
      <c r="W207" s="13">
        <v>0</v>
      </c>
      <c r="X207" s="13">
        <v>23954</v>
      </c>
      <c r="Y207" s="13">
        <v>6144</v>
      </c>
      <c r="Z207" s="13">
        <v>46610</v>
      </c>
      <c r="AA207" s="13">
        <v>9716</v>
      </c>
      <c r="AB207" s="13">
        <v>1700</v>
      </c>
      <c r="AC207" s="13">
        <v>-16629</v>
      </c>
      <c r="AD207" s="13">
        <v>-5427</v>
      </c>
    </row>
    <row r="208" spans="1:30" s="2" customFormat="1" x14ac:dyDescent="0.2">
      <c r="A208" s="25">
        <v>8371</v>
      </c>
      <c r="B208" s="9">
        <v>49008</v>
      </c>
      <c r="C208" s="9">
        <v>56203</v>
      </c>
      <c r="D208" s="9">
        <v>5210</v>
      </c>
      <c r="E208" s="9">
        <v>18790</v>
      </c>
      <c r="F208" s="9">
        <v>2400</v>
      </c>
      <c r="G208" s="9">
        <v>34895</v>
      </c>
      <c r="H208" s="9">
        <v>14130</v>
      </c>
      <c r="I208" s="9">
        <v>8038</v>
      </c>
      <c r="J208" s="9">
        <v>30000</v>
      </c>
      <c r="K208" s="9">
        <v>700</v>
      </c>
      <c r="L208" s="9">
        <v>12899</v>
      </c>
      <c r="M208" s="9">
        <v>22100</v>
      </c>
      <c r="N208" s="9">
        <v>2950</v>
      </c>
      <c r="O208" s="9">
        <v>38969</v>
      </c>
      <c r="P208" s="9">
        <v>16522</v>
      </c>
      <c r="Q208" s="9">
        <v>10178</v>
      </c>
      <c r="R208" s="9">
        <v>3548</v>
      </c>
      <c r="S208" s="9">
        <v>21592</v>
      </c>
      <c r="T208" s="9">
        <v>33308</v>
      </c>
      <c r="U208" s="9">
        <v>18392</v>
      </c>
      <c r="V208" s="13">
        <v>696</v>
      </c>
      <c r="W208" s="13">
        <v>133</v>
      </c>
      <c r="X208" s="13">
        <v>40553</v>
      </c>
      <c r="Y208" s="13">
        <v>9360</v>
      </c>
      <c r="Z208" s="13">
        <v>31080</v>
      </c>
      <c r="AA208" s="13">
        <v>9689</v>
      </c>
      <c r="AB208" s="13">
        <v>6200</v>
      </c>
      <c r="AC208" s="13">
        <v>4946</v>
      </c>
      <c r="AD208" s="13">
        <v>550</v>
      </c>
    </row>
    <row r="209" spans="1:30" s="2" customFormat="1" x14ac:dyDescent="0.2">
      <c r="A209" s="25">
        <v>8402</v>
      </c>
      <c r="B209" s="9">
        <v>46922</v>
      </c>
      <c r="C209" s="9">
        <v>59520</v>
      </c>
      <c r="D209" s="9">
        <v>3426</v>
      </c>
      <c r="E209" s="9">
        <v>18574</v>
      </c>
      <c r="F209" s="9">
        <v>1900</v>
      </c>
      <c r="G209" s="9">
        <v>30911</v>
      </c>
      <c r="H209" s="9">
        <v>14620</v>
      </c>
      <c r="I209" s="9">
        <v>7944</v>
      </c>
      <c r="J209" s="9">
        <v>24000</v>
      </c>
      <c r="K209" s="9">
        <v>600</v>
      </c>
      <c r="L209" s="9">
        <v>21889</v>
      </c>
      <c r="M209" s="9">
        <v>19600</v>
      </c>
      <c r="N209" s="9">
        <v>11470</v>
      </c>
      <c r="O209" s="9">
        <v>35250</v>
      </c>
      <c r="P209" s="9">
        <v>16130</v>
      </c>
      <c r="Q209" s="9">
        <v>8744</v>
      </c>
      <c r="R209" s="9">
        <v>3881</v>
      </c>
      <c r="S209" s="9">
        <v>22778</v>
      </c>
      <c r="T209" s="9">
        <v>25022</v>
      </c>
      <c r="U209" s="9">
        <v>2031</v>
      </c>
      <c r="V209" s="13">
        <v>772</v>
      </c>
      <c r="W209" s="13">
        <v>166</v>
      </c>
      <c r="X209" s="13">
        <v>27100</v>
      </c>
      <c r="Y209" s="13">
        <v>31041</v>
      </c>
      <c r="Z209" s="13">
        <v>-41462</v>
      </c>
      <c r="AA209" s="13">
        <v>-16633</v>
      </c>
      <c r="AB209" s="13">
        <v>8000</v>
      </c>
      <c r="AC209" s="13">
        <v>-10697</v>
      </c>
      <c r="AD209" s="13">
        <v>-31406</v>
      </c>
    </row>
    <row r="210" spans="1:30" s="2" customFormat="1" x14ac:dyDescent="0.2">
      <c r="A210" s="25">
        <v>8433</v>
      </c>
      <c r="B210" s="9">
        <v>41132</v>
      </c>
      <c r="C210" s="9">
        <v>43132</v>
      </c>
      <c r="D210" s="9">
        <v>3771</v>
      </c>
      <c r="E210" s="9">
        <v>17229</v>
      </c>
      <c r="F210" s="9">
        <v>2800</v>
      </c>
      <c r="G210" s="9">
        <v>21086</v>
      </c>
      <c r="H210" s="9">
        <v>15446</v>
      </c>
      <c r="I210" s="9">
        <v>9643</v>
      </c>
      <c r="J210" s="9">
        <v>21000</v>
      </c>
      <c r="K210" s="9">
        <v>1200</v>
      </c>
      <c r="L210" s="9">
        <v>23034</v>
      </c>
      <c r="M210" s="9">
        <v>21100</v>
      </c>
      <c r="N210" s="9">
        <v>7420</v>
      </c>
      <c r="O210" s="9">
        <v>33941</v>
      </c>
      <c r="P210" s="9">
        <v>16878</v>
      </c>
      <c r="Q210" s="9">
        <v>-5024</v>
      </c>
      <c r="R210" s="9">
        <v>3505</v>
      </c>
      <c r="S210" s="9">
        <v>33883</v>
      </c>
      <c r="T210" s="9">
        <v>49717</v>
      </c>
      <c r="U210" s="9">
        <v>-20441</v>
      </c>
      <c r="V210" s="13">
        <v>1978</v>
      </c>
      <c r="W210" s="13">
        <v>29586</v>
      </c>
      <c r="X210" s="13">
        <v>-685</v>
      </c>
      <c r="Y210" s="13">
        <v>28736</v>
      </c>
      <c r="Z210" s="13">
        <v>-35519</v>
      </c>
      <c r="AA210" s="13">
        <v>-26224</v>
      </c>
      <c r="AB210" s="13">
        <v>60400</v>
      </c>
      <c r="AC210" s="13">
        <v>-22214</v>
      </c>
      <c r="AD210" s="13">
        <v>41929</v>
      </c>
    </row>
    <row r="211" spans="1:30" s="2" customFormat="1" x14ac:dyDescent="0.2">
      <c r="A211" s="25">
        <v>8461</v>
      </c>
      <c r="B211" s="9">
        <v>47049</v>
      </c>
      <c r="C211" s="9">
        <v>46287</v>
      </c>
      <c r="D211" s="9">
        <v>4051</v>
      </c>
      <c r="E211" s="9">
        <v>25949</v>
      </c>
      <c r="F211" s="9">
        <v>5000</v>
      </c>
      <c r="G211" s="9">
        <v>15898</v>
      </c>
      <c r="H211" s="9">
        <v>26019</v>
      </c>
      <c r="I211" s="9">
        <v>1531</v>
      </c>
      <c r="J211" s="9">
        <v>33000</v>
      </c>
      <c r="K211" s="9">
        <v>5100</v>
      </c>
      <c r="L211" s="9">
        <v>29076</v>
      </c>
      <c r="M211" s="9">
        <v>26400</v>
      </c>
      <c r="N211" s="9">
        <v>38660</v>
      </c>
      <c r="O211" s="9">
        <v>33896</v>
      </c>
      <c r="P211" s="9">
        <v>35598</v>
      </c>
      <c r="Q211" s="9">
        <v>26618</v>
      </c>
      <c r="R211" s="9">
        <v>4771</v>
      </c>
      <c r="S211" s="9">
        <v>43578</v>
      </c>
      <c r="T211" s="9">
        <v>31422</v>
      </c>
      <c r="U211" s="9">
        <v>-30442</v>
      </c>
      <c r="V211" s="13">
        <v>1667</v>
      </c>
      <c r="W211" s="13">
        <v>42480</v>
      </c>
      <c r="X211" s="13">
        <v>8239</v>
      </c>
      <c r="Y211" s="13">
        <v>26684</v>
      </c>
      <c r="Z211" s="13">
        <v>7952</v>
      </c>
      <c r="AA211" s="13">
        <v>43381</v>
      </c>
      <c r="AB211" s="13">
        <v>38500</v>
      </c>
      <c r="AC211" s="13">
        <v>-26566</v>
      </c>
      <c r="AD211" s="13">
        <v>66161</v>
      </c>
    </row>
    <row r="212" spans="1:30" s="2" customFormat="1" x14ac:dyDescent="0.2">
      <c r="A212" s="25">
        <v>8492</v>
      </c>
      <c r="B212" s="9">
        <v>92987</v>
      </c>
      <c r="C212" s="9">
        <v>100874</v>
      </c>
      <c r="D212" s="9">
        <v>7324</v>
      </c>
      <c r="E212" s="9">
        <v>61676</v>
      </c>
      <c r="F212" s="9">
        <v>17800</v>
      </c>
      <c r="G212" s="9">
        <v>48526</v>
      </c>
      <c r="H212" s="9">
        <v>155818</v>
      </c>
      <c r="I212" s="9">
        <v>-33898</v>
      </c>
      <c r="J212" s="9">
        <v>101000</v>
      </c>
      <c r="K212" s="9">
        <v>19000</v>
      </c>
      <c r="L212" s="9">
        <v>110062</v>
      </c>
      <c r="M212" s="9">
        <v>181771</v>
      </c>
      <c r="N212" s="9">
        <v>95860</v>
      </c>
      <c r="O212" s="9">
        <v>94936</v>
      </c>
      <c r="P212" s="9">
        <v>66226</v>
      </c>
      <c r="Q212" s="9">
        <v>33215</v>
      </c>
      <c r="R212" s="9">
        <v>8301</v>
      </c>
      <c r="S212" s="9">
        <v>135428</v>
      </c>
      <c r="T212" s="9">
        <v>83007</v>
      </c>
      <c r="U212" s="9">
        <v>-63554</v>
      </c>
      <c r="V212" s="13">
        <v>1259</v>
      </c>
      <c r="W212" s="13">
        <v>10392</v>
      </c>
      <c r="X212" s="13">
        <v>19291</v>
      </c>
      <c r="Y212" s="13">
        <v>44834</v>
      </c>
      <c r="Z212" s="13">
        <v>-53969</v>
      </c>
      <c r="AA212" s="13">
        <v>37023</v>
      </c>
      <c r="AB212" s="13">
        <v>10700</v>
      </c>
      <c r="AC212" s="13">
        <v>-2767</v>
      </c>
      <c r="AD212" s="13">
        <v>62658</v>
      </c>
    </row>
    <row r="213" spans="1:30" s="2" customFormat="1" x14ac:dyDescent="0.2">
      <c r="A213" s="25">
        <v>8522</v>
      </c>
      <c r="B213" s="9">
        <v>516926</v>
      </c>
      <c r="C213" s="9">
        <v>365210</v>
      </c>
      <c r="D213" s="9">
        <v>34581</v>
      </c>
      <c r="E213" s="9">
        <v>273429</v>
      </c>
      <c r="F213" s="9">
        <v>65500</v>
      </c>
      <c r="G213" s="9">
        <v>388164</v>
      </c>
      <c r="H213" s="9">
        <v>288286</v>
      </c>
      <c r="I213" s="9">
        <v>-65228</v>
      </c>
      <c r="J213" s="9">
        <v>351000</v>
      </c>
      <c r="K213" s="9">
        <v>-7500</v>
      </c>
      <c r="L213" s="9">
        <v>209491</v>
      </c>
      <c r="M213" s="9">
        <v>526085</v>
      </c>
      <c r="N213" s="9">
        <v>10830</v>
      </c>
      <c r="O213" s="9">
        <v>266854</v>
      </c>
      <c r="P213" s="9">
        <v>154249</v>
      </c>
      <c r="Q213" s="9">
        <v>142156</v>
      </c>
      <c r="R213" s="9">
        <v>51654</v>
      </c>
      <c r="S213" s="9">
        <v>331915</v>
      </c>
      <c r="T213" s="9">
        <v>222455</v>
      </c>
      <c r="U213" s="9">
        <v>-290659</v>
      </c>
      <c r="V213" s="13">
        <v>800</v>
      </c>
      <c r="W213" s="13">
        <v>0</v>
      </c>
      <c r="X213" s="13">
        <v>-41382</v>
      </c>
      <c r="Y213" s="13">
        <v>51644</v>
      </c>
      <c r="Z213" s="13">
        <v>13178</v>
      </c>
      <c r="AA213" s="13">
        <v>45688</v>
      </c>
      <c r="AB213" s="13">
        <v>2600</v>
      </c>
      <c r="AC213" s="13">
        <v>-12331</v>
      </c>
      <c r="AD213" s="13">
        <v>-19707</v>
      </c>
    </row>
    <row r="214" spans="1:30" s="2" customFormat="1" x14ac:dyDescent="0.2">
      <c r="A214" s="25">
        <v>8553</v>
      </c>
      <c r="B214" s="9">
        <v>930901</v>
      </c>
      <c r="C214" s="9">
        <v>526711</v>
      </c>
      <c r="D214" s="9">
        <v>60720</v>
      </c>
      <c r="E214" s="9">
        <v>373308</v>
      </c>
      <c r="F214" s="9">
        <v>76200</v>
      </c>
      <c r="G214" s="9">
        <v>285898</v>
      </c>
      <c r="H214" s="9">
        <v>197255</v>
      </c>
      <c r="I214" s="9">
        <v>24940</v>
      </c>
      <c r="J214" s="9">
        <v>454400</v>
      </c>
      <c r="K214" s="9">
        <v>20800</v>
      </c>
      <c r="L214" s="9">
        <v>240222</v>
      </c>
      <c r="M214" s="9">
        <v>430626</v>
      </c>
      <c r="N214" s="9">
        <v>124060</v>
      </c>
      <c r="O214" s="9">
        <v>357238</v>
      </c>
      <c r="P214" s="9">
        <v>180697</v>
      </c>
      <c r="Q214" s="9">
        <v>157715</v>
      </c>
      <c r="R214" s="9">
        <v>108712</v>
      </c>
      <c r="S214" s="9">
        <v>342613</v>
      </c>
      <c r="T214" s="9">
        <v>235092</v>
      </c>
      <c r="U214" s="9">
        <v>-50496</v>
      </c>
      <c r="V214" s="13">
        <v>365</v>
      </c>
      <c r="W214" s="13">
        <v>0</v>
      </c>
      <c r="X214" s="13">
        <v>82345</v>
      </c>
      <c r="Y214" s="13">
        <v>12397</v>
      </c>
      <c r="Z214" s="13">
        <v>497428</v>
      </c>
      <c r="AA214" s="13">
        <v>50337</v>
      </c>
      <c r="AB214" s="13">
        <v>2000</v>
      </c>
      <c r="AC214" s="13">
        <v>-10896</v>
      </c>
      <c r="AD214" s="13">
        <v>-57573</v>
      </c>
    </row>
    <row r="215" spans="1:30" s="2" customFormat="1" x14ac:dyDescent="0.2">
      <c r="A215" s="25">
        <v>8583</v>
      </c>
      <c r="B215" s="9">
        <v>449785</v>
      </c>
      <c r="C215" s="9">
        <v>342146</v>
      </c>
      <c r="D215" s="9">
        <v>44078</v>
      </c>
      <c r="E215" s="9">
        <v>187904</v>
      </c>
      <c r="F215" s="9">
        <v>23900</v>
      </c>
      <c r="G215" s="9">
        <v>161889</v>
      </c>
      <c r="H215" s="9">
        <v>96635</v>
      </c>
      <c r="I215" s="9">
        <v>33794</v>
      </c>
      <c r="J215" s="9">
        <v>383900</v>
      </c>
      <c r="K215" s="9">
        <v>33800</v>
      </c>
      <c r="L215" s="9">
        <v>90407</v>
      </c>
      <c r="M215" s="9">
        <v>140950</v>
      </c>
      <c r="N215" s="9">
        <v>79760</v>
      </c>
      <c r="O215" s="9">
        <v>151969</v>
      </c>
      <c r="P215" s="9">
        <v>107642</v>
      </c>
      <c r="Q215" s="9">
        <v>88294</v>
      </c>
      <c r="R215" s="9">
        <v>43707</v>
      </c>
      <c r="S215" s="9">
        <v>163985</v>
      </c>
      <c r="T215" s="9">
        <v>171871</v>
      </c>
      <c r="U215" s="9">
        <v>257270</v>
      </c>
      <c r="V215" s="13">
        <v>1553</v>
      </c>
      <c r="W215" s="13">
        <v>3527</v>
      </c>
      <c r="X215" s="13">
        <v>-2621</v>
      </c>
      <c r="Y215" s="13">
        <v>10202</v>
      </c>
      <c r="Z215" s="13">
        <v>217073</v>
      </c>
      <c r="AA215" s="13">
        <v>45265</v>
      </c>
      <c r="AB215" s="13">
        <v>2000</v>
      </c>
      <c r="AC215" s="13">
        <v>37272</v>
      </c>
      <c r="AD215" s="13">
        <v>-44795</v>
      </c>
    </row>
    <row r="216" spans="1:30" s="2" customFormat="1" x14ac:dyDescent="0.2">
      <c r="A216" s="25">
        <v>8614</v>
      </c>
      <c r="B216" s="9">
        <v>203799</v>
      </c>
      <c r="C216" s="9">
        <v>159109</v>
      </c>
      <c r="D216" s="9">
        <v>19654</v>
      </c>
      <c r="E216" s="9">
        <v>114716</v>
      </c>
      <c r="F216" s="9">
        <v>9200</v>
      </c>
      <c r="G216" s="9">
        <v>105633</v>
      </c>
      <c r="H216" s="9">
        <v>65018</v>
      </c>
      <c r="I216" s="9">
        <v>6287</v>
      </c>
      <c r="J216" s="9">
        <v>143600</v>
      </c>
      <c r="K216" s="9">
        <v>11500</v>
      </c>
      <c r="L216" s="9">
        <v>53465</v>
      </c>
      <c r="M216" s="9">
        <v>45942</v>
      </c>
      <c r="N216" s="9">
        <v>86670</v>
      </c>
      <c r="O216" s="9">
        <v>63473</v>
      </c>
      <c r="P216" s="9">
        <v>60122</v>
      </c>
      <c r="Q216" s="9">
        <v>62321</v>
      </c>
      <c r="R216" s="9">
        <v>20032</v>
      </c>
      <c r="S216" s="9">
        <v>101999</v>
      </c>
      <c r="T216" s="9">
        <v>170978</v>
      </c>
      <c r="U216" s="9">
        <v>241168</v>
      </c>
      <c r="V216" s="13">
        <v>2810</v>
      </c>
      <c r="W216" s="13">
        <v>77948</v>
      </c>
      <c r="X216" s="13">
        <v>10859</v>
      </c>
      <c r="Y216" s="13">
        <v>9884</v>
      </c>
      <c r="Z216" s="13">
        <v>106055</v>
      </c>
      <c r="AA216" s="13">
        <v>7369</v>
      </c>
      <c r="AB216" s="13">
        <v>7800</v>
      </c>
      <c r="AC216" s="13">
        <v>47993</v>
      </c>
      <c r="AD216" s="13">
        <v>-17990</v>
      </c>
    </row>
    <row r="217" spans="1:30" s="2" customFormat="1" x14ac:dyDescent="0.2">
      <c r="A217" s="25">
        <v>8645</v>
      </c>
      <c r="B217" s="9">
        <v>109083</v>
      </c>
      <c r="C217" s="9">
        <v>89161</v>
      </c>
      <c r="D217" s="9">
        <v>12201</v>
      </c>
      <c r="E217" s="9">
        <v>67437</v>
      </c>
      <c r="F217" s="9">
        <v>5800</v>
      </c>
      <c r="G217" s="9">
        <v>55464</v>
      </c>
      <c r="H217" s="9">
        <v>41262</v>
      </c>
      <c r="I217" s="9">
        <v>-8306</v>
      </c>
      <c r="J217" s="9">
        <v>64900</v>
      </c>
      <c r="K217" s="9">
        <v>3800</v>
      </c>
      <c r="L217" s="9">
        <v>32596</v>
      </c>
      <c r="M217" s="9">
        <v>23646</v>
      </c>
      <c r="N217" s="9">
        <v>36630</v>
      </c>
      <c r="O217" s="9">
        <v>28900</v>
      </c>
      <c r="P217" s="9">
        <v>37681</v>
      </c>
      <c r="Q217" s="9">
        <v>10997</v>
      </c>
      <c r="R217" s="9">
        <v>7120</v>
      </c>
      <c r="S217" s="9">
        <v>118503</v>
      </c>
      <c r="T217" s="9">
        <v>128867</v>
      </c>
      <c r="U217" s="9">
        <v>147797</v>
      </c>
      <c r="V217" s="13">
        <v>1001</v>
      </c>
      <c r="W217" s="13">
        <v>57838</v>
      </c>
      <c r="X217" s="13">
        <v>15174</v>
      </c>
      <c r="Y217" s="13">
        <v>7643</v>
      </c>
      <c r="Z217" s="13">
        <v>28462</v>
      </c>
      <c r="AA217" s="13">
        <v>-3462</v>
      </c>
      <c r="AB217" s="13">
        <v>22300</v>
      </c>
      <c r="AC217" s="13">
        <v>51752</v>
      </c>
      <c r="AD217" s="13">
        <v>-18898</v>
      </c>
    </row>
    <row r="218" spans="1:30" s="2" customFormat="1" x14ac:dyDescent="0.2">
      <c r="A218" s="25">
        <v>8675</v>
      </c>
      <c r="B218" s="9">
        <v>111254</v>
      </c>
      <c r="C218" s="9">
        <v>59957</v>
      </c>
      <c r="D218" s="9">
        <v>11698</v>
      </c>
      <c r="E218" s="9">
        <v>49302</v>
      </c>
      <c r="F218" s="9">
        <v>5900</v>
      </c>
      <c r="G218" s="9">
        <v>53347</v>
      </c>
      <c r="H218" s="9">
        <v>20233</v>
      </c>
      <c r="I218" s="9">
        <v>2574</v>
      </c>
      <c r="J218" s="9">
        <v>66000</v>
      </c>
      <c r="K218" s="9">
        <v>8800</v>
      </c>
      <c r="L218" s="9">
        <v>24798</v>
      </c>
      <c r="M218" s="9">
        <v>26184</v>
      </c>
      <c r="N218" s="9">
        <v>27980</v>
      </c>
      <c r="O218" s="9">
        <v>43318</v>
      </c>
      <c r="P218" s="9">
        <v>35300</v>
      </c>
      <c r="Q218" s="9">
        <v>10465</v>
      </c>
      <c r="R218" s="9">
        <v>5400</v>
      </c>
      <c r="S218" s="9">
        <v>67020</v>
      </c>
      <c r="T218" s="9">
        <v>76949</v>
      </c>
      <c r="U218" s="9">
        <v>41043</v>
      </c>
      <c r="V218" s="13">
        <v>2419</v>
      </c>
      <c r="W218" s="13">
        <v>1582</v>
      </c>
      <c r="X218" s="13">
        <v>21824</v>
      </c>
      <c r="Y218" s="13">
        <v>9489</v>
      </c>
      <c r="Z218" s="13">
        <v>114292</v>
      </c>
      <c r="AA218" s="13">
        <v>32576</v>
      </c>
      <c r="AB218" s="13">
        <v>600</v>
      </c>
      <c r="AC218" s="13">
        <v>64834</v>
      </c>
      <c r="AD218" s="13">
        <v>-55547</v>
      </c>
    </row>
    <row r="219" spans="1:30" s="2" customFormat="1" x14ac:dyDescent="0.2">
      <c r="A219" s="25">
        <v>8706</v>
      </c>
      <c r="B219" s="9">
        <v>76335</v>
      </c>
      <c r="C219" s="9">
        <v>53604</v>
      </c>
      <c r="D219" s="9">
        <v>6715</v>
      </c>
      <c r="E219" s="9">
        <v>38285</v>
      </c>
      <c r="F219" s="9">
        <v>6200</v>
      </c>
      <c r="G219" s="9">
        <v>38195</v>
      </c>
      <c r="H219" s="9">
        <v>17408</v>
      </c>
      <c r="I219" s="9">
        <v>6482</v>
      </c>
      <c r="J219" s="9">
        <v>49000</v>
      </c>
      <c r="K219" s="9">
        <v>6900</v>
      </c>
      <c r="L219" s="9">
        <v>8090</v>
      </c>
      <c r="M219" s="9">
        <v>19900</v>
      </c>
      <c r="N219" s="9">
        <v>21380</v>
      </c>
      <c r="O219" s="9">
        <v>38869</v>
      </c>
      <c r="P219" s="9">
        <v>30200</v>
      </c>
      <c r="Q219" s="9">
        <v>27664</v>
      </c>
      <c r="R219" s="9">
        <v>7920</v>
      </c>
      <c r="S219" s="9">
        <v>51889</v>
      </c>
      <c r="T219" s="9">
        <v>48111</v>
      </c>
      <c r="U219" s="9">
        <v>93148</v>
      </c>
      <c r="V219" s="13">
        <v>1379</v>
      </c>
      <c r="W219" s="13">
        <v>0</v>
      </c>
      <c r="X219" s="13">
        <v>119414</v>
      </c>
      <c r="Y219" s="13">
        <v>12627</v>
      </c>
      <c r="Z219" s="13">
        <v>125749</v>
      </c>
      <c r="AA219" s="13">
        <v>6286</v>
      </c>
      <c r="AB219" s="13">
        <v>600</v>
      </c>
      <c r="AC219" s="13">
        <v>-16597</v>
      </c>
      <c r="AD219" s="13">
        <v>-57921</v>
      </c>
    </row>
    <row r="220" spans="1:30" s="2" customFormat="1" x14ac:dyDescent="0.2">
      <c r="A220" s="25">
        <v>8736</v>
      </c>
      <c r="B220" s="9">
        <v>52703</v>
      </c>
      <c r="C220" s="9">
        <v>50644</v>
      </c>
      <c r="D220" s="9">
        <v>5324</v>
      </c>
      <c r="E220" s="9">
        <v>23676</v>
      </c>
      <c r="F220" s="9">
        <v>1700</v>
      </c>
      <c r="G220" s="9">
        <v>34675</v>
      </c>
      <c r="H220" s="9">
        <v>10837</v>
      </c>
      <c r="I220" s="9">
        <v>4275</v>
      </c>
      <c r="J220" s="9">
        <v>32000</v>
      </c>
      <c r="K220" s="9">
        <v>1800</v>
      </c>
      <c r="L220" s="9">
        <v>8688</v>
      </c>
      <c r="M220" s="9">
        <v>15300</v>
      </c>
      <c r="N220" s="9">
        <v>2240</v>
      </c>
      <c r="O220" s="9">
        <v>34389</v>
      </c>
      <c r="P220" s="9">
        <v>29400</v>
      </c>
      <c r="Q220" s="9">
        <v>5774</v>
      </c>
      <c r="R220" s="9">
        <v>3355</v>
      </c>
      <c r="S220" s="9">
        <v>40449</v>
      </c>
      <c r="T220" s="9">
        <v>34551</v>
      </c>
      <c r="U220" s="9">
        <v>32045</v>
      </c>
      <c r="V220" s="13">
        <v>926</v>
      </c>
      <c r="W220" s="13">
        <v>54</v>
      </c>
      <c r="X220" s="13">
        <v>171370</v>
      </c>
      <c r="Y220" s="13">
        <v>11390</v>
      </c>
      <c r="Z220" s="13">
        <v>52262</v>
      </c>
      <c r="AA220" s="13">
        <v>7595</v>
      </c>
      <c r="AB220" s="13">
        <v>2000</v>
      </c>
      <c r="AC220" s="13">
        <v>-369</v>
      </c>
      <c r="AD220" s="13">
        <v>-19821</v>
      </c>
    </row>
    <row r="221" spans="1:30" s="2" customFormat="1" x14ac:dyDescent="0.2">
      <c r="A221" s="25">
        <v>8767</v>
      </c>
      <c r="B221" s="9">
        <v>52309</v>
      </c>
      <c r="C221" s="9">
        <v>34545</v>
      </c>
      <c r="D221" s="9">
        <v>5243</v>
      </c>
      <c r="E221" s="9">
        <v>21757</v>
      </c>
      <c r="F221" s="9">
        <v>3700</v>
      </c>
      <c r="G221" s="9">
        <v>29399</v>
      </c>
      <c r="H221" s="9">
        <v>7857</v>
      </c>
      <c r="I221" s="9">
        <v>-4433</v>
      </c>
      <c r="J221" s="9">
        <v>29000</v>
      </c>
      <c r="K221" s="9">
        <v>1700</v>
      </c>
      <c r="L221" s="9">
        <v>15011</v>
      </c>
      <c r="M221" s="9">
        <v>15000</v>
      </c>
      <c r="N221" s="9">
        <v>2680</v>
      </c>
      <c r="O221" s="9">
        <v>22859</v>
      </c>
      <c r="P221" s="9">
        <v>27000</v>
      </c>
      <c r="Q221" s="9">
        <v>-21119</v>
      </c>
      <c r="R221" s="9">
        <v>3796</v>
      </c>
      <c r="S221" s="9">
        <v>31069</v>
      </c>
      <c r="T221" s="9">
        <v>25931</v>
      </c>
      <c r="U221" s="9">
        <v>9260</v>
      </c>
      <c r="V221" s="13">
        <v>922</v>
      </c>
      <c r="W221" s="13">
        <v>12</v>
      </c>
      <c r="X221" s="13">
        <v>59262</v>
      </c>
      <c r="Y221" s="13">
        <v>13609</v>
      </c>
      <c r="Z221" s="13">
        <v>181230</v>
      </c>
      <c r="AA221" s="13">
        <v>-7505</v>
      </c>
      <c r="AB221" s="13">
        <v>2500</v>
      </c>
      <c r="AC221" s="13">
        <v>7187</v>
      </c>
      <c r="AD221" s="13">
        <v>-62695</v>
      </c>
    </row>
    <row r="222" spans="1:30" s="2" customFormat="1" x14ac:dyDescent="0.2">
      <c r="A222" s="25">
        <v>8798</v>
      </c>
      <c r="B222" s="9">
        <v>48601</v>
      </c>
      <c r="C222" s="9">
        <v>48996</v>
      </c>
      <c r="D222" s="9">
        <v>3734</v>
      </c>
      <c r="E222" s="9">
        <v>22266</v>
      </c>
      <c r="F222" s="9">
        <v>3900</v>
      </c>
      <c r="G222" s="9">
        <v>27224</v>
      </c>
      <c r="H222" s="9">
        <v>18677</v>
      </c>
      <c r="I222" s="9">
        <v>15578</v>
      </c>
      <c r="J222" s="9">
        <v>28000</v>
      </c>
      <c r="K222" s="9">
        <v>3600</v>
      </c>
      <c r="L222" s="9">
        <v>15657</v>
      </c>
      <c r="M222" s="9">
        <v>15500</v>
      </c>
      <c r="N222" s="9">
        <v>21510</v>
      </c>
      <c r="O222" s="9">
        <v>44037</v>
      </c>
      <c r="P222" s="9">
        <v>24100</v>
      </c>
      <c r="Q222" s="9">
        <v>15084</v>
      </c>
      <c r="R222" s="9">
        <v>5561</v>
      </c>
      <c r="S222" s="9">
        <v>32883</v>
      </c>
      <c r="T222" s="9">
        <v>82117</v>
      </c>
      <c r="U222" s="9">
        <v>29865</v>
      </c>
      <c r="V222" s="13">
        <v>1706</v>
      </c>
      <c r="W222" s="13">
        <v>464</v>
      </c>
      <c r="X222" s="13">
        <v>22679</v>
      </c>
      <c r="Y222" s="13">
        <v>7192</v>
      </c>
      <c r="Z222" s="13">
        <v>20010</v>
      </c>
      <c r="AA222" s="13">
        <v>8529</v>
      </c>
      <c r="AB222" s="13">
        <v>19300</v>
      </c>
      <c r="AC222" s="13">
        <v>-19488</v>
      </c>
      <c r="AD222" s="13">
        <v>42558</v>
      </c>
    </row>
    <row r="223" spans="1:30" s="2" customFormat="1" x14ac:dyDescent="0.2">
      <c r="A223" s="25">
        <v>8827</v>
      </c>
      <c r="B223" s="9">
        <v>51715</v>
      </c>
      <c r="C223" s="9">
        <v>40862</v>
      </c>
      <c r="D223" s="9">
        <v>4413</v>
      </c>
      <c r="E223" s="9">
        <v>27587</v>
      </c>
      <c r="F223" s="9">
        <v>5500</v>
      </c>
      <c r="G223" s="9">
        <v>18142</v>
      </c>
      <c r="H223" s="9">
        <v>19403</v>
      </c>
      <c r="I223" s="9">
        <v>2596</v>
      </c>
      <c r="J223" s="9">
        <v>45000</v>
      </c>
      <c r="K223" s="9">
        <v>12800</v>
      </c>
      <c r="L223" s="9">
        <v>49921</v>
      </c>
      <c r="M223" s="9">
        <v>19600</v>
      </c>
      <c r="N223" s="9">
        <v>21790</v>
      </c>
      <c r="O223" s="9">
        <v>32780</v>
      </c>
      <c r="P223" s="9">
        <v>28200</v>
      </c>
      <c r="Q223" s="9">
        <v>-3495</v>
      </c>
      <c r="R223" s="9">
        <v>7081</v>
      </c>
      <c r="S223" s="9">
        <v>34953</v>
      </c>
      <c r="T223" s="9">
        <v>36647</v>
      </c>
      <c r="U223" s="9">
        <v>53418</v>
      </c>
      <c r="V223" s="13">
        <v>1529</v>
      </c>
      <c r="W223" s="13">
        <v>67265</v>
      </c>
      <c r="X223" s="13">
        <v>-42108</v>
      </c>
      <c r="Y223" s="13">
        <v>7087</v>
      </c>
      <c r="Z223" s="13">
        <v>77492</v>
      </c>
      <c r="AA223" s="13">
        <v>10652</v>
      </c>
      <c r="AB223" s="13">
        <v>12300</v>
      </c>
      <c r="AC223" s="13">
        <v>-15988</v>
      </c>
      <c r="AD223" s="13">
        <v>52458</v>
      </c>
    </row>
    <row r="224" spans="1:30" s="2" customFormat="1" x14ac:dyDescent="0.2">
      <c r="A224" s="25">
        <v>8858</v>
      </c>
      <c r="B224" s="9">
        <v>149244</v>
      </c>
      <c r="C224" s="9">
        <v>126570</v>
      </c>
      <c r="D224" s="9">
        <v>11893</v>
      </c>
      <c r="E224" s="9">
        <v>100107</v>
      </c>
      <c r="F224" s="9">
        <v>26800</v>
      </c>
      <c r="G224" s="9">
        <v>71214</v>
      </c>
      <c r="H224" s="9">
        <v>182426</v>
      </c>
      <c r="I224" s="9">
        <v>-31103</v>
      </c>
      <c r="J224" s="9">
        <v>142000</v>
      </c>
      <c r="K224" s="9">
        <v>25900</v>
      </c>
      <c r="L224" s="9">
        <v>67456</v>
      </c>
      <c r="M224" s="9">
        <v>150139</v>
      </c>
      <c r="N224" s="9">
        <v>102630</v>
      </c>
      <c r="O224" s="9">
        <v>99819</v>
      </c>
      <c r="P224" s="9">
        <v>31500</v>
      </c>
      <c r="Q224" s="9">
        <v>65347</v>
      </c>
      <c r="R224" s="9">
        <v>14982</v>
      </c>
      <c r="S224" s="9">
        <v>220496</v>
      </c>
      <c r="T224" s="9">
        <v>126473</v>
      </c>
      <c r="U224" s="9">
        <v>-18332</v>
      </c>
      <c r="V224" s="13">
        <v>1341</v>
      </c>
      <c r="W224" s="13">
        <v>34080</v>
      </c>
      <c r="X224" s="13">
        <v>-6264</v>
      </c>
      <c r="Y224" s="13">
        <v>14774</v>
      </c>
      <c r="Z224" s="13">
        <v>72466</v>
      </c>
      <c r="AA224" s="13">
        <v>51829</v>
      </c>
      <c r="AB224" s="13">
        <v>3400</v>
      </c>
      <c r="AC224" s="13">
        <v>8996</v>
      </c>
      <c r="AD224" s="13">
        <v>29512</v>
      </c>
    </row>
    <row r="225" spans="1:30" s="2" customFormat="1" x14ac:dyDescent="0.2">
      <c r="A225" s="25">
        <v>8888</v>
      </c>
      <c r="B225" s="9">
        <v>497805</v>
      </c>
      <c r="C225" s="9">
        <v>332565</v>
      </c>
      <c r="D225" s="9">
        <v>34243</v>
      </c>
      <c r="E225" s="9">
        <v>266767</v>
      </c>
      <c r="F225" s="9">
        <v>65900</v>
      </c>
      <c r="G225" s="9">
        <v>299688</v>
      </c>
      <c r="H225" s="9">
        <v>200129</v>
      </c>
      <c r="I225" s="9">
        <v>-39612</v>
      </c>
      <c r="J225" s="9">
        <v>247000</v>
      </c>
      <c r="K225" s="9">
        <v>-4100</v>
      </c>
      <c r="L225" s="9">
        <v>111979</v>
      </c>
      <c r="M225" s="9">
        <v>333320</v>
      </c>
      <c r="N225" s="9">
        <v>62280</v>
      </c>
      <c r="O225" s="9">
        <v>155365</v>
      </c>
      <c r="P225" s="9">
        <v>92800</v>
      </c>
      <c r="Q225" s="9">
        <v>32800</v>
      </c>
      <c r="R225" s="9">
        <v>58062</v>
      </c>
      <c r="S225" s="9">
        <v>333145</v>
      </c>
      <c r="T225" s="9">
        <v>272494</v>
      </c>
      <c r="U225" s="9">
        <v>-88531</v>
      </c>
      <c r="V225" s="13">
        <v>321</v>
      </c>
      <c r="W225" s="13">
        <v>0</v>
      </c>
      <c r="X225" s="13">
        <v>-60579</v>
      </c>
      <c r="Y225" s="13">
        <v>14401</v>
      </c>
      <c r="Z225" s="13">
        <v>31109</v>
      </c>
      <c r="AA225" s="13">
        <v>41797</v>
      </c>
      <c r="AB225" s="13">
        <v>800</v>
      </c>
      <c r="AC225" s="13">
        <v>29281</v>
      </c>
      <c r="AD225" s="13">
        <v>12334</v>
      </c>
    </row>
    <row r="226" spans="1:30" s="2" customFormat="1" x14ac:dyDescent="0.2">
      <c r="A226" s="25">
        <v>8919</v>
      </c>
      <c r="B226" s="9">
        <v>814116</v>
      </c>
      <c r="C226" s="9">
        <v>421825</v>
      </c>
      <c r="D226" s="9">
        <v>53345</v>
      </c>
      <c r="E226" s="9">
        <v>304583</v>
      </c>
      <c r="F226" s="9">
        <v>59700</v>
      </c>
      <c r="G226" s="9">
        <v>299386</v>
      </c>
      <c r="H226" s="9">
        <v>125507</v>
      </c>
      <c r="I226" s="9">
        <v>26250</v>
      </c>
      <c r="J226" s="9">
        <v>221700</v>
      </c>
      <c r="K226" s="9">
        <v>4700</v>
      </c>
      <c r="L226" s="9">
        <v>27543</v>
      </c>
      <c r="M226" s="9">
        <v>309803</v>
      </c>
      <c r="N226" s="9">
        <v>31220</v>
      </c>
      <c r="O226" s="9">
        <v>106302</v>
      </c>
      <c r="P226" s="9">
        <v>122000</v>
      </c>
      <c r="Q226" s="9">
        <v>136615</v>
      </c>
      <c r="R226" s="9">
        <v>62229</v>
      </c>
      <c r="S226" s="9">
        <v>281433</v>
      </c>
      <c r="T226" s="9">
        <v>195076</v>
      </c>
      <c r="U226" s="9">
        <v>177488</v>
      </c>
      <c r="V226" s="13">
        <v>208</v>
      </c>
      <c r="W226" s="13">
        <v>140</v>
      </c>
      <c r="X226" s="13">
        <v>27024</v>
      </c>
      <c r="Y226" s="13">
        <v>5534</v>
      </c>
      <c r="Z226" s="13">
        <v>82701</v>
      </c>
      <c r="AA226" s="13">
        <v>48919</v>
      </c>
      <c r="AB226" s="13">
        <v>600</v>
      </c>
      <c r="AC226" s="13">
        <v>-29314</v>
      </c>
      <c r="AD226" s="13">
        <v>48341</v>
      </c>
    </row>
    <row r="227" spans="1:30" s="2" customFormat="1" x14ac:dyDescent="0.2">
      <c r="A227" s="25">
        <v>8949</v>
      </c>
      <c r="B227" s="9">
        <v>259635</v>
      </c>
      <c r="C227" s="9">
        <v>199777</v>
      </c>
      <c r="D227" s="9">
        <v>14952</v>
      </c>
      <c r="E227" s="9">
        <v>98930</v>
      </c>
      <c r="F227" s="9">
        <v>10500</v>
      </c>
      <c r="G227" s="9">
        <v>103698</v>
      </c>
      <c r="H227" s="9">
        <v>46473</v>
      </c>
      <c r="I227" s="9">
        <v>43641</v>
      </c>
      <c r="J227" s="9">
        <v>127500</v>
      </c>
      <c r="K227" s="9">
        <v>18600</v>
      </c>
      <c r="L227" s="9">
        <v>15404</v>
      </c>
      <c r="M227" s="9">
        <v>67041</v>
      </c>
      <c r="N227" s="9">
        <v>54530</v>
      </c>
      <c r="O227" s="9">
        <v>34491</v>
      </c>
      <c r="P227" s="9">
        <v>35600</v>
      </c>
      <c r="Q227" s="9">
        <v>105737</v>
      </c>
      <c r="R227" s="9">
        <v>17349</v>
      </c>
      <c r="S227" s="9">
        <v>80835</v>
      </c>
      <c r="T227" s="9">
        <v>100129</v>
      </c>
      <c r="U227" s="9">
        <v>237200</v>
      </c>
      <c r="V227" s="13">
        <v>2160</v>
      </c>
      <c r="W227" s="13">
        <v>16005</v>
      </c>
      <c r="X227" s="13">
        <v>34714</v>
      </c>
      <c r="Y227" s="13">
        <v>9250</v>
      </c>
      <c r="Z227" s="13">
        <v>213756</v>
      </c>
      <c r="AA227" s="13">
        <v>48157</v>
      </c>
      <c r="AB227" s="13">
        <v>700</v>
      </c>
      <c r="AC227" s="13">
        <v>-16256</v>
      </c>
      <c r="AD227" s="13">
        <v>43545</v>
      </c>
    </row>
    <row r="228" spans="1:30" s="2" customFormat="1" x14ac:dyDescent="0.2">
      <c r="A228" s="25">
        <v>8980</v>
      </c>
      <c r="B228" s="9">
        <v>99639</v>
      </c>
      <c r="C228" s="9">
        <v>63685</v>
      </c>
      <c r="D228" s="9">
        <v>7096</v>
      </c>
      <c r="E228" s="9">
        <v>47374</v>
      </c>
      <c r="F228" s="9">
        <v>4300</v>
      </c>
      <c r="G228" s="9">
        <v>46004</v>
      </c>
      <c r="H228" s="9">
        <v>22440</v>
      </c>
      <c r="I228" s="9">
        <v>16557</v>
      </c>
      <c r="J228" s="9">
        <v>57400</v>
      </c>
      <c r="K228" s="9">
        <v>8200</v>
      </c>
      <c r="L228" s="9">
        <v>26382</v>
      </c>
      <c r="M228" s="9">
        <v>24717</v>
      </c>
      <c r="N228" s="9">
        <v>44150</v>
      </c>
      <c r="O228" s="9">
        <v>16183</v>
      </c>
      <c r="P228" s="9">
        <v>28200</v>
      </c>
      <c r="Q228" s="9">
        <v>34049</v>
      </c>
      <c r="R228" s="9">
        <v>9228</v>
      </c>
      <c r="S228" s="9">
        <v>42086</v>
      </c>
      <c r="T228" s="9">
        <v>45664</v>
      </c>
      <c r="U228" s="9">
        <v>77401</v>
      </c>
      <c r="V228" s="13">
        <v>365</v>
      </c>
      <c r="W228" s="13">
        <v>10842</v>
      </c>
      <c r="X228" s="13">
        <v>25378</v>
      </c>
      <c r="Y228" s="13">
        <v>5938</v>
      </c>
      <c r="Z228" s="13">
        <v>72080</v>
      </c>
      <c r="AA228" s="13">
        <v>36253</v>
      </c>
      <c r="AB228" s="13">
        <v>2500</v>
      </c>
      <c r="AC228" s="13">
        <v>49314</v>
      </c>
      <c r="AD228" s="13">
        <v>42735</v>
      </c>
    </row>
    <row r="229" spans="1:30" s="2" customFormat="1" x14ac:dyDescent="0.2">
      <c r="A229" s="25">
        <v>9011</v>
      </c>
      <c r="B229" s="9">
        <v>66221</v>
      </c>
      <c r="C229" s="9">
        <v>52793</v>
      </c>
      <c r="D229" s="9">
        <v>10654</v>
      </c>
      <c r="E229" s="9">
        <v>21884</v>
      </c>
      <c r="F229" s="9">
        <v>2500</v>
      </c>
      <c r="G229" s="9">
        <v>25328</v>
      </c>
      <c r="H229" s="9">
        <v>16601</v>
      </c>
      <c r="I229" s="9">
        <v>-603</v>
      </c>
      <c r="J229" s="9">
        <v>44700</v>
      </c>
      <c r="K229" s="9">
        <v>1600</v>
      </c>
      <c r="L229" s="9">
        <v>17073</v>
      </c>
      <c r="M229" s="9">
        <v>18738</v>
      </c>
      <c r="N229" s="9">
        <v>14050</v>
      </c>
      <c r="O229" s="9">
        <v>20557</v>
      </c>
      <c r="P229" s="9">
        <v>25100</v>
      </c>
      <c r="Q229" s="9">
        <v>-6063</v>
      </c>
      <c r="R229" s="9">
        <v>5608</v>
      </c>
      <c r="S229" s="9">
        <v>26375</v>
      </c>
      <c r="T229" s="9">
        <v>23164</v>
      </c>
      <c r="U229" s="9">
        <v>3547</v>
      </c>
      <c r="V229" s="13">
        <v>6016</v>
      </c>
      <c r="W229" s="13">
        <v>38343</v>
      </c>
      <c r="X229" s="13">
        <v>-8656</v>
      </c>
      <c r="Y229" s="13">
        <v>15542</v>
      </c>
      <c r="Z229" s="13">
        <v>45790</v>
      </c>
      <c r="AA229" s="13">
        <v>-8071</v>
      </c>
      <c r="AB229" s="13">
        <v>7100</v>
      </c>
      <c r="AC229" s="13">
        <v>67080</v>
      </c>
      <c r="AD229" s="13">
        <v>52021</v>
      </c>
    </row>
    <row r="230" spans="1:30" s="2" customFormat="1" x14ac:dyDescent="0.2">
      <c r="A230" s="25">
        <v>9041</v>
      </c>
      <c r="B230" s="9">
        <v>84166</v>
      </c>
      <c r="C230" s="9">
        <v>40228</v>
      </c>
      <c r="D230" s="9">
        <v>7407</v>
      </c>
      <c r="E230" s="9">
        <v>26593</v>
      </c>
      <c r="F230" s="9">
        <v>2700</v>
      </c>
      <c r="G230" s="9">
        <v>50053</v>
      </c>
      <c r="H230" s="9">
        <v>13793</v>
      </c>
      <c r="I230" s="9">
        <v>-8748</v>
      </c>
      <c r="J230" s="9">
        <v>42000</v>
      </c>
      <c r="K230" s="9">
        <v>200</v>
      </c>
      <c r="L230" s="9">
        <v>7072</v>
      </c>
      <c r="M230" s="9">
        <v>26649</v>
      </c>
      <c r="N230" s="9">
        <v>3230</v>
      </c>
      <c r="O230" s="9">
        <v>9987</v>
      </c>
      <c r="P230" s="9">
        <v>24800</v>
      </c>
      <c r="Q230" s="9">
        <v>-2787</v>
      </c>
      <c r="R230" s="9">
        <v>1551</v>
      </c>
      <c r="S230" s="9">
        <v>20101</v>
      </c>
      <c r="T230" s="9">
        <v>21403</v>
      </c>
      <c r="U230" s="9">
        <v>17963</v>
      </c>
      <c r="V230" s="13">
        <v>1166</v>
      </c>
      <c r="W230" s="13">
        <v>0</v>
      </c>
      <c r="X230" s="13">
        <v>20662</v>
      </c>
      <c r="Y230" s="13">
        <v>7982</v>
      </c>
      <c r="Z230" s="13">
        <v>22625</v>
      </c>
      <c r="AA230" s="13">
        <v>-10454</v>
      </c>
      <c r="AB230" s="13">
        <v>1400</v>
      </c>
      <c r="AC230" s="13">
        <v>-9266</v>
      </c>
      <c r="AD230" s="13">
        <v>87835</v>
      </c>
    </row>
    <row r="231" spans="1:30" s="2" customFormat="1" x14ac:dyDescent="0.2">
      <c r="A231" s="25">
        <v>9072</v>
      </c>
      <c r="B231" s="9">
        <v>67813</v>
      </c>
      <c r="C231" s="9">
        <v>29822</v>
      </c>
      <c r="D231" s="9">
        <v>5188</v>
      </c>
      <c r="E231" s="9">
        <v>27812</v>
      </c>
      <c r="F231" s="9">
        <v>5000</v>
      </c>
      <c r="G231" s="9">
        <v>42251</v>
      </c>
      <c r="H231" s="9">
        <v>7755</v>
      </c>
      <c r="I231" s="9">
        <v>4466</v>
      </c>
      <c r="J231" s="9">
        <v>36000</v>
      </c>
      <c r="K231" s="9">
        <v>2600</v>
      </c>
      <c r="L231" s="9">
        <v>8972</v>
      </c>
      <c r="M231" s="9">
        <v>24100</v>
      </c>
      <c r="N231" s="9">
        <v>3610</v>
      </c>
      <c r="O231" s="9">
        <v>21016</v>
      </c>
      <c r="P231" s="9">
        <v>22600</v>
      </c>
      <c r="Q231" s="9">
        <v>5844</v>
      </c>
      <c r="R231" s="9">
        <v>3528</v>
      </c>
      <c r="S231" s="9">
        <v>31823</v>
      </c>
      <c r="T231" s="9">
        <v>6977</v>
      </c>
      <c r="U231" s="9">
        <v>35390</v>
      </c>
      <c r="V231" s="13">
        <v>1279</v>
      </c>
      <c r="W231" s="13">
        <v>980</v>
      </c>
      <c r="X231" s="13">
        <v>15057</v>
      </c>
      <c r="Y231" s="13">
        <v>10327</v>
      </c>
      <c r="Z231" s="13">
        <v>41899</v>
      </c>
      <c r="AA231" s="13">
        <v>6196</v>
      </c>
      <c r="AB231" s="13">
        <v>1200</v>
      </c>
      <c r="AC231" s="13">
        <v>-23675</v>
      </c>
      <c r="AD231" s="13">
        <v>-4838</v>
      </c>
    </row>
    <row r="232" spans="1:30" s="2" customFormat="1" x14ac:dyDescent="0.2">
      <c r="A232" s="25">
        <v>9102</v>
      </c>
      <c r="B232" s="9">
        <v>45164</v>
      </c>
      <c r="C232" s="9">
        <v>34181</v>
      </c>
      <c r="D232" s="9">
        <v>5473</v>
      </c>
      <c r="E232" s="9">
        <v>21527</v>
      </c>
      <c r="F232" s="9">
        <v>1900</v>
      </c>
      <c r="G232" s="9">
        <v>31497</v>
      </c>
      <c r="H232" s="9">
        <v>6341</v>
      </c>
      <c r="I232" s="9">
        <v>3382</v>
      </c>
      <c r="J232" s="9">
        <v>28000</v>
      </c>
      <c r="K232" s="9">
        <v>1200</v>
      </c>
      <c r="L232" s="9">
        <v>6991</v>
      </c>
      <c r="M232" s="9">
        <v>22100</v>
      </c>
      <c r="N232" s="9">
        <v>2240</v>
      </c>
      <c r="O232" s="9">
        <v>16161</v>
      </c>
      <c r="P232" s="9">
        <v>22400</v>
      </c>
      <c r="Q232" s="9">
        <v>-23829</v>
      </c>
      <c r="R232" s="9">
        <v>2445</v>
      </c>
      <c r="S232" s="9">
        <v>13090</v>
      </c>
      <c r="T232" s="9">
        <v>32410</v>
      </c>
      <c r="U232" s="9">
        <v>2744</v>
      </c>
      <c r="V232" s="13">
        <v>815</v>
      </c>
      <c r="W232" s="13">
        <v>12905</v>
      </c>
      <c r="X232" s="13">
        <v>14010</v>
      </c>
      <c r="Y232" s="13">
        <v>11787</v>
      </c>
      <c r="Z232" s="13">
        <v>86003</v>
      </c>
      <c r="AA232" s="13">
        <v>20564</v>
      </c>
      <c r="AB232" s="13">
        <v>4400</v>
      </c>
      <c r="AC232" s="13">
        <v>17340</v>
      </c>
      <c r="AD232" s="13">
        <v>9828</v>
      </c>
    </row>
    <row r="233" spans="1:30" s="2" customFormat="1" x14ac:dyDescent="0.2">
      <c r="A233" s="25">
        <v>9133</v>
      </c>
      <c r="B233" s="9">
        <v>45183</v>
      </c>
      <c r="C233" s="9">
        <v>29541</v>
      </c>
      <c r="D233" s="9">
        <v>3602</v>
      </c>
      <c r="E233" s="9">
        <v>21398</v>
      </c>
      <c r="F233" s="9">
        <v>2600</v>
      </c>
      <c r="G233" s="9">
        <v>30536</v>
      </c>
      <c r="H233" s="9">
        <v>6593</v>
      </c>
      <c r="I233" s="9">
        <v>-4180</v>
      </c>
      <c r="J233" s="9">
        <v>21000</v>
      </c>
      <c r="K233" s="9">
        <v>500</v>
      </c>
      <c r="L233" s="9">
        <v>15775</v>
      </c>
      <c r="M233" s="9">
        <v>18400</v>
      </c>
      <c r="N233" s="9">
        <v>750</v>
      </c>
      <c r="O233" s="9">
        <v>19300</v>
      </c>
      <c r="P233" s="9">
        <v>21500</v>
      </c>
      <c r="Q233" s="9">
        <v>-4489</v>
      </c>
      <c r="R233" s="9">
        <v>3356</v>
      </c>
      <c r="S233" s="9">
        <v>11148</v>
      </c>
      <c r="T233" s="9">
        <v>23252</v>
      </c>
      <c r="U233" s="9">
        <v>-3640</v>
      </c>
      <c r="V233" s="13">
        <v>567</v>
      </c>
      <c r="W233" s="13">
        <v>27</v>
      </c>
      <c r="X233" s="13">
        <v>10658</v>
      </c>
      <c r="Y233" s="13">
        <v>13846</v>
      </c>
      <c r="Z233" s="13">
        <v>-2519</v>
      </c>
      <c r="AA233" s="13">
        <v>14371</v>
      </c>
      <c r="AB233" s="13">
        <v>5600</v>
      </c>
      <c r="AC233" s="13">
        <v>-14097</v>
      </c>
      <c r="AD233" s="13">
        <v>-94365</v>
      </c>
    </row>
    <row r="234" spans="1:30" s="2" customFormat="1" x14ac:dyDescent="0.2">
      <c r="A234" s="25">
        <v>9164</v>
      </c>
      <c r="B234" s="9">
        <v>40804</v>
      </c>
      <c r="C234" s="9">
        <v>31682</v>
      </c>
      <c r="D234" s="9">
        <v>3747</v>
      </c>
      <c r="E234" s="9">
        <v>19253</v>
      </c>
      <c r="F234" s="9">
        <v>4200</v>
      </c>
      <c r="G234" s="9">
        <v>30003</v>
      </c>
      <c r="H234" s="9">
        <v>10347</v>
      </c>
      <c r="I234" s="9">
        <v>4361</v>
      </c>
      <c r="J234" s="9">
        <v>23000</v>
      </c>
      <c r="K234" s="9">
        <v>1900</v>
      </c>
      <c r="L234" s="9">
        <v>15783</v>
      </c>
      <c r="M234" s="9">
        <v>17700</v>
      </c>
      <c r="N234" s="9">
        <v>15830</v>
      </c>
      <c r="O234" s="9">
        <v>30921</v>
      </c>
      <c r="P234" s="9">
        <v>22400</v>
      </c>
      <c r="Q234" s="9">
        <v>4780</v>
      </c>
      <c r="R234" s="9">
        <v>4720</v>
      </c>
      <c r="S234" s="9">
        <v>15756</v>
      </c>
      <c r="T234" s="9">
        <v>29244</v>
      </c>
      <c r="U234" s="9">
        <v>76726</v>
      </c>
      <c r="V234" s="13">
        <v>1571</v>
      </c>
      <c r="W234" s="13">
        <v>1645</v>
      </c>
      <c r="X234" s="13">
        <v>22608</v>
      </c>
      <c r="Y234" s="13">
        <v>12632</v>
      </c>
      <c r="Z234" s="13">
        <v>2069</v>
      </c>
      <c r="AA234" s="13">
        <v>10254</v>
      </c>
      <c r="AB234" s="13">
        <v>42400</v>
      </c>
      <c r="AC234" s="13">
        <v>-14739</v>
      </c>
      <c r="AD234" s="13">
        <v>18145</v>
      </c>
    </row>
    <row r="235" spans="1:30" s="2" customFormat="1" x14ac:dyDescent="0.2">
      <c r="A235" s="25">
        <v>9192</v>
      </c>
      <c r="B235" s="9">
        <v>77956</v>
      </c>
      <c r="C235" s="9">
        <v>28821</v>
      </c>
      <c r="D235" s="9">
        <v>4983</v>
      </c>
      <c r="E235" s="9">
        <v>35017</v>
      </c>
      <c r="F235" s="9">
        <v>7900</v>
      </c>
      <c r="G235" s="9">
        <v>45537</v>
      </c>
      <c r="H235" s="9">
        <v>20022</v>
      </c>
      <c r="I235" s="9">
        <v>1358</v>
      </c>
      <c r="J235" s="9">
        <v>55000</v>
      </c>
      <c r="K235" s="9">
        <v>17900</v>
      </c>
      <c r="L235" s="9">
        <v>57308</v>
      </c>
      <c r="M235" s="9">
        <v>41800</v>
      </c>
      <c r="N235" s="9">
        <v>35150</v>
      </c>
      <c r="O235" s="9">
        <v>31650</v>
      </c>
      <c r="P235" s="9">
        <v>36200</v>
      </c>
      <c r="Q235" s="9">
        <v>3389</v>
      </c>
      <c r="R235" s="9">
        <v>10957</v>
      </c>
      <c r="S235" s="9">
        <v>51298</v>
      </c>
      <c r="T235" s="9">
        <v>45002</v>
      </c>
      <c r="U235" s="9">
        <v>327</v>
      </c>
      <c r="V235" s="13">
        <v>1319</v>
      </c>
      <c r="W235" s="13">
        <v>11353</v>
      </c>
      <c r="X235" s="13">
        <v>47094</v>
      </c>
      <c r="Y235" s="13">
        <v>11231</v>
      </c>
      <c r="Z235" s="13">
        <v>-27847</v>
      </c>
      <c r="AA235" s="13">
        <v>5175</v>
      </c>
      <c r="AB235" s="13">
        <v>27000</v>
      </c>
      <c r="AC235" s="13">
        <v>-8873</v>
      </c>
      <c r="AD235" s="13">
        <v>-26059</v>
      </c>
    </row>
    <row r="236" spans="1:30" s="2" customFormat="1" x14ac:dyDescent="0.2">
      <c r="A236" s="25">
        <v>9223</v>
      </c>
      <c r="B236" s="9">
        <v>166733</v>
      </c>
      <c r="C236" s="9">
        <v>105002</v>
      </c>
      <c r="D236" s="9">
        <v>13037</v>
      </c>
      <c r="E236" s="9">
        <v>118963</v>
      </c>
      <c r="F236" s="9">
        <v>33000</v>
      </c>
      <c r="G236" s="9">
        <v>109928</v>
      </c>
      <c r="H236" s="9">
        <v>136409</v>
      </c>
      <c r="I236" s="9">
        <v>-59054</v>
      </c>
      <c r="J236" s="9">
        <v>98000</v>
      </c>
      <c r="K236" s="9">
        <v>15900</v>
      </c>
      <c r="L236" s="9">
        <v>81744</v>
      </c>
      <c r="M236" s="9">
        <v>194005</v>
      </c>
      <c r="N236" s="9">
        <v>20680</v>
      </c>
      <c r="O236" s="9">
        <v>55545</v>
      </c>
      <c r="P236" s="9">
        <v>56900</v>
      </c>
      <c r="Q236" s="9">
        <v>-38305</v>
      </c>
      <c r="R236" s="9">
        <v>14690</v>
      </c>
      <c r="S236" s="9">
        <v>137472</v>
      </c>
      <c r="T236" s="9">
        <v>75632</v>
      </c>
      <c r="U236" s="9">
        <v>45914</v>
      </c>
      <c r="V236" s="13">
        <v>659</v>
      </c>
      <c r="W236" s="13">
        <v>0</v>
      </c>
      <c r="X236" s="13">
        <v>15407</v>
      </c>
      <c r="Y236" s="13">
        <v>18225</v>
      </c>
      <c r="Z236" s="13">
        <v>7070</v>
      </c>
      <c r="AA236" s="13">
        <v>37947</v>
      </c>
      <c r="AB236" s="13">
        <v>7500</v>
      </c>
      <c r="AC236" s="13">
        <v>15858</v>
      </c>
      <c r="AD236" s="13">
        <v>29525</v>
      </c>
    </row>
    <row r="237" spans="1:30" s="2" customFormat="1" x14ac:dyDescent="0.2">
      <c r="A237" s="25">
        <v>9253</v>
      </c>
      <c r="B237" s="9">
        <v>419751</v>
      </c>
      <c r="C237" s="9">
        <v>276650</v>
      </c>
      <c r="D237" s="9">
        <v>28824</v>
      </c>
      <c r="E237" s="9">
        <v>195186</v>
      </c>
      <c r="F237" s="9">
        <v>50100</v>
      </c>
      <c r="G237" s="9">
        <v>190761</v>
      </c>
      <c r="H237" s="9">
        <v>166234</v>
      </c>
      <c r="I237" s="9">
        <v>-27497</v>
      </c>
      <c r="J237" s="9">
        <v>218300</v>
      </c>
      <c r="K237" s="9">
        <v>-1200</v>
      </c>
      <c r="L237" s="9">
        <v>147510</v>
      </c>
      <c r="M237" s="9">
        <v>341621</v>
      </c>
      <c r="N237" s="9">
        <v>48050</v>
      </c>
      <c r="O237" s="9">
        <v>146967</v>
      </c>
      <c r="P237" s="9">
        <v>107400</v>
      </c>
      <c r="Q237" s="9">
        <v>-49611</v>
      </c>
      <c r="R237" s="9">
        <v>42199</v>
      </c>
      <c r="S237" s="9">
        <v>209884</v>
      </c>
      <c r="T237" s="9">
        <v>176824</v>
      </c>
      <c r="U237" s="9">
        <v>-151318</v>
      </c>
      <c r="V237" s="13">
        <v>192</v>
      </c>
      <c r="W237" s="13">
        <v>0</v>
      </c>
      <c r="X237" s="13">
        <v>-22942</v>
      </c>
      <c r="Y237" s="13">
        <v>12975</v>
      </c>
      <c r="Z237" s="13">
        <v>-83267</v>
      </c>
      <c r="AA237" s="13">
        <v>32681</v>
      </c>
      <c r="AB237" s="13">
        <v>1800</v>
      </c>
      <c r="AC237" s="13">
        <v>-1963</v>
      </c>
      <c r="AD237" s="13">
        <v>6582</v>
      </c>
    </row>
    <row r="238" spans="1:30" s="2" customFormat="1" x14ac:dyDescent="0.2">
      <c r="A238" s="25">
        <v>9284</v>
      </c>
      <c r="B238" s="9">
        <v>470355</v>
      </c>
      <c r="C238" s="9">
        <v>310362</v>
      </c>
      <c r="D238" s="9">
        <v>28952</v>
      </c>
      <c r="E238" s="9">
        <v>180476</v>
      </c>
      <c r="F238" s="9">
        <v>35100</v>
      </c>
      <c r="G238" s="9">
        <v>170756</v>
      </c>
      <c r="H238" s="9">
        <v>127481</v>
      </c>
      <c r="I238" s="9">
        <v>24992</v>
      </c>
      <c r="J238" s="9">
        <v>339700</v>
      </c>
      <c r="K238" s="9">
        <v>22200</v>
      </c>
      <c r="L238" s="9">
        <v>84407</v>
      </c>
      <c r="M238" s="9">
        <v>221067</v>
      </c>
      <c r="N238" s="9">
        <v>25680</v>
      </c>
      <c r="O238" s="9">
        <v>151567</v>
      </c>
      <c r="P238" s="9">
        <v>98900</v>
      </c>
      <c r="Q238" s="9">
        <v>25134</v>
      </c>
      <c r="R238" s="9">
        <v>49670</v>
      </c>
      <c r="S238" s="9">
        <v>230875</v>
      </c>
      <c r="T238" s="9">
        <v>134538</v>
      </c>
      <c r="U238" s="9">
        <v>128690</v>
      </c>
      <c r="V238" s="13">
        <v>210</v>
      </c>
      <c r="W238" s="13">
        <v>174</v>
      </c>
      <c r="X238" s="13">
        <v>10326</v>
      </c>
      <c r="Y238" s="13">
        <v>11784</v>
      </c>
      <c r="Z238" s="13">
        <v>6950</v>
      </c>
      <c r="AA238" s="13">
        <v>92467</v>
      </c>
      <c r="AB238" s="13">
        <v>1400</v>
      </c>
      <c r="AC238" s="13">
        <v>43250</v>
      </c>
      <c r="AD238" s="13">
        <v>-6817</v>
      </c>
    </row>
    <row r="239" spans="1:30" s="2" customFormat="1" x14ac:dyDescent="0.2">
      <c r="A239" s="25">
        <v>9314</v>
      </c>
      <c r="B239" s="9">
        <v>236521</v>
      </c>
      <c r="C239" s="9">
        <v>213013</v>
      </c>
      <c r="D239" s="9">
        <v>19889</v>
      </c>
      <c r="E239" s="9">
        <v>116093</v>
      </c>
      <c r="F239" s="9">
        <v>10200</v>
      </c>
      <c r="G239" s="9">
        <v>133043</v>
      </c>
      <c r="H239" s="9">
        <v>77686</v>
      </c>
      <c r="I239" s="9">
        <v>28083</v>
      </c>
      <c r="J239" s="9">
        <v>322000</v>
      </c>
      <c r="K239" s="9">
        <v>34600</v>
      </c>
      <c r="L239" s="9">
        <v>28363</v>
      </c>
      <c r="M239" s="9">
        <v>79554</v>
      </c>
      <c r="N239" s="9">
        <v>75730</v>
      </c>
      <c r="O239" s="9">
        <v>97519</v>
      </c>
      <c r="P239" s="9">
        <v>68300</v>
      </c>
      <c r="Q239" s="9">
        <v>99758</v>
      </c>
      <c r="R239" s="9">
        <v>26865</v>
      </c>
      <c r="S239" s="9">
        <v>132641</v>
      </c>
      <c r="T239" s="9">
        <v>135331</v>
      </c>
      <c r="U239" s="9">
        <v>151335</v>
      </c>
      <c r="V239" s="13">
        <v>2420</v>
      </c>
      <c r="W239" s="13">
        <v>2895</v>
      </c>
      <c r="X239" s="13">
        <v>45720</v>
      </c>
      <c r="Y239" s="13">
        <v>5891</v>
      </c>
      <c r="Z239" s="13">
        <v>139702</v>
      </c>
      <c r="AA239" s="13">
        <v>111181</v>
      </c>
      <c r="AB239" s="13">
        <v>1400</v>
      </c>
      <c r="AC239" s="13">
        <v>77684</v>
      </c>
      <c r="AD239" s="13">
        <v>5976</v>
      </c>
    </row>
    <row r="240" spans="1:30" s="2" customFormat="1" x14ac:dyDescent="0.2">
      <c r="A240" s="25">
        <v>9345</v>
      </c>
      <c r="B240" s="9">
        <v>125275</v>
      </c>
      <c r="C240" s="9">
        <v>105935</v>
      </c>
      <c r="D240" s="9">
        <v>11271</v>
      </c>
      <c r="E240" s="9">
        <v>79399</v>
      </c>
      <c r="F240" s="9">
        <v>5400</v>
      </c>
      <c r="G240" s="9">
        <v>53022</v>
      </c>
      <c r="H240" s="9">
        <v>48629</v>
      </c>
      <c r="I240" s="9">
        <v>1984</v>
      </c>
      <c r="J240" s="9">
        <v>137900</v>
      </c>
      <c r="K240" s="9">
        <v>8400</v>
      </c>
      <c r="L240" s="9">
        <v>46043</v>
      </c>
      <c r="M240" s="9">
        <v>31067</v>
      </c>
      <c r="N240" s="9">
        <v>53990</v>
      </c>
      <c r="O240" s="9">
        <v>54520</v>
      </c>
      <c r="P240" s="9">
        <v>43100</v>
      </c>
      <c r="Q240" s="9">
        <v>27926</v>
      </c>
      <c r="R240" s="9">
        <v>15045</v>
      </c>
      <c r="S240" s="9">
        <v>89459</v>
      </c>
      <c r="T240" s="9">
        <v>82265</v>
      </c>
      <c r="U240" s="9">
        <v>20022</v>
      </c>
      <c r="V240" s="13">
        <v>7644</v>
      </c>
      <c r="W240" s="13">
        <v>59863</v>
      </c>
      <c r="X240" s="13">
        <v>5663</v>
      </c>
      <c r="Y240" s="13">
        <v>20741</v>
      </c>
      <c r="Z240" s="13">
        <v>-37966</v>
      </c>
      <c r="AA240" s="13">
        <v>49429</v>
      </c>
      <c r="AB240" s="13">
        <v>5500</v>
      </c>
      <c r="AC240" s="13">
        <v>58353</v>
      </c>
      <c r="AD240" s="13">
        <v>54484</v>
      </c>
    </row>
    <row r="241" spans="1:30" s="2" customFormat="1" x14ac:dyDescent="0.2">
      <c r="A241" s="25">
        <v>9376</v>
      </c>
      <c r="B241" s="9">
        <v>110903</v>
      </c>
      <c r="C241" s="9">
        <v>114186</v>
      </c>
      <c r="D241" s="9">
        <v>10548</v>
      </c>
      <c r="E241" s="9">
        <v>51890</v>
      </c>
      <c r="F241" s="9">
        <v>3900</v>
      </c>
      <c r="G241" s="9">
        <v>85518</v>
      </c>
      <c r="H241" s="9">
        <v>59515</v>
      </c>
      <c r="I241" s="9">
        <v>11389</v>
      </c>
      <c r="J241" s="9">
        <v>72800</v>
      </c>
      <c r="K241" s="9">
        <v>5700</v>
      </c>
      <c r="L241" s="9">
        <v>26583</v>
      </c>
      <c r="M241" s="9">
        <v>32042</v>
      </c>
      <c r="N241" s="9">
        <v>48160</v>
      </c>
      <c r="O241" s="9">
        <v>47071</v>
      </c>
      <c r="P241" s="9">
        <v>43500</v>
      </c>
      <c r="Q241" s="9">
        <v>20777</v>
      </c>
      <c r="R241" s="9">
        <v>9430</v>
      </c>
      <c r="S241" s="9">
        <v>148613</v>
      </c>
      <c r="T241" s="9">
        <v>190595</v>
      </c>
      <c r="U241" s="9">
        <v>81591</v>
      </c>
      <c r="V241" s="13">
        <v>11679</v>
      </c>
      <c r="W241" s="13">
        <v>350</v>
      </c>
      <c r="X241" s="13">
        <v>120070</v>
      </c>
      <c r="Y241" s="13">
        <v>8257</v>
      </c>
      <c r="Z241" s="13">
        <v>9288</v>
      </c>
      <c r="AA241" s="13">
        <v>15237</v>
      </c>
      <c r="AB241" s="13">
        <v>15600</v>
      </c>
      <c r="AC241" s="13">
        <v>78672</v>
      </c>
      <c r="AD241" s="13">
        <v>-5411</v>
      </c>
    </row>
    <row r="242" spans="1:30" s="2" customFormat="1" x14ac:dyDescent="0.2">
      <c r="A242" s="25">
        <v>9406</v>
      </c>
      <c r="B242" s="9">
        <v>91396</v>
      </c>
      <c r="C242" s="9">
        <v>57676</v>
      </c>
      <c r="D242" s="9">
        <v>9421</v>
      </c>
      <c r="E242" s="9">
        <v>38579</v>
      </c>
      <c r="F242" s="9">
        <v>5000</v>
      </c>
      <c r="G242" s="9">
        <v>84124</v>
      </c>
      <c r="H242" s="9">
        <v>39400</v>
      </c>
      <c r="I242" s="9">
        <v>6182</v>
      </c>
      <c r="J242" s="9">
        <v>65300</v>
      </c>
      <c r="K242" s="9">
        <v>12500</v>
      </c>
      <c r="L242" s="9">
        <v>4048</v>
      </c>
      <c r="M242" s="9">
        <v>33200</v>
      </c>
      <c r="N242" s="9">
        <v>45810</v>
      </c>
      <c r="O242" s="9">
        <v>62438</v>
      </c>
      <c r="P242" s="9">
        <v>47400</v>
      </c>
      <c r="Q242" s="9">
        <v>32047</v>
      </c>
      <c r="R242" s="9">
        <v>7359</v>
      </c>
      <c r="S242" s="9">
        <v>99097</v>
      </c>
      <c r="T242" s="9">
        <v>140842</v>
      </c>
      <c r="U242" s="9">
        <v>138711</v>
      </c>
      <c r="V242" s="13">
        <v>17703</v>
      </c>
      <c r="W242" s="13">
        <v>6470</v>
      </c>
      <c r="X242" s="13">
        <v>22558</v>
      </c>
      <c r="Y242" s="13">
        <v>5328</v>
      </c>
      <c r="Z242" s="13">
        <v>43138</v>
      </c>
      <c r="AA242" s="13">
        <v>33005</v>
      </c>
      <c r="AB242" s="13">
        <v>1700</v>
      </c>
      <c r="AC242" s="13">
        <v>64354</v>
      </c>
      <c r="AD242" s="13">
        <v>33027</v>
      </c>
    </row>
    <row r="243" spans="1:30" s="2" customFormat="1" x14ac:dyDescent="0.2">
      <c r="A243" s="25">
        <v>9437</v>
      </c>
      <c r="B243" s="9">
        <v>64705</v>
      </c>
      <c r="C243" s="9">
        <v>44817</v>
      </c>
      <c r="D243" s="9">
        <v>5850</v>
      </c>
      <c r="E243" s="9">
        <v>33150</v>
      </c>
      <c r="F243" s="9">
        <v>4600</v>
      </c>
      <c r="G243" s="9">
        <v>36731</v>
      </c>
      <c r="H243" s="9">
        <v>19005</v>
      </c>
      <c r="I243" s="9">
        <v>14739</v>
      </c>
      <c r="J243" s="9">
        <v>45000</v>
      </c>
      <c r="K243" s="9">
        <v>9200</v>
      </c>
      <c r="L243" s="9">
        <v>6339</v>
      </c>
      <c r="M243" s="9">
        <v>23300</v>
      </c>
      <c r="N243" s="9">
        <v>17350</v>
      </c>
      <c r="O243" s="9">
        <v>33895</v>
      </c>
      <c r="P243" s="9">
        <v>37200</v>
      </c>
      <c r="Q243" s="9">
        <v>21058</v>
      </c>
      <c r="R243" s="9">
        <v>7372</v>
      </c>
      <c r="S243" s="9">
        <v>45490</v>
      </c>
      <c r="T243" s="9">
        <v>54510</v>
      </c>
      <c r="U243" s="9">
        <v>84255</v>
      </c>
      <c r="V243" s="13">
        <v>1289</v>
      </c>
      <c r="W243" s="13">
        <v>3962</v>
      </c>
      <c r="X243" s="13">
        <v>8435</v>
      </c>
      <c r="Y243" s="13">
        <v>6178</v>
      </c>
      <c r="Z243" s="13">
        <v>23285</v>
      </c>
      <c r="AA243" s="13">
        <v>14987</v>
      </c>
      <c r="AB243" s="13">
        <v>1500</v>
      </c>
      <c r="AC243" s="13">
        <v>11982</v>
      </c>
      <c r="AD243" s="13">
        <v>-20271</v>
      </c>
    </row>
    <row r="244" spans="1:30" s="2" customFormat="1" x14ac:dyDescent="0.2">
      <c r="A244" s="25">
        <v>9467</v>
      </c>
      <c r="B244" s="9">
        <v>48559</v>
      </c>
      <c r="C244" s="9">
        <v>41816</v>
      </c>
      <c r="D244" s="9">
        <v>4969</v>
      </c>
      <c r="E244" s="9">
        <v>21031</v>
      </c>
      <c r="F244" s="9">
        <v>1600</v>
      </c>
      <c r="G244" s="9">
        <v>33888</v>
      </c>
      <c r="H244" s="9">
        <v>9046</v>
      </c>
      <c r="I244" s="9">
        <v>10919</v>
      </c>
      <c r="J244" s="9">
        <v>39000</v>
      </c>
      <c r="K244" s="9">
        <v>4000</v>
      </c>
      <c r="L244" s="9">
        <v>4152</v>
      </c>
      <c r="M244" s="9">
        <v>24600</v>
      </c>
      <c r="N244" s="9">
        <v>980</v>
      </c>
      <c r="O244" s="9">
        <v>35012</v>
      </c>
      <c r="P244" s="9">
        <v>36800</v>
      </c>
      <c r="Q244" s="9">
        <v>3995</v>
      </c>
      <c r="R244" s="9">
        <v>3519</v>
      </c>
      <c r="S244" s="9">
        <v>26095</v>
      </c>
      <c r="T244" s="9">
        <v>45905</v>
      </c>
      <c r="U244" s="9">
        <v>51245</v>
      </c>
      <c r="V244" s="13">
        <v>936</v>
      </c>
      <c r="W244" s="13">
        <v>2356</v>
      </c>
      <c r="X244" s="13">
        <v>12572</v>
      </c>
      <c r="Y244" s="13">
        <v>9172</v>
      </c>
      <c r="Z244" s="13">
        <v>1364</v>
      </c>
      <c r="AA244" s="13">
        <v>-7154</v>
      </c>
      <c r="AB244" s="13">
        <v>5300</v>
      </c>
      <c r="AC244" s="13">
        <v>-1740</v>
      </c>
      <c r="AD244" s="13">
        <v>-22400</v>
      </c>
    </row>
    <row r="245" spans="1:30" s="2" customFormat="1" x14ac:dyDescent="0.2">
      <c r="A245" s="25">
        <v>9498</v>
      </c>
      <c r="B245" s="9">
        <v>45402</v>
      </c>
      <c r="C245" s="9">
        <v>35906</v>
      </c>
      <c r="D245" s="9">
        <v>2943</v>
      </c>
      <c r="E245" s="9">
        <v>17057</v>
      </c>
      <c r="F245" s="9">
        <v>2100</v>
      </c>
      <c r="G245" s="9">
        <v>27090</v>
      </c>
      <c r="H245" s="9">
        <v>8178</v>
      </c>
      <c r="I245" s="9">
        <v>3539</v>
      </c>
      <c r="J245" s="9">
        <v>37000</v>
      </c>
      <c r="K245" s="9">
        <v>2900</v>
      </c>
      <c r="L245" s="9">
        <v>11963</v>
      </c>
      <c r="M245" s="9">
        <v>23600</v>
      </c>
      <c r="N245" s="9">
        <v>970</v>
      </c>
      <c r="O245" s="9">
        <v>20050</v>
      </c>
      <c r="P245" s="9">
        <v>35600</v>
      </c>
      <c r="Q245" s="9">
        <v>-13835</v>
      </c>
      <c r="R245" s="9">
        <v>3619</v>
      </c>
      <c r="S245" s="9">
        <v>18463</v>
      </c>
      <c r="T245" s="9">
        <v>36537</v>
      </c>
      <c r="U245" s="9">
        <v>40495</v>
      </c>
      <c r="V245" s="13">
        <v>1154</v>
      </c>
      <c r="W245" s="13">
        <v>746</v>
      </c>
      <c r="X245" s="13">
        <v>11628</v>
      </c>
      <c r="Y245" s="13">
        <v>9567</v>
      </c>
      <c r="Z245" s="13">
        <v>18219</v>
      </c>
      <c r="AA245" s="13">
        <v>4555</v>
      </c>
      <c r="AB245" s="13">
        <v>6700</v>
      </c>
      <c r="AC245" s="13">
        <v>-17000</v>
      </c>
      <c r="AD245" s="13">
        <v>-16280</v>
      </c>
    </row>
    <row r="246" spans="1:30" s="2" customFormat="1" x14ac:dyDescent="0.2">
      <c r="A246" s="25">
        <v>9529</v>
      </c>
      <c r="B246" s="9">
        <v>39001</v>
      </c>
      <c r="C246" s="9">
        <v>31544</v>
      </c>
      <c r="D246" s="9">
        <v>3293</v>
      </c>
      <c r="E246" s="9">
        <v>15707</v>
      </c>
      <c r="F246" s="9">
        <v>2600</v>
      </c>
      <c r="G246" s="9">
        <v>34651</v>
      </c>
      <c r="H246" s="9">
        <v>10942</v>
      </c>
      <c r="I246" s="9">
        <v>5945</v>
      </c>
      <c r="J246" s="9">
        <v>32000</v>
      </c>
      <c r="K246" s="9">
        <v>4100</v>
      </c>
      <c r="L246" s="9">
        <v>23476</v>
      </c>
      <c r="M246" s="9">
        <v>20500</v>
      </c>
      <c r="N246" s="9">
        <v>750</v>
      </c>
      <c r="O246" s="9">
        <v>29595</v>
      </c>
      <c r="P246" s="9">
        <v>32200</v>
      </c>
      <c r="Q246" s="9">
        <v>-12992</v>
      </c>
      <c r="R246" s="9">
        <v>4470</v>
      </c>
      <c r="S246" s="9">
        <v>25752</v>
      </c>
      <c r="T246" s="9">
        <v>51848</v>
      </c>
      <c r="U246" s="9">
        <v>-1839</v>
      </c>
      <c r="V246" s="13">
        <v>1250</v>
      </c>
      <c r="W246" s="13">
        <v>226</v>
      </c>
      <c r="X246" s="13">
        <v>10742</v>
      </c>
      <c r="Y246" s="13">
        <v>6326</v>
      </c>
      <c r="Z246" s="13">
        <v>-6067</v>
      </c>
      <c r="AA246" s="13">
        <v>21342</v>
      </c>
      <c r="AB246" s="13">
        <v>51300</v>
      </c>
      <c r="AC246" s="13">
        <v>-38928</v>
      </c>
      <c r="AD246" s="13">
        <v>19928</v>
      </c>
    </row>
    <row r="247" spans="1:30" s="2" customFormat="1" x14ac:dyDescent="0.2">
      <c r="A247" s="25">
        <v>9557</v>
      </c>
      <c r="B247" s="9">
        <v>54752</v>
      </c>
      <c r="C247" s="9">
        <v>48091</v>
      </c>
      <c r="D247" s="9">
        <v>4520</v>
      </c>
      <c r="E247" s="9">
        <v>27480</v>
      </c>
      <c r="F247" s="9">
        <v>4800</v>
      </c>
      <c r="G247" s="9">
        <v>32941</v>
      </c>
      <c r="H247" s="9">
        <v>32268</v>
      </c>
      <c r="I247" s="9">
        <v>9719</v>
      </c>
      <c r="J247" s="9">
        <v>61000</v>
      </c>
      <c r="K247" s="9">
        <v>21300</v>
      </c>
      <c r="L247" s="9">
        <v>54083</v>
      </c>
      <c r="M247" s="9">
        <v>54100</v>
      </c>
      <c r="N247" s="9">
        <v>50550</v>
      </c>
      <c r="O247" s="9">
        <v>43247</v>
      </c>
      <c r="P247" s="9">
        <v>40500</v>
      </c>
      <c r="Q247" s="9">
        <v>21757</v>
      </c>
      <c r="R247" s="9">
        <v>9960</v>
      </c>
      <c r="S247" s="9">
        <v>53756</v>
      </c>
      <c r="T247" s="9">
        <v>41244</v>
      </c>
      <c r="U247" s="9">
        <v>-22269</v>
      </c>
      <c r="V247" s="13">
        <v>908</v>
      </c>
      <c r="W247" s="13">
        <v>20304</v>
      </c>
      <c r="X247" s="13">
        <v>-6454</v>
      </c>
      <c r="Y247" s="13">
        <v>7270</v>
      </c>
      <c r="Z247" s="13">
        <v>-67208</v>
      </c>
      <c r="AA247" s="13">
        <v>59153</v>
      </c>
      <c r="AB247" s="13">
        <v>32700</v>
      </c>
      <c r="AC247" s="13">
        <v>-65400</v>
      </c>
      <c r="AD247" s="13">
        <v>20454</v>
      </c>
    </row>
    <row r="248" spans="1:30" s="2" customFormat="1" x14ac:dyDescent="0.2">
      <c r="A248" s="25">
        <v>9588</v>
      </c>
      <c r="B248" s="9">
        <v>197594</v>
      </c>
      <c r="C248" s="9">
        <v>144486</v>
      </c>
      <c r="D248" s="9">
        <v>12056</v>
      </c>
      <c r="E248" s="9">
        <v>70944</v>
      </c>
      <c r="F248" s="9">
        <v>20100</v>
      </c>
      <c r="G248" s="9">
        <v>171636</v>
      </c>
      <c r="H248" s="9">
        <v>211670</v>
      </c>
      <c r="I248" s="9">
        <v>-29510</v>
      </c>
      <c r="J248" s="9">
        <v>117000</v>
      </c>
      <c r="K248" s="9">
        <v>21900</v>
      </c>
      <c r="L248" s="9">
        <v>74317</v>
      </c>
      <c r="M248" s="9">
        <v>226600</v>
      </c>
      <c r="N248" s="9">
        <v>37950</v>
      </c>
      <c r="O248" s="9">
        <v>82320</v>
      </c>
      <c r="P248" s="9">
        <v>62800</v>
      </c>
      <c r="Q248" s="9">
        <v>10211</v>
      </c>
      <c r="R248" s="9">
        <v>21814</v>
      </c>
      <c r="S248" s="9">
        <v>170266</v>
      </c>
      <c r="T248" s="9">
        <v>77473</v>
      </c>
      <c r="U248" s="9">
        <v>-66639</v>
      </c>
      <c r="V248" s="13">
        <v>3420</v>
      </c>
      <c r="W248" s="13">
        <v>92035</v>
      </c>
      <c r="X248" s="13">
        <v>-22264</v>
      </c>
      <c r="Y248" s="13">
        <v>50126</v>
      </c>
      <c r="Z248" s="13">
        <v>-121795</v>
      </c>
      <c r="AA248" s="13">
        <v>70098</v>
      </c>
      <c r="AB248" s="13">
        <v>9100</v>
      </c>
      <c r="AC248" s="13">
        <v>-9195</v>
      </c>
      <c r="AD248" s="13">
        <v>32638</v>
      </c>
    </row>
    <row r="249" spans="1:30" s="2" customFormat="1" x14ac:dyDescent="0.2">
      <c r="A249" s="25">
        <v>9618</v>
      </c>
      <c r="B249" s="9">
        <v>601811</v>
      </c>
      <c r="C249" s="9">
        <v>378913</v>
      </c>
      <c r="D249" s="9">
        <v>32683</v>
      </c>
      <c r="E249" s="9">
        <v>203327</v>
      </c>
      <c r="F249" s="9">
        <v>53000</v>
      </c>
      <c r="G249" s="9">
        <v>298009</v>
      </c>
      <c r="H249" s="9">
        <v>220506</v>
      </c>
      <c r="I249" s="9">
        <v>4444</v>
      </c>
      <c r="J249" s="9">
        <v>221700</v>
      </c>
      <c r="K249" s="9">
        <v>2600</v>
      </c>
      <c r="L249" s="9">
        <v>115169</v>
      </c>
      <c r="M249" s="9">
        <v>394220</v>
      </c>
      <c r="N249" s="9">
        <v>79540</v>
      </c>
      <c r="O249" s="9">
        <v>194547</v>
      </c>
      <c r="P249" s="9">
        <v>121500</v>
      </c>
      <c r="Q249" s="9">
        <v>48892</v>
      </c>
      <c r="R249" s="9">
        <v>64148</v>
      </c>
      <c r="S249" s="9">
        <v>325794</v>
      </c>
      <c r="T249" s="9">
        <v>195884</v>
      </c>
      <c r="U249" s="9">
        <v>-10621</v>
      </c>
      <c r="V249" s="13">
        <v>655</v>
      </c>
      <c r="W249" s="13">
        <v>11662</v>
      </c>
      <c r="X249" s="13">
        <v>10434</v>
      </c>
      <c r="Y249" s="13">
        <v>34133</v>
      </c>
      <c r="Z249" s="13">
        <v>-64926</v>
      </c>
      <c r="AA249" s="13">
        <v>29552</v>
      </c>
      <c r="AB249" s="13">
        <v>2200</v>
      </c>
      <c r="AC249" s="13">
        <v>13999</v>
      </c>
      <c r="AD249" s="13">
        <v>-4366</v>
      </c>
    </row>
    <row r="250" spans="1:30" s="2" customFormat="1" x14ac:dyDescent="0.2">
      <c r="A250" s="25">
        <v>9649</v>
      </c>
      <c r="B250" s="9">
        <v>888322</v>
      </c>
      <c r="C250" s="9">
        <v>466245</v>
      </c>
      <c r="D250" s="9">
        <v>53909</v>
      </c>
      <c r="E250" s="9">
        <v>267819</v>
      </c>
      <c r="F250" s="9">
        <v>56600</v>
      </c>
      <c r="G250" s="9">
        <v>262971</v>
      </c>
      <c r="H250" s="9">
        <v>125680</v>
      </c>
      <c r="I250" s="9">
        <v>61597</v>
      </c>
      <c r="J250" s="9">
        <v>203700</v>
      </c>
      <c r="K250" s="9">
        <v>3800</v>
      </c>
      <c r="L250" s="9">
        <v>88603</v>
      </c>
      <c r="M250" s="9">
        <v>269878</v>
      </c>
      <c r="N250" s="9">
        <v>56390</v>
      </c>
      <c r="O250" s="9">
        <v>146849</v>
      </c>
      <c r="P250" s="9">
        <v>145400</v>
      </c>
      <c r="Q250" s="9">
        <v>86230</v>
      </c>
      <c r="R250" s="9">
        <v>78721</v>
      </c>
      <c r="S250" s="9">
        <v>353749</v>
      </c>
      <c r="T250" s="9">
        <v>270169</v>
      </c>
      <c r="U250" s="9">
        <v>189074</v>
      </c>
      <c r="V250" s="13">
        <v>117</v>
      </c>
      <c r="W250" s="13">
        <v>0</v>
      </c>
      <c r="X250" s="13">
        <v>46892</v>
      </c>
      <c r="Y250" s="13">
        <v>7719</v>
      </c>
      <c r="Z250" s="13">
        <v>209024</v>
      </c>
      <c r="AA250" s="13">
        <v>30966</v>
      </c>
      <c r="AB250" s="13">
        <v>1700</v>
      </c>
      <c r="AC250" s="13">
        <v>16847</v>
      </c>
      <c r="AD250" s="13">
        <v>-20172</v>
      </c>
    </row>
    <row r="251" spans="1:30" s="2" customFormat="1" x14ac:dyDescent="0.2">
      <c r="A251" s="25">
        <v>9679</v>
      </c>
      <c r="B251" s="9">
        <v>420167</v>
      </c>
      <c r="C251" s="9">
        <v>243285</v>
      </c>
      <c r="D251" s="9">
        <v>26488</v>
      </c>
      <c r="E251" s="9">
        <v>107594</v>
      </c>
      <c r="F251" s="9">
        <v>10600</v>
      </c>
      <c r="G251" s="9">
        <v>141476</v>
      </c>
      <c r="H251" s="9">
        <v>46734</v>
      </c>
      <c r="I251" s="9">
        <v>40616</v>
      </c>
      <c r="J251" s="9">
        <v>149800</v>
      </c>
      <c r="K251" s="9">
        <v>14900</v>
      </c>
      <c r="L251" s="9">
        <v>22015</v>
      </c>
      <c r="M251" s="9">
        <v>66091</v>
      </c>
      <c r="N251" s="9">
        <v>76450</v>
      </c>
      <c r="O251" s="9">
        <v>70618</v>
      </c>
      <c r="P251" s="9">
        <v>66000</v>
      </c>
      <c r="Q251" s="9">
        <v>95614</v>
      </c>
      <c r="R251" s="9">
        <v>25933</v>
      </c>
      <c r="S251" s="9">
        <v>79565</v>
      </c>
      <c r="T251" s="9">
        <v>131015</v>
      </c>
      <c r="U251" s="9">
        <v>163911</v>
      </c>
      <c r="V251" s="13">
        <v>776</v>
      </c>
      <c r="W251" s="13">
        <v>462</v>
      </c>
      <c r="X251" s="13">
        <v>44879</v>
      </c>
      <c r="Y251" s="13">
        <v>7388</v>
      </c>
      <c r="Z251" s="13">
        <v>70234</v>
      </c>
      <c r="AA251" s="13">
        <v>42311</v>
      </c>
      <c r="AB251" s="13">
        <v>1700</v>
      </c>
      <c r="AC251" s="13">
        <v>68848</v>
      </c>
      <c r="AD251" s="13">
        <v>-21991</v>
      </c>
    </row>
    <row r="252" spans="1:30" s="2" customFormat="1" x14ac:dyDescent="0.2">
      <c r="A252" s="25">
        <v>9710</v>
      </c>
      <c r="B252" s="9">
        <v>165558</v>
      </c>
      <c r="C252" s="9">
        <v>84610</v>
      </c>
      <c r="D252" s="9">
        <v>12087</v>
      </c>
      <c r="E252" s="9">
        <v>62083</v>
      </c>
      <c r="F252" s="9">
        <v>5300</v>
      </c>
      <c r="G252" s="9">
        <v>61615</v>
      </c>
      <c r="H252" s="9">
        <v>22648</v>
      </c>
      <c r="I252" s="9">
        <v>10474</v>
      </c>
      <c r="J252" s="9">
        <v>81900</v>
      </c>
      <c r="K252" s="9">
        <v>7500</v>
      </c>
      <c r="L252" s="9">
        <v>30935</v>
      </c>
      <c r="M252" s="9">
        <v>32824</v>
      </c>
      <c r="N252" s="9">
        <v>56200</v>
      </c>
      <c r="O252" s="9">
        <v>42839</v>
      </c>
      <c r="P252" s="9">
        <v>45800</v>
      </c>
      <c r="Q252" s="9">
        <v>33094</v>
      </c>
      <c r="R252" s="9">
        <v>13991</v>
      </c>
      <c r="S252" s="9">
        <v>60937</v>
      </c>
      <c r="T252" s="9">
        <v>57860</v>
      </c>
      <c r="U252" s="9">
        <v>77981</v>
      </c>
      <c r="V252" s="13">
        <v>1283</v>
      </c>
      <c r="W252" s="13">
        <v>5792</v>
      </c>
      <c r="X252" s="13">
        <v>38181</v>
      </c>
      <c r="Y252" s="13">
        <v>6731</v>
      </c>
      <c r="Z252" s="13">
        <v>23225</v>
      </c>
      <c r="AA252" s="13">
        <v>-1442</v>
      </c>
      <c r="AB252" s="13">
        <v>6600</v>
      </c>
      <c r="AC252" s="13">
        <v>13329</v>
      </c>
      <c r="AD252" s="13">
        <v>1311</v>
      </c>
    </row>
    <row r="253" spans="1:30" s="2" customFormat="1" x14ac:dyDescent="0.2">
      <c r="A253" s="25">
        <v>9741</v>
      </c>
      <c r="B253" s="9">
        <v>72277</v>
      </c>
      <c r="C253" s="9">
        <v>43403</v>
      </c>
      <c r="D253" s="9">
        <v>9762</v>
      </c>
      <c r="E253" s="9">
        <v>27476</v>
      </c>
      <c r="F253" s="9">
        <v>2600</v>
      </c>
      <c r="G253" s="9">
        <v>26505</v>
      </c>
      <c r="H253" s="9">
        <v>15843</v>
      </c>
      <c r="I253" s="9">
        <v>-927</v>
      </c>
      <c r="J253" s="9">
        <v>49900</v>
      </c>
      <c r="K253" s="9">
        <v>2500</v>
      </c>
      <c r="L253" s="9">
        <v>19090</v>
      </c>
      <c r="M253" s="9">
        <v>16624</v>
      </c>
      <c r="N253" s="9">
        <v>15220</v>
      </c>
      <c r="O253" s="9">
        <v>21974</v>
      </c>
      <c r="P253" s="9">
        <v>23200</v>
      </c>
      <c r="Q253" s="9">
        <v>-8701</v>
      </c>
      <c r="R253" s="9">
        <v>8141</v>
      </c>
      <c r="S253" s="9">
        <v>36942</v>
      </c>
      <c r="T253" s="9">
        <v>25036</v>
      </c>
      <c r="U253" s="9">
        <v>52141</v>
      </c>
      <c r="V253" s="13">
        <v>2579</v>
      </c>
      <c r="W253" s="13">
        <v>52425</v>
      </c>
      <c r="X253" s="13">
        <v>37645</v>
      </c>
      <c r="Y253" s="13">
        <v>6708</v>
      </c>
      <c r="Z253" s="13">
        <v>-64726</v>
      </c>
      <c r="AA253" s="13">
        <v>10733</v>
      </c>
      <c r="AB253" s="13">
        <v>18900</v>
      </c>
      <c r="AC253" s="13">
        <v>21819</v>
      </c>
      <c r="AD253" s="13">
        <v>4583</v>
      </c>
    </row>
    <row r="254" spans="1:30" s="2" customFormat="1" x14ac:dyDescent="0.2">
      <c r="A254" s="25">
        <v>9771</v>
      </c>
      <c r="B254" s="9">
        <v>65037</v>
      </c>
      <c r="C254" s="9">
        <v>47333</v>
      </c>
      <c r="D254" s="9">
        <v>6310</v>
      </c>
      <c r="E254" s="9">
        <v>31890</v>
      </c>
      <c r="F254" s="9">
        <v>3500</v>
      </c>
      <c r="G254" s="9">
        <v>48188</v>
      </c>
      <c r="H254" s="9">
        <v>37209</v>
      </c>
      <c r="I254" s="9">
        <v>-6614</v>
      </c>
      <c r="J254" s="9">
        <v>41200</v>
      </c>
      <c r="K254" s="9">
        <v>600</v>
      </c>
      <c r="L254" s="9">
        <v>26075</v>
      </c>
      <c r="M254" s="9">
        <v>19794</v>
      </c>
      <c r="N254" s="9">
        <v>5250</v>
      </c>
      <c r="O254" s="9">
        <v>10620</v>
      </c>
      <c r="P254" s="9">
        <v>36200</v>
      </c>
      <c r="Q254" s="9">
        <v>-13362</v>
      </c>
      <c r="R254" s="9">
        <v>3195</v>
      </c>
      <c r="S254" s="9">
        <v>45451</v>
      </c>
      <c r="T254" s="9">
        <v>60723</v>
      </c>
      <c r="U254" s="9">
        <v>-6903</v>
      </c>
      <c r="V254" s="13">
        <v>952</v>
      </c>
      <c r="W254" s="13">
        <v>2312</v>
      </c>
      <c r="X254" s="13">
        <v>37687</v>
      </c>
      <c r="Y254" s="13">
        <v>7127</v>
      </c>
      <c r="Z254" s="13">
        <v>25092</v>
      </c>
      <c r="AA254" s="13">
        <v>14255</v>
      </c>
      <c r="AB254" s="13">
        <v>5200</v>
      </c>
      <c r="AC254" s="13">
        <v>482</v>
      </c>
      <c r="AD254" s="13">
        <v>-2100</v>
      </c>
    </row>
    <row r="255" spans="1:30" s="2" customFormat="1" x14ac:dyDescent="0.2">
      <c r="A255" s="25">
        <v>9802</v>
      </c>
      <c r="B255" s="9">
        <v>56936</v>
      </c>
      <c r="C255" s="9">
        <v>35322</v>
      </c>
      <c r="D255" s="9">
        <v>3945</v>
      </c>
      <c r="E255" s="9">
        <v>27055</v>
      </c>
      <c r="F255" s="9">
        <v>4800</v>
      </c>
      <c r="G255" s="9">
        <v>38721</v>
      </c>
      <c r="H255" s="9">
        <v>15145</v>
      </c>
      <c r="I255" s="9">
        <v>4907</v>
      </c>
      <c r="J255" s="9">
        <v>35000</v>
      </c>
      <c r="K255" s="9">
        <v>2900</v>
      </c>
      <c r="L255" s="9">
        <v>14220</v>
      </c>
      <c r="M255" s="9">
        <v>18100</v>
      </c>
      <c r="N255" s="9">
        <v>720</v>
      </c>
      <c r="O255" s="9">
        <v>14887</v>
      </c>
      <c r="P255" s="9">
        <v>24100</v>
      </c>
      <c r="Q255" s="9">
        <v>-4813</v>
      </c>
      <c r="R255" s="9">
        <v>2447</v>
      </c>
      <c r="S255" s="9">
        <v>40850</v>
      </c>
      <c r="T255" s="9">
        <v>12150</v>
      </c>
      <c r="U255" s="9">
        <v>-12499</v>
      </c>
      <c r="V255" s="13">
        <v>2118</v>
      </c>
      <c r="W255" s="13">
        <v>934</v>
      </c>
      <c r="X255" s="13">
        <v>36995</v>
      </c>
      <c r="Y255" s="13">
        <v>15005</v>
      </c>
      <c r="Z255" s="13">
        <v>-43692</v>
      </c>
      <c r="AA255" s="13">
        <v>-13735</v>
      </c>
      <c r="AB255" s="13">
        <v>4600</v>
      </c>
      <c r="AC255" s="13">
        <v>-22600</v>
      </c>
      <c r="AD255" s="13">
        <v>-9239</v>
      </c>
    </row>
    <row r="256" spans="1:30" s="2" customFormat="1" x14ac:dyDescent="0.2">
      <c r="A256" s="25">
        <v>9832</v>
      </c>
      <c r="B256" s="9">
        <v>45788</v>
      </c>
      <c r="C256" s="9">
        <v>38426</v>
      </c>
      <c r="D256" s="9">
        <v>3067</v>
      </c>
      <c r="E256" s="9">
        <v>24933</v>
      </c>
      <c r="F256" s="9">
        <v>2100</v>
      </c>
      <c r="G256" s="9">
        <v>34760</v>
      </c>
      <c r="H256" s="9">
        <v>13210</v>
      </c>
      <c r="I256" s="9">
        <v>4010</v>
      </c>
      <c r="J256" s="9">
        <v>22000</v>
      </c>
      <c r="K256" s="9">
        <v>8700</v>
      </c>
      <c r="L256" s="9">
        <v>-530</v>
      </c>
      <c r="M256" s="9">
        <v>20200</v>
      </c>
      <c r="N256" s="9">
        <v>590</v>
      </c>
      <c r="O256" s="9">
        <v>28935</v>
      </c>
      <c r="P256" s="9">
        <v>24900</v>
      </c>
      <c r="Q256" s="9">
        <v>1181</v>
      </c>
      <c r="R256" s="9">
        <v>3451</v>
      </c>
      <c r="S256" s="9">
        <v>21053</v>
      </c>
      <c r="T256" s="9">
        <v>30947</v>
      </c>
      <c r="U256" s="9">
        <v>51627</v>
      </c>
      <c r="V256" s="13">
        <v>1115</v>
      </c>
      <c r="W256" s="13">
        <v>805</v>
      </c>
      <c r="X256" s="13">
        <v>36818</v>
      </c>
      <c r="Y256" s="13">
        <v>12262</v>
      </c>
      <c r="Z256" s="13">
        <v>-986</v>
      </c>
      <c r="AA256" s="13">
        <v>6813</v>
      </c>
      <c r="AB256" s="13">
        <v>16400</v>
      </c>
      <c r="AC256" s="13">
        <v>-29204</v>
      </c>
      <c r="AD256" s="13">
        <v>-21853</v>
      </c>
    </row>
    <row r="257" spans="1:30" s="2" customFormat="1" x14ac:dyDescent="0.2">
      <c r="A257" s="25">
        <v>9863</v>
      </c>
      <c r="B257" s="9">
        <v>43431</v>
      </c>
      <c r="C257" s="9">
        <v>41673</v>
      </c>
      <c r="D257" s="9">
        <v>2636</v>
      </c>
      <c r="E257" s="9">
        <v>21364</v>
      </c>
      <c r="F257" s="9">
        <v>3000</v>
      </c>
      <c r="G257" s="9">
        <v>32060</v>
      </c>
      <c r="H257" s="9">
        <v>11663</v>
      </c>
      <c r="I257" s="9">
        <v>7622</v>
      </c>
      <c r="J257" s="9">
        <v>26000</v>
      </c>
      <c r="K257" s="9">
        <v>1600</v>
      </c>
      <c r="L257" s="9">
        <v>14071</v>
      </c>
      <c r="M257" s="9">
        <v>19600</v>
      </c>
      <c r="N257" s="9">
        <v>780</v>
      </c>
      <c r="O257" s="9">
        <v>24091</v>
      </c>
      <c r="P257" s="9">
        <v>24600</v>
      </c>
      <c r="Q257" s="9">
        <v>-5877</v>
      </c>
      <c r="R257" s="9">
        <v>3816</v>
      </c>
      <c r="S257" s="9">
        <v>23976</v>
      </c>
      <c r="T257" s="9">
        <v>26924</v>
      </c>
      <c r="U257" s="9">
        <v>14409</v>
      </c>
      <c r="V257" s="13">
        <v>1297</v>
      </c>
      <c r="W257" s="13">
        <v>3006</v>
      </c>
      <c r="X257" s="13">
        <v>22691</v>
      </c>
      <c r="Y257" s="13">
        <v>12896</v>
      </c>
      <c r="Z257" s="13">
        <v>3236</v>
      </c>
      <c r="AA257" s="13">
        <v>-2658</v>
      </c>
      <c r="AB257" s="13">
        <v>20900</v>
      </c>
      <c r="AC257" s="13">
        <v>3986</v>
      </c>
      <c r="AD257" s="13">
        <v>76774</v>
      </c>
    </row>
    <row r="258" spans="1:30" s="2" customFormat="1" x14ac:dyDescent="0.2">
      <c r="A258" s="25">
        <v>9894</v>
      </c>
      <c r="B258" s="9">
        <v>38914</v>
      </c>
      <c r="C258" s="9">
        <v>38021</v>
      </c>
      <c r="D258" s="9">
        <v>2668</v>
      </c>
      <c r="E258" s="9">
        <v>21332</v>
      </c>
      <c r="F258" s="9">
        <v>3700</v>
      </c>
      <c r="G258" s="9">
        <v>30293</v>
      </c>
      <c r="H258" s="9">
        <v>15823</v>
      </c>
      <c r="I258" s="9">
        <v>9653</v>
      </c>
      <c r="J258" s="9">
        <v>25000</v>
      </c>
      <c r="K258" s="9">
        <v>2700</v>
      </c>
      <c r="L258" s="9">
        <v>12129</v>
      </c>
      <c r="M258" s="9">
        <v>17200</v>
      </c>
      <c r="N258" s="9">
        <v>2700</v>
      </c>
      <c r="O258" s="9">
        <v>27509</v>
      </c>
      <c r="P258" s="9">
        <v>30500</v>
      </c>
      <c r="Q258" s="9">
        <v>-3855</v>
      </c>
      <c r="R258" s="9">
        <v>4271</v>
      </c>
      <c r="S258" s="9">
        <v>34245</v>
      </c>
      <c r="T258" s="9">
        <v>48155</v>
      </c>
      <c r="U258" s="9">
        <v>27874</v>
      </c>
      <c r="V258" s="13">
        <v>3019</v>
      </c>
      <c r="W258" s="13">
        <v>66789</v>
      </c>
      <c r="X258" s="13">
        <v>7390</v>
      </c>
      <c r="Y258" s="13">
        <v>17070</v>
      </c>
      <c r="Z258" s="13">
        <v>52865</v>
      </c>
      <c r="AA258" s="13">
        <v>7476</v>
      </c>
      <c r="AB258" s="13">
        <v>159000</v>
      </c>
      <c r="AC258" s="13">
        <v>-5287</v>
      </c>
      <c r="AD258" s="13">
        <v>33819</v>
      </c>
    </row>
    <row r="259" spans="1:30" s="2" customFormat="1" x14ac:dyDescent="0.2">
      <c r="A259" s="25">
        <v>9922</v>
      </c>
      <c r="B259" s="9">
        <v>52940</v>
      </c>
      <c r="C259" s="9">
        <v>40834</v>
      </c>
      <c r="D259" s="9">
        <v>2123</v>
      </c>
      <c r="E259" s="9">
        <v>30877</v>
      </c>
      <c r="F259" s="9">
        <v>6300</v>
      </c>
      <c r="G259" s="9">
        <v>36901</v>
      </c>
      <c r="H259" s="9">
        <v>31836</v>
      </c>
      <c r="I259" s="9">
        <v>7392</v>
      </c>
      <c r="J259" s="9">
        <v>40000</v>
      </c>
      <c r="K259" s="9">
        <v>8700</v>
      </c>
      <c r="L259" s="9">
        <v>40663</v>
      </c>
      <c r="M259" s="9">
        <v>36200</v>
      </c>
      <c r="N259" s="9">
        <v>12850</v>
      </c>
      <c r="O259" s="9">
        <v>25571</v>
      </c>
      <c r="P259" s="9">
        <v>52800</v>
      </c>
      <c r="Q259" s="9">
        <v>5425</v>
      </c>
      <c r="R259" s="9">
        <v>7395</v>
      </c>
      <c r="S259" s="9">
        <v>66804</v>
      </c>
      <c r="T259" s="9">
        <v>59196</v>
      </c>
      <c r="U259" s="9">
        <v>40933</v>
      </c>
      <c r="V259" s="13">
        <v>3326</v>
      </c>
      <c r="W259" s="13">
        <v>82152</v>
      </c>
      <c r="X259" s="13">
        <v>-8987</v>
      </c>
      <c r="Y259" s="13">
        <v>18838</v>
      </c>
      <c r="Z259" s="13">
        <v>-14441</v>
      </c>
      <c r="AA259" s="13">
        <v>-7680</v>
      </c>
      <c r="AB259" s="13">
        <v>101400</v>
      </c>
      <c r="AC259" s="13">
        <v>-7265</v>
      </c>
      <c r="AD259" s="13">
        <v>40230</v>
      </c>
    </row>
    <row r="260" spans="1:30" s="2" customFormat="1" x14ac:dyDescent="0.2">
      <c r="A260" s="25">
        <v>9953</v>
      </c>
      <c r="B260" s="9">
        <v>135702</v>
      </c>
      <c r="C260" s="9">
        <v>86777</v>
      </c>
      <c r="D260" s="9">
        <v>7631</v>
      </c>
      <c r="E260" s="9">
        <v>80369</v>
      </c>
      <c r="F260" s="9">
        <v>22300</v>
      </c>
      <c r="G260" s="9">
        <v>125388</v>
      </c>
      <c r="H260" s="9">
        <v>216532</v>
      </c>
      <c r="I260" s="9">
        <v>-13865</v>
      </c>
      <c r="J260" s="9">
        <v>64000</v>
      </c>
      <c r="K260" s="9">
        <v>8100</v>
      </c>
      <c r="L260" s="9">
        <v>74413</v>
      </c>
      <c r="M260" s="9">
        <v>189800</v>
      </c>
      <c r="N260" s="9">
        <v>9620</v>
      </c>
      <c r="O260" s="9">
        <v>43126</v>
      </c>
      <c r="P260" s="9">
        <v>30900</v>
      </c>
      <c r="Q260" s="9">
        <v>-20447</v>
      </c>
      <c r="R260" s="9">
        <v>14265</v>
      </c>
      <c r="S260" s="9">
        <v>235248</v>
      </c>
      <c r="T260" s="9">
        <v>130245</v>
      </c>
      <c r="U260" s="9">
        <v>-170633</v>
      </c>
      <c r="V260" s="13">
        <v>383</v>
      </c>
      <c r="W260" s="13">
        <v>55259</v>
      </c>
      <c r="X260" s="13">
        <v>15764</v>
      </c>
      <c r="Y260" s="13">
        <v>32106</v>
      </c>
      <c r="Z260" s="13">
        <v>-92224</v>
      </c>
      <c r="AA260" s="13">
        <v>-4537</v>
      </c>
      <c r="AB260" s="13">
        <v>28100</v>
      </c>
      <c r="AC260" s="13">
        <v>219</v>
      </c>
      <c r="AD260" s="13">
        <v>7386</v>
      </c>
    </row>
    <row r="261" spans="1:30" s="2" customFormat="1" x14ac:dyDescent="0.2">
      <c r="A261" s="25">
        <v>9983</v>
      </c>
      <c r="B261" s="9">
        <v>711125</v>
      </c>
      <c r="C261" s="9">
        <v>424425</v>
      </c>
      <c r="D261" s="9">
        <v>37221</v>
      </c>
      <c r="E261" s="9">
        <v>317789</v>
      </c>
      <c r="F261" s="9">
        <v>76500</v>
      </c>
      <c r="G261" s="9">
        <v>363021</v>
      </c>
      <c r="H261" s="9">
        <v>299264</v>
      </c>
      <c r="I261" s="9">
        <v>-10837</v>
      </c>
      <c r="J261" s="9">
        <v>220300</v>
      </c>
      <c r="K261" s="9">
        <v>-1300</v>
      </c>
      <c r="L261" s="9">
        <v>179980</v>
      </c>
      <c r="M261" s="9">
        <v>520496</v>
      </c>
      <c r="N261" s="9">
        <v>33170</v>
      </c>
      <c r="O261" s="9">
        <v>205535</v>
      </c>
      <c r="P261" s="9">
        <v>98800</v>
      </c>
      <c r="Q261" s="9">
        <v>95529</v>
      </c>
      <c r="R261" s="9">
        <v>70690</v>
      </c>
      <c r="S261" s="9">
        <v>403551</v>
      </c>
      <c r="T261" s="9">
        <v>315111</v>
      </c>
      <c r="U261" s="9">
        <v>-224446</v>
      </c>
      <c r="V261" s="13">
        <v>125</v>
      </c>
      <c r="W261" s="13">
        <v>6362</v>
      </c>
      <c r="X261" s="13">
        <v>2736</v>
      </c>
      <c r="Y261" s="13">
        <v>28506</v>
      </c>
      <c r="Z261" s="13">
        <v>-55437</v>
      </c>
      <c r="AA261" s="13">
        <v>-4971</v>
      </c>
      <c r="AB261" s="13">
        <v>7000</v>
      </c>
      <c r="AC261" s="13">
        <v>6049</v>
      </c>
      <c r="AD261" s="13">
        <v>-7837</v>
      </c>
    </row>
    <row r="262" spans="1:30" s="2" customFormat="1" x14ac:dyDescent="0.2">
      <c r="A262" s="25">
        <v>10014</v>
      </c>
      <c r="B262" s="9">
        <v>711514</v>
      </c>
      <c r="C262" s="9">
        <v>462090</v>
      </c>
      <c r="D262" s="9">
        <v>49292</v>
      </c>
      <c r="E262" s="9">
        <v>298136</v>
      </c>
      <c r="F262" s="9">
        <v>59500</v>
      </c>
      <c r="G262" s="9">
        <v>237020</v>
      </c>
      <c r="H262" s="9">
        <v>217860</v>
      </c>
      <c r="I262" s="9">
        <v>57247</v>
      </c>
      <c r="J262" s="9">
        <v>503900</v>
      </c>
      <c r="K262" s="9">
        <v>56500</v>
      </c>
      <c r="L262" s="9">
        <v>153227</v>
      </c>
      <c r="M262" s="9">
        <v>364739</v>
      </c>
      <c r="N262" s="9">
        <v>49330</v>
      </c>
      <c r="O262" s="9">
        <v>240966</v>
      </c>
      <c r="P262" s="9">
        <v>107000</v>
      </c>
      <c r="Q262" s="9">
        <v>-2378</v>
      </c>
      <c r="R262" s="9">
        <v>90816</v>
      </c>
      <c r="S262" s="9">
        <v>382615</v>
      </c>
      <c r="T262" s="9">
        <v>239193</v>
      </c>
      <c r="U262" s="9">
        <v>-213812</v>
      </c>
      <c r="V262" s="13">
        <v>1063</v>
      </c>
      <c r="W262" s="13">
        <v>40389</v>
      </c>
      <c r="X262" s="13">
        <v>-23600</v>
      </c>
      <c r="Y262" s="13">
        <v>8793</v>
      </c>
      <c r="Z262" s="13">
        <v>-145541</v>
      </c>
      <c r="AA262" s="13">
        <v>28308</v>
      </c>
      <c r="AB262" s="13">
        <v>5100</v>
      </c>
      <c r="AC262" s="13">
        <v>-51</v>
      </c>
      <c r="AD262" s="13">
        <v>15416</v>
      </c>
    </row>
    <row r="263" spans="1:30" s="2" customFormat="1" x14ac:dyDescent="0.2">
      <c r="A263" s="25">
        <v>10044</v>
      </c>
      <c r="B263" s="9">
        <v>324628</v>
      </c>
      <c r="C263" s="9">
        <v>317975</v>
      </c>
      <c r="D263" s="9">
        <v>30217</v>
      </c>
      <c r="E263" s="9">
        <v>149665</v>
      </c>
      <c r="F263" s="9">
        <v>16900</v>
      </c>
      <c r="G263" s="9">
        <v>172658</v>
      </c>
      <c r="H263" s="9">
        <v>114448</v>
      </c>
      <c r="I263" s="9">
        <v>53828</v>
      </c>
      <c r="J263" s="9">
        <v>338400</v>
      </c>
      <c r="K263" s="9">
        <v>29300</v>
      </c>
      <c r="L263" s="9">
        <v>62160</v>
      </c>
      <c r="M263" s="9">
        <v>112785</v>
      </c>
      <c r="N263" s="9">
        <v>139040</v>
      </c>
      <c r="O263" s="9">
        <v>115935</v>
      </c>
      <c r="P263" s="9">
        <v>64500</v>
      </c>
      <c r="Q263" s="9">
        <v>176233</v>
      </c>
      <c r="R263" s="9">
        <v>38942</v>
      </c>
      <c r="S263" s="9">
        <v>273177</v>
      </c>
      <c r="T263" s="9">
        <v>233513</v>
      </c>
      <c r="U263" s="9">
        <v>371000</v>
      </c>
      <c r="V263" s="13">
        <v>2880</v>
      </c>
      <c r="W263" s="13">
        <v>22433</v>
      </c>
      <c r="X263" s="13">
        <v>96434</v>
      </c>
      <c r="Y263" s="13">
        <v>8379</v>
      </c>
      <c r="Z263" s="13">
        <v>210444</v>
      </c>
      <c r="AA263" s="13">
        <v>47446</v>
      </c>
      <c r="AB263" s="13">
        <v>5400</v>
      </c>
      <c r="AC263" s="13">
        <v>19847</v>
      </c>
      <c r="AD263" s="13">
        <v>77030</v>
      </c>
    </row>
    <row r="264" spans="1:30" s="2" customFormat="1" x14ac:dyDescent="0.2">
      <c r="A264" s="25">
        <v>10075</v>
      </c>
      <c r="B264" s="9">
        <v>183243</v>
      </c>
      <c r="C264" s="9">
        <v>158331</v>
      </c>
      <c r="D264" s="9">
        <v>14581</v>
      </c>
      <c r="E264" s="9">
        <v>89289</v>
      </c>
      <c r="F264" s="9">
        <v>8700</v>
      </c>
      <c r="G264" s="9">
        <v>57630</v>
      </c>
      <c r="H264" s="9">
        <v>94015</v>
      </c>
      <c r="I264" s="9">
        <v>15514</v>
      </c>
      <c r="J264" s="9">
        <v>132800</v>
      </c>
      <c r="K264" s="9">
        <v>10000</v>
      </c>
      <c r="L264" s="9">
        <v>62315</v>
      </c>
      <c r="M264" s="9">
        <v>41282</v>
      </c>
      <c r="N264" s="9">
        <v>66120</v>
      </c>
      <c r="O264" s="9">
        <v>51712</v>
      </c>
      <c r="P264" s="9">
        <v>41600</v>
      </c>
      <c r="Q264" s="9">
        <v>-5597</v>
      </c>
      <c r="R264" s="9">
        <v>20543</v>
      </c>
      <c r="S264" s="9">
        <v>97635</v>
      </c>
      <c r="T264" s="9">
        <v>85916</v>
      </c>
      <c r="U264" s="9">
        <v>95867</v>
      </c>
      <c r="V264" s="13">
        <v>4439</v>
      </c>
      <c r="W264" s="13">
        <v>22632</v>
      </c>
      <c r="X264" s="13">
        <v>40566</v>
      </c>
      <c r="Y264" s="13">
        <v>15511</v>
      </c>
      <c r="Z264" s="13">
        <v>32450</v>
      </c>
      <c r="AA264" s="13">
        <v>22976</v>
      </c>
      <c r="AB264" s="13">
        <v>20600</v>
      </c>
      <c r="AC264" s="13">
        <v>13481</v>
      </c>
      <c r="AD264" s="13">
        <v>18292</v>
      </c>
    </row>
    <row r="265" spans="1:30" s="2" customFormat="1" x14ac:dyDescent="0.2">
      <c r="A265" s="25">
        <v>10106</v>
      </c>
      <c r="B265" s="9">
        <v>99459</v>
      </c>
      <c r="C265" s="9">
        <v>134874</v>
      </c>
      <c r="D265" s="9">
        <v>17410</v>
      </c>
      <c r="E265" s="9">
        <v>88428</v>
      </c>
      <c r="F265" s="9">
        <v>8100</v>
      </c>
      <c r="G265" s="9">
        <v>84804</v>
      </c>
      <c r="H265" s="9">
        <v>113591</v>
      </c>
      <c r="I265" s="9">
        <v>31934</v>
      </c>
      <c r="J265" s="9">
        <v>105900</v>
      </c>
      <c r="K265" s="9">
        <v>10800</v>
      </c>
      <c r="L265" s="9">
        <v>29287</v>
      </c>
      <c r="M265" s="9">
        <v>21200</v>
      </c>
      <c r="N265" s="9">
        <v>107820</v>
      </c>
      <c r="O265" s="9">
        <v>110335</v>
      </c>
      <c r="P265" s="9">
        <v>36700</v>
      </c>
      <c r="Q265" s="9">
        <v>111994</v>
      </c>
      <c r="R265" s="9">
        <v>15541</v>
      </c>
      <c r="S265" s="9">
        <v>313663</v>
      </c>
      <c r="T265" s="9">
        <v>396899</v>
      </c>
      <c r="U265" s="9">
        <v>278223</v>
      </c>
      <c r="V265" s="13">
        <v>25216</v>
      </c>
      <c r="W265" s="13">
        <v>126510</v>
      </c>
      <c r="X265" s="13">
        <v>-19030</v>
      </c>
      <c r="Y265" s="13">
        <v>27428</v>
      </c>
      <c r="Z265" s="13">
        <v>-13005</v>
      </c>
      <c r="AA265" s="13">
        <v>-2611</v>
      </c>
      <c r="AB265" s="13">
        <v>58700</v>
      </c>
      <c r="AC265" s="13">
        <v>18003</v>
      </c>
      <c r="AD265" s="13">
        <v>-108268</v>
      </c>
    </row>
    <row r="266" spans="1:30" s="2" customFormat="1" x14ac:dyDescent="0.2">
      <c r="A266" s="25">
        <v>10136</v>
      </c>
      <c r="B266" s="9">
        <v>95601</v>
      </c>
      <c r="C266" s="9">
        <v>81058</v>
      </c>
      <c r="D266" s="9">
        <v>12705</v>
      </c>
      <c r="E266" s="9">
        <v>57295</v>
      </c>
      <c r="F266" s="9">
        <v>7000</v>
      </c>
      <c r="G266" s="9">
        <v>69731</v>
      </c>
      <c r="H266" s="9">
        <v>57887</v>
      </c>
      <c r="I266" s="9">
        <v>10368</v>
      </c>
      <c r="J266" s="9">
        <v>73500</v>
      </c>
      <c r="K266" s="9">
        <v>19600</v>
      </c>
      <c r="L266" s="9">
        <v>397</v>
      </c>
      <c r="M266" s="9">
        <v>30955</v>
      </c>
      <c r="N266" s="9">
        <v>43450</v>
      </c>
      <c r="O266" s="9">
        <v>68183</v>
      </c>
      <c r="P266" s="9">
        <v>33900</v>
      </c>
      <c r="Q266" s="9">
        <v>41930</v>
      </c>
      <c r="R266" s="9">
        <v>8680</v>
      </c>
      <c r="S266" s="9">
        <v>70500</v>
      </c>
      <c r="T266" s="9">
        <v>127759</v>
      </c>
      <c r="U266" s="9">
        <v>69383</v>
      </c>
      <c r="V266" s="13">
        <v>887</v>
      </c>
      <c r="W266" s="13">
        <v>412</v>
      </c>
      <c r="X266" s="13">
        <v>28216</v>
      </c>
      <c r="Y266" s="13">
        <v>23118</v>
      </c>
      <c r="Z266" s="13">
        <v>91127</v>
      </c>
      <c r="AA266" s="13">
        <v>-14586</v>
      </c>
      <c r="AB266" s="13">
        <v>300</v>
      </c>
      <c r="AC266" s="13">
        <v>34712</v>
      </c>
      <c r="AD266" s="13">
        <v>-29980</v>
      </c>
    </row>
    <row r="267" spans="1:30" s="2" customFormat="1" x14ac:dyDescent="0.2">
      <c r="A267" s="25">
        <v>10167</v>
      </c>
      <c r="B267" s="9">
        <v>79431</v>
      </c>
      <c r="C267" s="9">
        <v>60127</v>
      </c>
      <c r="D267" s="9">
        <v>8660</v>
      </c>
      <c r="E267" s="9">
        <v>43340</v>
      </c>
      <c r="F267" s="9">
        <v>7400</v>
      </c>
      <c r="G267" s="9">
        <v>39879</v>
      </c>
      <c r="H267" s="9">
        <v>25229</v>
      </c>
      <c r="I267" s="9">
        <v>12604</v>
      </c>
      <c r="J267" s="9">
        <v>60000</v>
      </c>
      <c r="K267" s="9">
        <v>19100</v>
      </c>
      <c r="L267" s="9">
        <v>-9392</v>
      </c>
      <c r="M267" s="9">
        <v>40000</v>
      </c>
      <c r="N267" s="9">
        <v>22550</v>
      </c>
      <c r="O267" s="9">
        <v>53865</v>
      </c>
      <c r="P267" s="9">
        <v>32600</v>
      </c>
      <c r="Q267" s="9">
        <v>42155</v>
      </c>
      <c r="R267" s="9">
        <v>10580</v>
      </c>
      <c r="S267" s="9">
        <v>48600</v>
      </c>
      <c r="T267" s="9">
        <v>75883</v>
      </c>
      <c r="U267" s="9">
        <v>66642</v>
      </c>
      <c r="V267" s="13">
        <v>1430</v>
      </c>
      <c r="W267" s="13">
        <v>0</v>
      </c>
      <c r="X267" s="13">
        <v>43793</v>
      </c>
      <c r="Y267" s="13">
        <v>9944</v>
      </c>
      <c r="Z267" s="13">
        <v>14536</v>
      </c>
      <c r="AA267" s="13">
        <v>5350</v>
      </c>
      <c r="AB267" s="13">
        <v>200</v>
      </c>
      <c r="AC267" s="13">
        <v>13878</v>
      </c>
      <c r="AD267" s="13">
        <v>-1447</v>
      </c>
    </row>
    <row r="268" spans="1:30" s="2" customFormat="1" x14ac:dyDescent="0.2">
      <c r="A268" s="25">
        <v>10197</v>
      </c>
      <c r="B268" s="9">
        <v>62131</v>
      </c>
      <c r="C268" s="9">
        <v>62068</v>
      </c>
      <c r="D268" s="9">
        <v>7590</v>
      </c>
      <c r="E268" s="9">
        <v>32410</v>
      </c>
      <c r="F268" s="9">
        <v>3000</v>
      </c>
      <c r="G268" s="9">
        <v>38263</v>
      </c>
      <c r="H268" s="9">
        <v>17431</v>
      </c>
      <c r="I268" s="9">
        <v>8706</v>
      </c>
      <c r="J268" s="9">
        <v>39000</v>
      </c>
      <c r="K268" s="9">
        <v>4000</v>
      </c>
      <c r="L268" s="9">
        <v>4312</v>
      </c>
      <c r="M268" s="9">
        <v>33200</v>
      </c>
      <c r="N268" s="9">
        <v>1120</v>
      </c>
      <c r="O268" s="9">
        <v>36628</v>
      </c>
      <c r="P268" s="9">
        <v>27600</v>
      </c>
      <c r="Q268" s="9">
        <v>1915</v>
      </c>
      <c r="R268" s="9">
        <v>4479</v>
      </c>
      <c r="S268" s="9">
        <v>31700</v>
      </c>
      <c r="T268" s="9">
        <v>28010</v>
      </c>
      <c r="U268" s="9">
        <v>591</v>
      </c>
      <c r="V268" s="13">
        <v>1133</v>
      </c>
      <c r="W268" s="13">
        <v>0</v>
      </c>
      <c r="X268" s="13">
        <v>45352</v>
      </c>
      <c r="Y268" s="13">
        <v>9567</v>
      </c>
      <c r="Z268" s="13">
        <v>3559</v>
      </c>
      <c r="AA268" s="13">
        <v>5665</v>
      </c>
      <c r="AB268" s="13">
        <v>800</v>
      </c>
      <c r="AC268" s="13">
        <v>6978</v>
      </c>
      <c r="AD268" s="13">
        <v>5847</v>
      </c>
    </row>
    <row r="269" spans="1:30" s="2" customFormat="1" x14ac:dyDescent="0.2">
      <c r="A269" s="25">
        <v>10228</v>
      </c>
      <c r="B269" s="9">
        <v>58637</v>
      </c>
      <c r="C269" s="9">
        <v>47682</v>
      </c>
      <c r="D269" s="9">
        <v>5016</v>
      </c>
      <c r="E269" s="9">
        <v>27984</v>
      </c>
      <c r="F269" s="9">
        <v>5100</v>
      </c>
      <c r="G269" s="9">
        <v>43936</v>
      </c>
      <c r="H269" s="9">
        <v>14663</v>
      </c>
      <c r="I269" s="9">
        <v>6060</v>
      </c>
      <c r="J269" s="9">
        <v>29000</v>
      </c>
      <c r="K269" s="9">
        <v>1700</v>
      </c>
      <c r="L269" s="9">
        <v>16296</v>
      </c>
      <c r="M269" s="9">
        <v>25800</v>
      </c>
      <c r="N269" s="9">
        <v>23440</v>
      </c>
      <c r="O269" s="9">
        <v>35864</v>
      </c>
      <c r="P269" s="9">
        <v>25800</v>
      </c>
      <c r="Q269" s="9">
        <v>17263</v>
      </c>
      <c r="R269" s="9">
        <v>4771</v>
      </c>
      <c r="S269" s="9">
        <v>31700</v>
      </c>
      <c r="T269" s="9">
        <v>28046</v>
      </c>
      <c r="U269" s="9">
        <v>20871</v>
      </c>
      <c r="V269" s="13">
        <v>1146</v>
      </c>
      <c r="W269" s="13">
        <v>215</v>
      </c>
      <c r="X269" s="13">
        <v>30121</v>
      </c>
      <c r="Y269" s="13">
        <v>9250</v>
      </c>
      <c r="Z269" s="13">
        <v>-17391</v>
      </c>
      <c r="AA269" s="13">
        <v>-30481</v>
      </c>
      <c r="AB269" s="13">
        <v>1000</v>
      </c>
      <c r="AC269" s="13">
        <v>-17135</v>
      </c>
      <c r="AD269" s="13">
        <v>-47607</v>
      </c>
    </row>
    <row r="270" spans="1:30" s="2" customFormat="1" x14ac:dyDescent="0.2">
      <c r="A270" s="25">
        <v>10259</v>
      </c>
      <c r="B270" s="9">
        <v>46871</v>
      </c>
      <c r="C270" s="9">
        <v>48377</v>
      </c>
      <c r="D270" s="9">
        <v>4170</v>
      </c>
      <c r="E270" s="9">
        <v>23830</v>
      </c>
      <c r="F270" s="9">
        <v>5300</v>
      </c>
      <c r="G270" s="9">
        <v>34535</v>
      </c>
      <c r="H270" s="9">
        <v>17744</v>
      </c>
      <c r="I270" s="9">
        <v>10796</v>
      </c>
      <c r="J270" s="9">
        <v>22000</v>
      </c>
      <c r="K270" s="9">
        <v>1000</v>
      </c>
      <c r="L270" s="9">
        <v>24454</v>
      </c>
      <c r="M270" s="9">
        <v>29900</v>
      </c>
      <c r="N270" s="9">
        <v>19250</v>
      </c>
      <c r="O270" s="9">
        <v>37727</v>
      </c>
      <c r="P270" s="9">
        <v>24100</v>
      </c>
      <c r="Q270" s="9">
        <v>1491</v>
      </c>
      <c r="R270" s="9">
        <v>5392</v>
      </c>
      <c r="S270" s="9">
        <v>36600</v>
      </c>
      <c r="T270" s="9">
        <v>48138</v>
      </c>
      <c r="U270" s="9">
        <v>21361</v>
      </c>
      <c r="V270" s="13">
        <v>1745</v>
      </c>
      <c r="W270" s="13">
        <v>18637</v>
      </c>
      <c r="X270" s="13">
        <v>21033</v>
      </c>
      <c r="Y270" s="13">
        <v>17356</v>
      </c>
      <c r="Z270" s="13">
        <v>-18998</v>
      </c>
      <c r="AA270" s="13">
        <v>-23752</v>
      </c>
      <c r="AB270" s="13">
        <v>7800</v>
      </c>
      <c r="AC270" s="13">
        <v>-9501</v>
      </c>
      <c r="AD270" s="13">
        <v>5993</v>
      </c>
    </row>
    <row r="271" spans="1:30" s="2" customFormat="1" x14ac:dyDescent="0.2">
      <c r="A271" s="25">
        <v>10288</v>
      </c>
      <c r="B271" s="9">
        <v>72912</v>
      </c>
      <c r="C271" s="9">
        <v>53226</v>
      </c>
      <c r="D271" s="9">
        <v>5206</v>
      </c>
      <c r="E271" s="9">
        <v>43794</v>
      </c>
      <c r="F271" s="9">
        <v>9400</v>
      </c>
      <c r="G271" s="9">
        <v>45613</v>
      </c>
      <c r="H271" s="9">
        <v>41570</v>
      </c>
      <c r="I271" s="9">
        <v>11159</v>
      </c>
      <c r="J271" s="9">
        <v>52000</v>
      </c>
      <c r="K271" s="9">
        <v>14600</v>
      </c>
      <c r="L271" s="9">
        <v>38437</v>
      </c>
      <c r="M271" s="9">
        <v>88500</v>
      </c>
      <c r="N271" s="9">
        <v>25860</v>
      </c>
      <c r="O271" s="9">
        <v>53277</v>
      </c>
      <c r="P271" s="9">
        <v>46100</v>
      </c>
      <c r="Q271" s="9">
        <v>79937</v>
      </c>
      <c r="R271" s="9">
        <v>9279</v>
      </c>
      <c r="S271" s="9">
        <v>90400</v>
      </c>
      <c r="T271" s="9">
        <v>42134</v>
      </c>
      <c r="U271" s="9">
        <v>-68506</v>
      </c>
      <c r="V271" s="13">
        <v>2507</v>
      </c>
      <c r="W271" s="13">
        <v>55211</v>
      </c>
      <c r="X271" s="13">
        <v>-28204</v>
      </c>
      <c r="Y271" s="13">
        <v>20106</v>
      </c>
      <c r="Z271" s="13">
        <v>-136595</v>
      </c>
      <c r="AA271" s="13">
        <v>56278</v>
      </c>
      <c r="AB271" s="13">
        <v>5000</v>
      </c>
      <c r="AC271" s="13">
        <v>-31268</v>
      </c>
      <c r="AD271" s="13">
        <v>-87353</v>
      </c>
    </row>
    <row r="272" spans="1:30" s="2" customFormat="1" x14ac:dyDescent="0.2">
      <c r="A272" s="25">
        <v>10319</v>
      </c>
      <c r="B272" s="9">
        <v>129461</v>
      </c>
      <c r="C272" s="9">
        <v>104465</v>
      </c>
      <c r="D272" s="9">
        <v>9447</v>
      </c>
      <c r="E272" s="9">
        <v>79553</v>
      </c>
      <c r="F272" s="9">
        <v>22800</v>
      </c>
      <c r="G272" s="9">
        <v>74000</v>
      </c>
      <c r="H272" s="9">
        <v>154292</v>
      </c>
      <c r="I272" s="9">
        <v>-22150</v>
      </c>
      <c r="J272" s="9">
        <v>72000</v>
      </c>
      <c r="K272" s="9">
        <v>10400</v>
      </c>
      <c r="L272" s="9">
        <v>116358</v>
      </c>
      <c r="M272" s="9">
        <v>171300</v>
      </c>
      <c r="N272" s="9">
        <v>9510</v>
      </c>
      <c r="O272" s="9">
        <v>34704</v>
      </c>
      <c r="P272" s="9">
        <v>47100</v>
      </c>
      <c r="Q272" s="9">
        <v>-50125</v>
      </c>
      <c r="R272" s="9">
        <v>14474</v>
      </c>
      <c r="S272" s="9">
        <v>116700</v>
      </c>
      <c r="T272" s="9">
        <v>32434</v>
      </c>
      <c r="U272" s="9">
        <v>-100745</v>
      </c>
      <c r="V272" s="13">
        <v>399</v>
      </c>
      <c r="W272" s="13">
        <v>8068</v>
      </c>
      <c r="X272" s="13">
        <v>-5492</v>
      </c>
      <c r="Y272" s="13">
        <v>23440</v>
      </c>
      <c r="Z272" s="13">
        <v>2967</v>
      </c>
      <c r="AA272" s="13">
        <v>69832</v>
      </c>
      <c r="AB272" s="13">
        <v>1400</v>
      </c>
      <c r="AC272" s="13">
        <v>9926</v>
      </c>
      <c r="AD272" s="13">
        <v>-117206</v>
      </c>
    </row>
    <row r="273" spans="1:30" s="2" customFormat="1" x14ac:dyDescent="0.2">
      <c r="A273" s="25">
        <v>10349</v>
      </c>
      <c r="B273" s="9">
        <v>852689</v>
      </c>
      <c r="C273" s="9">
        <v>472659</v>
      </c>
      <c r="D273" s="9">
        <v>52100</v>
      </c>
      <c r="E273" s="9">
        <v>395910</v>
      </c>
      <c r="F273" s="9">
        <v>99300</v>
      </c>
      <c r="G273" s="9">
        <v>358079</v>
      </c>
      <c r="H273" s="9">
        <v>257578</v>
      </c>
      <c r="I273" s="9">
        <v>-38059</v>
      </c>
      <c r="J273" s="9">
        <v>393800</v>
      </c>
      <c r="K273" s="9">
        <v>1800</v>
      </c>
      <c r="L273" s="9">
        <v>210255</v>
      </c>
      <c r="M273" s="9">
        <v>618280</v>
      </c>
      <c r="N273" s="9">
        <v>21670</v>
      </c>
      <c r="O273" s="9">
        <v>310201</v>
      </c>
      <c r="P273" s="9">
        <v>185300</v>
      </c>
      <c r="Q273" s="9">
        <v>243715</v>
      </c>
      <c r="R273" s="9">
        <v>80052</v>
      </c>
      <c r="S273" s="9">
        <v>250400</v>
      </c>
      <c r="T273" s="9">
        <v>167917</v>
      </c>
      <c r="U273" s="9">
        <v>-352838</v>
      </c>
      <c r="V273" s="13">
        <v>538</v>
      </c>
      <c r="W273" s="13">
        <v>0</v>
      </c>
      <c r="X273" s="13">
        <v>-70020</v>
      </c>
      <c r="Y273" s="13">
        <v>16224</v>
      </c>
      <c r="Z273" s="13">
        <v>-263600</v>
      </c>
      <c r="AA273" s="13">
        <v>37356</v>
      </c>
      <c r="AB273" s="13">
        <v>300</v>
      </c>
      <c r="AC273" s="13">
        <v>-2392</v>
      </c>
      <c r="AD273" s="13">
        <v>-46702</v>
      </c>
    </row>
    <row r="274" spans="1:30" s="2" customFormat="1" x14ac:dyDescent="0.2">
      <c r="A274" s="25">
        <v>10380</v>
      </c>
      <c r="B274" s="9">
        <v>814608</v>
      </c>
      <c r="C274" s="9">
        <v>458152</v>
      </c>
      <c r="D274" s="9">
        <v>62300</v>
      </c>
      <c r="E274" s="9">
        <v>330179</v>
      </c>
      <c r="F274" s="9">
        <v>69200</v>
      </c>
      <c r="G274" s="9">
        <v>208877</v>
      </c>
      <c r="H274" s="9">
        <v>149493</v>
      </c>
      <c r="I274" s="9">
        <v>51282</v>
      </c>
      <c r="J274" s="9">
        <v>329000</v>
      </c>
      <c r="K274" s="9">
        <v>14700</v>
      </c>
      <c r="L274" s="9">
        <v>102935</v>
      </c>
      <c r="M274" s="9">
        <v>362187</v>
      </c>
      <c r="N274" s="9">
        <v>143200</v>
      </c>
      <c r="O274" s="9">
        <v>198824</v>
      </c>
      <c r="P274" s="9">
        <v>128700</v>
      </c>
      <c r="Q274" s="9">
        <v>176129</v>
      </c>
      <c r="R274" s="9">
        <v>80664</v>
      </c>
      <c r="S274" s="9">
        <v>163341</v>
      </c>
      <c r="T274" s="9">
        <v>205256</v>
      </c>
      <c r="U274" s="9">
        <v>222735</v>
      </c>
      <c r="V274" s="13">
        <v>125</v>
      </c>
      <c r="W274" s="13">
        <v>0</v>
      </c>
      <c r="X274" s="13">
        <v>62950</v>
      </c>
      <c r="Y274" s="13">
        <v>5105</v>
      </c>
      <c r="Z274" s="13">
        <v>159824</v>
      </c>
      <c r="AA274" s="13">
        <v>42949</v>
      </c>
      <c r="AB274" s="13">
        <v>300</v>
      </c>
      <c r="AC274" s="13">
        <v>-413</v>
      </c>
      <c r="AD274" s="13">
        <v>28732</v>
      </c>
    </row>
    <row r="275" spans="1:30" s="2" customFormat="1" x14ac:dyDescent="0.2">
      <c r="A275" s="25">
        <v>10410</v>
      </c>
      <c r="B275" s="9">
        <v>451908</v>
      </c>
      <c r="C275" s="9">
        <v>256693</v>
      </c>
      <c r="D275" s="9">
        <v>33794</v>
      </c>
      <c r="E275" s="9">
        <v>147680</v>
      </c>
      <c r="F275" s="9">
        <v>16600</v>
      </c>
      <c r="G275" s="9">
        <v>131302</v>
      </c>
      <c r="H275" s="9">
        <v>67300</v>
      </c>
      <c r="I275" s="9">
        <v>37646</v>
      </c>
      <c r="J275" s="9">
        <v>248100</v>
      </c>
      <c r="K275" s="9">
        <v>25400</v>
      </c>
      <c r="L275" s="9">
        <v>48319</v>
      </c>
      <c r="M275" s="9">
        <v>100300</v>
      </c>
      <c r="N275" s="9">
        <v>50250</v>
      </c>
      <c r="O275" s="9">
        <v>78218</v>
      </c>
      <c r="P275" s="9">
        <v>77400</v>
      </c>
      <c r="Q275" s="9">
        <v>76166</v>
      </c>
      <c r="R275" s="9">
        <v>28189</v>
      </c>
      <c r="S275" s="9">
        <v>52296</v>
      </c>
      <c r="T275" s="9">
        <v>108272</v>
      </c>
      <c r="U275" s="9">
        <v>205628</v>
      </c>
      <c r="V275" s="13">
        <v>1942</v>
      </c>
      <c r="W275" s="13">
        <v>2439</v>
      </c>
      <c r="X275" s="13">
        <v>22060</v>
      </c>
      <c r="Y275" s="13">
        <v>2230</v>
      </c>
      <c r="Z275" s="13">
        <v>112570</v>
      </c>
      <c r="AA275" s="13">
        <v>30022</v>
      </c>
      <c r="AB275" s="13">
        <v>300</v>
      </c>
      <c r="AC275" s="13">
        <v>27554</v>
      </c>
      <c r="AD275" s="13">
        <v>50856</v>
      </c>
    </row>
    <row r="276" spans="1:30" s="2" customFormat="1" x14ac:dyDescent="0.2">
      <c r="A276" s="25">
        <v>10441</v>
      </c>
      <c r="B276" s="9">
        <v>154077</v>
      </c>
      <c r="C276" s="9">
        <v>106915</v>
      </c>
      <c r="D276" s="9">
        <v>12632</v>
      </c>
      <c r="E276" s="9">
        <v>74318</v>
      </c>
      <c r="F276" s="9">
        <v>5900</v>
      </c>
      <c r="G276" s="9">
        <v>56711</v>
      </c>
      <c r="H276" s="9">
        <v>34812</v>
      </c>
      <c r="I276" s="9">
        <v>16896</v>
      </c>
      <c r="J276" s="9">
        <v>141100</v>
      </c>
      <c r="K276" s="9">
        <v>10600</v>
      </c>
      <c r="L276" s="9">
        <v>40483</v>
      </c>
      <c r="M276" s="9">
        <v>34906</v>
      </c>
      <c r="N276" s="9">
        <v>53570</v>
      </c>
      <c r="O276" s="9">
        <v>49594</v>
      </c>
      <c r="P276" s="9">
        <v>53900</v>
      </c>
      <c r="Q276" s="9">
        <v>5282</v>
      </c>
      <c r="R276" s="9">
        <v>14341</v>
      </c>
      <c r="S276" s="9">
        <v>36713</v>
      </c>
      <c r="T276" s="9">
        <v>52490</v>
      </c>
      <c r="U276" s="9">
        <v>93041</v>
      </c>
      <c r="V276" s="13">
        <v>3852</v>
      </c>
      <c r="W276" s="13">
        <v>5478</v>
      </c>
      <c r="X276" s="13">
        <v>35556</v>
      </c>
      <c r="Y276" s="13">
        <v>3268</v>
      </c>
      <c r="Z276" s="13">
        <v>36282</v>
      </c>
      <c r="AA276" s="13">
        <v>5633</v>
      </c>
      <c r="AB276" s="13">
        <v>1000</v>
      </c>
      <c r="AC276" s="13">
        <v>12263</v>
      </c>
      <c r="AD276" s="13">
        <v>39845</v>
      </c>
    </row>
    <row r="277" spans="1:30" s="2" customFormat="1" x14ac:dyDescent="0.2">
      <c r="A277" s="25">
        <v>10472</v>
      </c>
      <c r="B277" s="9">
        <v>96451</v>
      </c>
      <c r="C277" s="9">
        <v>67809</v>
      </c>
      <c r="D277" s="9">
        <v>13232</v>
      </c>
      <c r="E277" s="9">
        <v>34710</v>
      </c>
      <c r="F277" s="9">
        <v>3500</v>
      </c>
      <c r="G277" s="9">
        <v>47264</v>
      </c>
      <c r="H277" s="9">
        <v>26616</v>
      </c>
      <c r="I277" s="9">
        <v>-438</v>
      </c>
      <c r="J277" s="9">
        <v>61000</v>
      </c>
      <c r="K277" s="9">
        <v>5100</v>
      </c>
      <c r="L277" s="9">
        <v>21350</v>
      </c>
      <c r="M277" s="9">
        <v>27761</v>
      </c>
      <c r="N277" s="9">
        <v>16010</v>
      </c>
      <c r="O277" s="9">
        <v>24370</v>
      </c>
      <c r="P277" s="9">
        <v>42200</v>
      </c>
      <c r="Q277" s="9">
        <v>-10582</v>
      </c>
      <c r="R277" s="9">
        <v>5991</v>
      </c>
      <c r="S277" s="9">
        <v>23400</v>
      </c>
      <c r="T277" s="9">
        <v>48617</v>
      </c>
      <c r="U277" s="9">
        <v>4356</v>
      </c>
      <c r="V277" s="13">
        <v>353</v>
      </c>
      <c r="W277" s="13">
        <v>3194</v>
      </c>
      <c r="X277" s="13">
        <v>26562</v>
      </c>
      <c r="Y277" s="13">
        <v>4507</v>
      </c>
      <c r="Z277" s="13">
        <v>22231</v>
      </c>
      <c r="AA277" s="13">
        <v>119</v>
      </c>
      <c r="AB277" s="13">
        <v>2900</v>
      </c>
      <c r="AC277" s="13">
        <v>-1362</v>
      </c>
      <c r="AD277" s="13">
        <v>46684</v>
      </c>
    </row>
    <row r="278" spans="1:30" s="2" customFormat="1" x14ac:dyDescent="0.2">
      <c r="A278" s="25">
        <v>10502</v>
      </c>
      <c r="B278" s="9">
        <v>77619</v>
      </c>
      <c r="C278" s="9">
        <v>63266</v>
      </c>
      <c r="D278" s="9">
        <v>7324</v>
      </c>
      <c r="E278" s="9">
        <v>29776</v>
      </c>
      <c r="F278" s="9">
        <v>4500</v>
      </c>
      <c r="G278" s="9">
        <v>43673</v>
      </c>
      <c r="H278" s="9">
        <v>40654</v>
      </c>
      <c r="I278" s="9">
        <v>1539</v>
      </c>
      <c r="J278" s="9">
        <v>45400</v>
      </c>
      <c r="K278" s="9">
        <v>4500</v>
      </c>
      <c r="L278" s="9">
        <v>7890</v>
      </c>
      <c r="M278" s="9">
        <v>25100</v>
      </c>
      <c r="N278" s="9">
        <v>28540</v>
      </c>
      <c r="O278" s="9">
        <v>42803</v>
      </c>
      <c r="P278" s="9">
        <v>54800</v>
      </c>
      <c r="Q278" s="9">
        <v>15235</v>
      </c>
      <c r="R278" s="9">
        <v>5087</v>
      </c>
      <c r="S278" s="9">
        <v>19100</v>
      </c>
      <c r="T278" s="9">
        <v>32053</v>
      </c>
      <c r="U278" s="9">
        <v>76559</v>
      </c>
      <c r="V278" s="13">
        <v>811</v>
      </c>
      <c r="W278" s="13">
        <v>0</v>
      </c>
      <c r="X278" s="13">
        <v>8720</v>
      </c>
      <c r="Y278" s="13">
        <v>4678</v>
      </c>
      <c r="Z278" s="13">
        <v>-28340</v>
      </c>
      <c r="AA278" s="13">
        <v>28508</v>
      </c>
      <c r="AB278" s="13">
        <v>1200</v>
      </c>
      <c r="AC278" s="13">
        <v>4262</v>
      </c>
      <c r="AD278" s="13">
        <v>47774</v>
      </c>
    </row>
    <row r="279" spans="1:30" s="2" customFormat="1" x14ac:dyDescent="0.2">
      <c r="A279" s="25">
        <v>10533</v>
      </c>
      <c r="B279" s="9">
        <v>66884</v>
      </c>
      <c r="C279" s="9">
        <v>44897</v>
      </c>
      <c r="D279" s="9">
        <v>6688</v>
      </c>
      <c r="E279" s="9">
        <v>42312</v>
      </c>
      <c r="F279" s="9">
        <v>5500</v>
      </c>
      <c r="G279" s="9">
        <v>29758</v>
      </c>
      <c r="H279" s="9">
        <v>14374</v>
      </c>
      <c r="I279" s="9">
        <v>18640</v>
      </c>
      <c r="J279" s="9">
        <v>39000</v>
      </c>
      <c r="K279" s="9">
        <v>4400</v>
      </c>
      <c r="L279" s="9">
        <v>10138</v>
      </c>
      <c r="M279" s="9">
        <v>28300</v>
      </c>
      <c r="N279" s="9">
        <v>9830</v>
      </c>
      <c r="O279" s="9">
        <v>29522</v>
      </c>
      <c r="P279" s="9">
        <v>39100</v>
      </c>
      <c r="Q279" s="9">
        <v>11735</v>
      </c>
      <c r="R279" s="9">
        <v>4458</v>
      </c>
      <c r="S279" s="9">
        <v>32200</v>
      </c>
      <c r="T279" s="9">
        <v>46672</v>
      </c>
      <c r="U279" s="9">
        <v>85682</v>
      </c>
      <c r="V279" s="13">
        <v>1246</v>
      </c>
      <c r="W279" s="13">
        <v>7734</v>
      </c>
      <c r="X279" s="13">
        <v>13573</v>
      </c>
      <c r="Y279" s="13">
        <v>7490</v>
      </c>
      <c r="Z279" s="13">
        <v>-5847</v>
      </c>
      <c r="AA279" s="13">
        <v>7351</v>
      </c>
      <c r="AB279" s="13">
        <v>1300</v>
      </c>
      <c r="AC279" s="13">
        <v>-14186</v>
      </c>
      <c r="AD279" s="13">
        <v>-26537</v>
      </c>
    </row>
    <row r="280" spans="1:30" s="2" customFormat="1" x14ac:dyDescent="0.2">
      <c r="A280" s="25">
        <v>10563</v>
      </c>
      <c r="B280" s="9">
        <v>42504</v>
      </c>
      <c r="C280" s="9">
        <v>35417</v>
      </c>
      <c r="D280" s="9">
        <v>4587</v>
      </c>
      <c r="E280" s="9">
        <v>19413</v>
      </c>
      <c r="F280" s="9">
        <v>1800</v>
      </c>
      <c r="G280" s="9">
        <v>32439</v>
      </c>
      <c r="H280" s="9">
        <v>8481</v>
      </c>
      <c r="I280" s="9">
        <v>566</v>
      </c>
      <c r="J280" s="9">
        <v>27000</v>
      </c>
      <c r="K280" s="9">
        <v>2500</v>
      </c>
      <c r="L280" s="9">
        <v>6674</v>
      </c>
      <c r="M280" s="9">
        <v>23300</v>
      </c>
      <c r="N280" s="9">
        <v>2900</v>
      </c>
      <c r="O280" s="9">
        <v>28594</v>
      </c>
      <c r="P280" s="9">
        <v>24600</v>
      </c>
      <c r="Q280" s="9">
        <v>-15248</v>
      </c>
      <c r="R280" s="9">
        <v>2086</v>
      </c>
      <c r="S280" s="9">
        <v>18200</v>
      </c>
      <c r="T280" s="9">
        <v>28176</v>
      </c>
      <c r="U280" s="9">
        <v>50268</v>
      </c>
      <c r="V280" s="13">
        <v>962</v>
      </c>
      <c r="W280" s="13">
        <v>704</v>
      </c>
      <c r="X280" s="13">
        <v>22745</v>
      </c>
      <c r="Y280" s="13">
        <v>7594</v>
      </c>
      <c r="Z280" s="13">
        <v>31549</v>
      </c>
      <c r="AA280" s="13">
        <v>14491</v>
      </c>
      <c r="AB280" s="13">
        <v>1100</v>
      </c>
      <c r="AC280" s="13">
        <v>20835</v>
      </c>
      <c r="AD280" s="13">
        <v>-20093</v>
      </c>
    </row>
    <row r="281" spans="1:30" s="2" customFormat="1" x14ac:dyDescent="0.2">
      <c r="A281" s="25">
        <v>10594</v>
      </c>
      <c r="B281" s="9">
        <v>47234</v>
      </c>
      <c r="C281" s="9">
        <v>38460</v>
      </c>
      <c r="D281" s="9">
        <v>2707</v>
      </c>
      <c r="E281" s="9">
        <v>18293</v>
      </c>
      <c r="F281" s="9">
        <v>2300</v>
      </c>
      <c r="G281" s="9">
        <v>22062</v>
      </c>
      <c r="H281" s="9">
        <v>7159</v>
      </c>
      <c r="I281" s="9">
        <v>2016</v>
      </c>
      <c r="J281" s="9">
        <v>25000</v>
      </c>
      <c r="K281" s="9">
        <v>1400</v>
      </c>
      <c r="L281" s="9">
        <v>19010</v>
      </c>
      <c r="M281" s="9">
        <v>24600</v>
      </c>
      <c r="N281" s="9">
        <v>3930</v>
      </c>
      <c r="O281" s="9">
        <v>29328</v>
      </c>
      <c r="P281" s="9">
        <v>27600</v>
      </c>
      <c r="Q281" s="9">
        <v>-4156</v>
      </c>
      <c r="R281" s="9">
        <v>2216</v>
      </c>
      <c r="S281" s="9">
        <v>15700</v>
      </c>
      <c r="T281" s="9">
        <v>21978</v>
      </c>
      <c r="U281" s="9">
        <v>24986</v>
      </c>
      <c r="V281" s="13">
        <v>906</v>
      </c>
      <c r="W281" s="13">
        <v>302</v>
      </c>
      <c r="X281" s="13">
        <v>19883</v>
      </c>
      <c r="Y281" s="13">
        <v>7531</v>
      </c>
      <c r="Z281" s="13">
        <v>5245</v>
      </c>
      <c r="AA281" s="13">
        <v>-22493</v>
      </c>
      <c r="AB281" s="13">
        <v>1100</v>
      </c>
      <c r="AC281" s="13">
        <v>17253</v>
      </c>
      <c r="AD281" s="13">
        <v>-25183</v>
      </c>
    </row>
    <row r="282" spans="1:30" s="2" customFormat="1" x14ac:dyDescent="0.2">
      <c r="A282" s="25">
        <v>10625</v>
      </c>
      <c r="B282" s="9">
        <v>41334</v>
      </c>
      <c r="C282" s="9">
        <v>29369</v>
      </c>
      <c r="D282" s="9">
        <v>2369</v>
      </c>
      <c r="E282" s="9">
        <v>17631</v>
      </c>
      <c r="F282" s="9">
        <v>3300</v>
      </c>
      <c r="G282" s="9">
        <v>23183</v>
      </c>
      <c r="H282" s="9">
        <v>8544</v>
      </c>
      <c r="I282" s="9">
        <v>2799</v>
      </c>
      <c r="J282" s="9">
        <v>21000</v>
      </c>
      <c r="K282" s="9">
        <v>1200</v>
      </c>
      <c r="L282" s="9">
        <v>28694</v>
      </c>
      <c r="M282" s="9">
        <v>22200</v>
      </c>
      <c r="N282" s="9">
        <v>2820</v>
      </c>
      <c r="O282" s="9">
        <v>33011</v>
      </c>
      <c r="P282" s="9">
        <v>24900</v>
      </c>
      <c r="Q282" s="9">
        <v>-21059</v>
      </c>
      <c r="R282" s="9">
        <v>3975</v>
      </c>
      <c r="S282" s="9">
        <v>16600</v>
      </c>
      <c r="T282" s="9">
        <v>32001</v>
      </c>
      <c r="U282" s="9">
        <v>52190</v>
      </c>
      <c r="V282" s="13">
        <v>1347</v>
      </c>
      <c r="W282" s="13">
        <v>1271</v>
      </c>
      <c r="X282" s="13">
        <v>15820</v>
      </c>
      <c r="Y282" s="13">
        <v>9053</v>
      </c>
      <c r="Z282" s="13">
        <v>-5272</v>
      </c>
      <c r="AA282" s="13">
        <v>-43145</v>
      </c>
      <c r="AB282" s="13">
        <v>1100</v>
      </c>
      <c r="AC282" s="13">
        <v>-8848</v>
      </c>
      <c r="AD282" s="13">
        <v>14</v>
      </c>
    </row>
    <row r="283" spans="1:30" s="2" customFormat="1" x14ac:dyDescent="0.2">
      <c r="A283" s="25">
        <v>10653</v>
      </c>
      <c r="B283" s="9">
        <v>58493</v>
      </c>
      <c r="C283" s="9">
        <v>49761</v>
      </c>
      <c r="D283" s="9">
        <v>2752</v>
      </c>
      <c r="E283" s="9">
        <v>42248</v>
      </c>
      <c r="F283" s="9">
        <v>7800</v>
      </c>
      <c r="G283" s="9">
        <v>56985</v>
      </c>
      <c r="H283" s="9">
        <v>42943</v>
      </c>
      <c r="I283" s="9">
        <v>7014</v>
      </c>
      <c r="J283" s="9">
        <v>48000</v>
      </c>
      <c r="K283" s="9">
        <v>15900</v>
      </c>
      <c r="L283" s="9">
        <v>53217</v>
      </c>
      <c r="M283" s="9">
        <v>116800</v>
      </c>
      <c r="N283" s="9">
        <v>66450</v>
      </c>
      <c r="O283" s="9">
        <v>57353</v>
      </c>
      <c r="P283" s="9">
        <v>70700</v>
      </c>
      <c r="Q283" s="9">
        <v>58541</v>
      </c>
      <c r="R283" s="9">
        <v>9644</v>
      </c>
      <c r="S283" s="9">
        <v>73800</v>
      </c>
      <c r="T283" s="9">
        <v>77244</v>
      </c>
      <c r="U283" s="9">
        <v>8104</v>
      </c>
      <c r="V283" s="13">
        <v>1575</v>
      </c>
      <c r="W283" s="13">
        <v>46290</v>
      </c>
      <c r="X283" s="13">
        <v>-16506</v>
      </c>
      <c r="Y283" s="13">
        <v>13926</v>
      </c>
      <c r="Z283" s="13">
        <v>-73038</v>
      </c>
      <c r="AA283" s="13">
        <v>17508</v>
      </c>
      <c r="AB283" s="13">
        <v>1200</v>
      </c>
      <c r="AC283" s="13">
        <v>-21803</v>
      </c>
      <c r="AD283" s="13">
        <v>5751</v>
      </c>
    </row>
    <row r="284" spans="1:30" s="2" customFormat="1" x14ac:dyDescent="0.2">
      <c r="A284" s="25">
        <v>10684</v>
      </c>
      <c r="B284" s="9">
        <v>135888</v>
      </c>
      <c r="C284" s="9">
        <v>120806</v>
      </c>
      <c r="D284" s="9">
        <v>6343</v>
      </c>
      <c r="E284" s="9">
        <v>76657</v>
      </c>
      <c r="F284" s="9">
        <v>20000</v>
      </c>
      <c r="G284" s="9">
        <v>102789</v>
      </c>
      <c r="H284" s="9">
        <v>246434</v>
      </c>
      <c r="I284" s="9">
        <v>-6482</v>
      </c>
      <c r="J284" s="9">
        <v>123000</v>
      </c>
      <c r="K284" s="9">
        <v>26100</v>
      </c>
      <c r="L284" s="9">
        <v>62327</v>
      </c>
      <c r="M284" s="9">
        <v>294000</v>
      </c>
      <c r="N284" s="9">
        <v>42330</v>
      </c>
      <c r="O284" s="9">
        <v>83602</v>
      </c>
      <c r="P284" s="9">
        <v>146700</v>
      </c>
      <c r="Q284" s="9">
        <v>-43408</v>
      </c>
      <c r="R284" s="9">
        <v>14625</v>
      </c>
      <c r="S284" s="9">
        <v>203800</v>
      </c>
      <c r="T284" s="9">
        <v>124041</v>
      </c>
      <c r="U284" s="9">
        <v>-81439</v>
      </c>
      <c r="V284" s="13">
        <v>452</v>
      </c>
      <c r="W284" s="13">
        <v>170493</v>
      </c>
      <c r="X284" s="13">
        <v>-75142</v>
      </c>
      <c r="Y284" s="13">
        <v>21445</v>
      </c>
      <c r="Z284" s="13">
        <v>-68124</v>
      </c>
      <c r="AA284" s="13">
        <v>-44415</v>
      </c>
      <c r="AB284" s="13">
        <v>1000</v>
      </c>
      <c r="AC284" s="13">
        <v>-6220</v>
      </c>
      <c r="AD284" s="13">
        <v>-47653</v>
      </c>
    </row>
    <row r="285" spans="1:30" s="2" customFormat="1" x14ac:dyDescent="0.2">
      <c r="A285" s="25">
        <v>10714</v>
      </c>
      <c r="B285" s="9">
        <v>594891</v>
      </c>
      <c r="C285" s="9">
        <v>403416</v>
      </c>
      <c r="D285" s="9">
        <v>37398</v>
      </c>
      <c r="E285" s="9">
        <v>312612</v>
      </c>
      <c r="F285" s="9">
        <v>75100</v>
      </c>
      <c r="G285" s="9">
        <v>504329</v>
      </c>
      <c r="H285" s="9">
        <v>368243</v>
      </c>
      <c r="I285" s="9">
        <v>-54370</v>
      </c>
      <c r="J285" s="9">
        <v>182000</v>
      </c>
      <c r="K285" s="9">
        <v>-8500</v>
      </c>
      <c r="L285" s="9">
        <v>119700</v>
      </c>
      <c r="M285" s="9">
        <v>699177</v>
      </c>
      <c r="N285" s="9">
        <v>17590</v>
      </c>
      <c r="O285" s="9">
        <v>232728</v>
      </c>
      <c r="P285" s="9">
        <v>217700</v>
      </c>
      <c r="Q285" s="9">
        <v>153184</v>
      </c>
      <c r="R285" s="9">
        <v>61855</v>
      </c>
      <c r="S285" s="9">
        <v>359800</v>
      </c>
      <c r="T285" s="9">
        <v>222050</v>
      </c>
      <c r="U285" s="9">
        <v>-222643</v>
      </c>
      <c r="V285" s="13">
        <v>196</v>
      </c>
      <c r="W285" s="13">
        <v>2371</v>
      </c>
      <c r="X285" s="13">
        <v>-171046</v>
      </c>
      <c r="Y285" s="13">
        <v>26526</v>
      </c>
      <c r="Z285" s="13">
        <v>-351971</v>
      </c>
      <c r="AA285" s="13">
        <v>57419</v>
      </c>
      <c r="AB285" s="13">
        <v>1100</v>
      </c>
      <c r="AC285" s="13">
        <v>-26922</v>
      </c>
      <c r="AD285" s="13">
        <v>-5212</v>
      </c>
    </row>
    <row r="286" spans="1:30" s="2" customFormat="1" x14ac:dyDescent="0.2">
      <c r="A286" s="25">
        <v>10745</v>
      </c>
      <c r="B286" s="9">
        <v>945700</v>
      </c>
      <c r="C286" s="9">
        <v>573610</v>
      </c>
      <c r="D286" s="9">
        <v>67465</v>
      </c>
      <c r="E286" s="9">
        <v>369473</v>
      </c>
      <c r="F286" s="9">
        <v>78300</v>
      </c>
      <c r="G286" s="9">
        <v>376836</v>
      </c>
      <c r="H286" s="9">
        <v>247724</v>
      </c>
      <c r="I286" s="9">
        <v>50753</v>
      </c>
      <c r="J286" s="9">
        <v>300400</v>
      </c>
      <c r="K286" s="9">
        <v>700</v>
      </c>
      <c r="L286" s="9">
        <v>182249</v>
      </c>
      <c r="M286" s="9">
        <v>555278</v>
      </c>
      <c r="N286" s="9">
        <v>165830</v>
      </c>
      <c r="O286" s="9">
        <v>306317</v>
      </c>
      <c r="P286" s="9">
        <v>250200</v>
      </c>
      <c r="Q286" s="9">
        <v>113821</v>
      </c>
      <c r="R286" s="9">
        <v>109871</v>
      </c>
      <c r="S286" s="9">
        <v>317072</v>
      </c>
      <c r="T286" s="9">
        <v>257770</v>
      </c>
      <c r="U286" s="9">
        <v>145270</v>
      </c>
      <c r="V286" s="13">
        <v>159</v>
      </c>
      <c r="W286" s="13">
        <v>0</v>
      </c>
      <c r="X286" s="13">
        <v>-79896</v>
      </c>
      <c r="Y286" s="13">
        <v>6730</v>
      </c>
      <c r="Z286" s="13">
        <v>72978</v>
      </c>
      <c r="AA286" s="13">
        <v>761</v>
      </c>
      <c r="AB286" s="13">
        <v>1000</v>
      </c>
      <c r="AC286" s="13">
        <v>-2302</v>
      </c>
      <c r="AD286" s="13">
        <v>-26611</v>
      </c>
    </row>
    <row r="287" spans="1:30" s="2" customFormat="1" x14ac:dyDescent="0.2">
      <c r="A287" s="25">
        <v>10775</v>
      </c>
      <c r="B287" s="9">
        <v>424620</v>
      </c>
      <c r="C287" s="9">
        <v>280438</v>
      </c>
      <c r="D287" s="9">
        <v>42230</v>
      </c>
      <c r="E287" s="9">
        <v>149154</v>
      </c>
      <c r="F287" s="9">
        <v>20000</v>
      </c>
      <c r="G287" s="9">
        <v>198242</v>
      </c>
      <c r="H287" s="9">
        <v>103713</v>
      </c>
      <c r="I287" s="9">
        <v>-5039</v>
      </c>
      <c r="J287" s="9">
        <v>186000</v>
      </c>
      <c r="K287" s="9">
        <v>14400</v>
      </c>
      <c r="L287" s="9">
        <v>81116</v>
      </c>
      <c r="M287" s="9">
        <v>176899</v>
      </c>
      <c r="N287" s="9">
        <v>75160</v>
      </c>
      <c r="O287" s="9">
        <v>134590</v>
      </c>
      <c r="P287" s="9">
        <v>190800</v>
      </c>
      <c r="Q287" s="9">
        <v>62309</v>
      </c>
      <c r="R287" s="9">
        <v>44741</v>
      </c>
      <c r="S287" s="9">
        <v>110217</v>
      </c>
      <c r="T287" s="9">
        <v>211492</v>
      </c>
      <c r="U287" s="9">
        <v>243406</v>
      </c>
      <c r="V287" s="13">
        <v>8097</v>
      </c>
      <c r="W287" s="13">
        <v>106240</v>
      </c>
      <c r="X287" s="13">
        <v>-3658</v>
      </c>
      <c r="Y287" s="13">
        <v>15352</v>
      </c>
      <c r="Z287" s="13">
        <v>-27171</v>
      </c>
      <c r="AA287" s="13">
        <v>2445</v>
      </c>
      <c r="AB287" s="13">
        <v>900</v>
      </c>
      <c r="AC287" s="13">
        <v>32964</v>
      </c>
      <c r="AD287" s="13">
        <v>-5749</v>
      </c>
    </row>
    <row r="288" spans="1:30" s="2" customFormat="1" x14ac:dyDescent="0.2">
      <c r="A288" s="25">
        <v>10806</v>
      </c>
      <c r="B288" s="9">
        <v>235817</v>
      </c>
      <c r="C288" s="9">
        <v>200007</v>
      </c>
      <c r="D288" s="9">
        <v>24670</v>
      </c>
      <c r="E288" s="9">
        <v>142605</v>
      </c>
      <c r="F288" s="9">
        <v>12500</v>
      </c>
      <c r="G288" s="9">
        <v>141764</v>
      </c>
      <c r="H288" s="9">
        <v>103213</v>
      </c>
      <c r="I288" s="9">
        <v>17640</v>
      </c>
      <c r="J288" s="9">
        <v>100800</v>
      </c>
      <c r="K288" s="9">
        <v>6700</v>
      </c>
      <c r="L288" s="9">
        <v>65551</v>
      </c>
      <c r="M288" s="9">
        <v>52889</v>
      </c>
      <c r="N288" s="9">
        <v>60500</v>
      </c>
      <c r="O288" s="9">
        <v>70255</v>
      </c>
      <c r="P288" s="9">
        <v>121400</v>
      </c>
      <c r="Q288" s="9">
        <v>9576</v>
      </c>
      <c r="R288" s="9">
        <v>25227</v>
      </c>
      <c r="S288" s="9">
        <v>247455</v>
      </c>
      <c r="T288" s="9">
        <v>333563</v>
      </c>
      <c r="U288" s="9">
        <v>417621</v>
      </c>
      <c r="V288" s="13">
        <v>10685</v>
      </c>
      <c r="W288" s="13">
        <v>121055</v>
      </c>
      <c r="X288" s="13">
        <v>-27824</v>
      </c>
      <c r="Y288" s="13">
        <v>23594</v>
      </c>
      <c r="Z288" s="13">
        <v>257719</v>
      </c>
      <c r="AA288" s="13">
        <v>12089</v>
      </c>
      <c r="AB288" s="13">
        <v>3500</v>
      </c>
      <c r="AC288" s="13">
        <v>54772</v>
      </c>
      <c r="AD288" s="13">
        <v>39512</v>
      </c>
    </row>
    <row r="289" spans="1:30" s="2" customFormat="1" x14ac:dyDescent="0.2">
      <c r="A289" s="25">
        <v>10837</v>
      </c>
      <c r="B289" s="9">
        <v>162094</v>
      </c>
      <c r="C289" s="9">
        <v>143240</v>
      </c>
      <c r="D289" s="9">
        <v>24367</v>
      </c>
      <c r="E289" s="9">
        <v>132471</v>
      </c>
      <c r="F289" s="9">
        <v>9600</v>
      </c>
      <c r="G289" s="9">
        <v>143561</v>
      </c>
      <c r="H289" s="9">
        <v>105281</v>
      </c>
      <c r="I289" s="9">
        <v>8419</v>
      </c>
      <c r="J289" s="9">
        <v>70600</v>
      </c>
      <c r="K289" s="9">
        <v>4800</v>
      </c>
      <c r="L289" s="9">
        <v>33369</v>
      </c>
      <c r="M289" s="9">
        <v>60143</v>
      </c>
      <c r="N289" s="9">
        <v>43360</v>
      </c>
      <c r="O289" s="9">
        <v>69748</v>
      </c>
      <c r="P289" s="9">
        <v>116200</v>
      </c>
      <c r="Q289" s="9">
        <v>20351</v>
      </c>
      <c r="R289" s="9">
        <v>16076</v>
      </c>
      <c r="S289" s="9">
        <v>191900</v>
      </c>
      <c r="T289" s="9">
        <v>252788</v>
      </c>
      <c r="U289" s="9">
        <v>134032</v>
      </c>
      <c r="V289" s="13">
        <v>8378</v>
      </c>
      <c r="W289" s="13">
        <v>102368</v>
      </c>
      <c r="X289" s="13">
        <v>-54217</v>
      </c>
      <c r="Y289" s="13">
        <v>27197</v>
      </c>
      <c r="Z289" s="13">
        <v>-52494</v>
      </c>
      <c r="AA289" s="13">
        <v>15300</v>
      </c>
      <c r="AB289" s="13">
        <v>16700</v>
      </c>
      <c r="AC289" s="13">
        <v>42519</v>
      </c>
      <c r="AD289" s="13">
        <v>-7360</v>
      </c>
    </row>
    <row r="290" spans="1:30" s="2" customFormat="1" x14ac:dyDescent="0.2">
      <c r="A290" s="25">
        <v>10867</v>
      </c>
      <c r="B290" s="9">
        <v>110901</v>
      </c>
      <c r="C290" s="9">
        <v>84045</v>
      </c>
      <c r="D290" s="9">
        <v>13433</v>
      </c>
      <c r="E290" s="9">
        <v>74067</v>
      </c>
      <c r="F290" s="9">
        <v>7800</v>
      </c>
      <c r="G290" s="9">
        <v>65198</v>
      </c>
      <c r="H290" s="9">
        <v>73118</v>
      </c>
      <c r="I290" s="9">
        <v>4001</v>
      </c>
      <c r="J290" s="9">
        <v>59100</v>
      </c>
      <c r="K290" s="9">
        <v>-900</v>
      </c>
      <c r="L290" s="9">
        <v>15207</v>
      </c>
      <c r="M290" s="9">
        <v>44433</v>
      </c>
      <c r="N290" s="9">
        <v>24480</v>
      </c>
      <c r="O290" s="9">
        <v>56270</v>
      </c>
      <c r="P290" s="9">
        <v>64000</v>
      </c>
      <c r="Q290" s="9">
        <v>2507</v>
      </c>
      <c r="R290" s="9">
        <v>6340</v>
      </c>
      <c r="S290" s="9">
        <v>79400</v>
      </c>
      <c r="T290" s="9">
        <v>60190</v>
      </c>
      <c r="U290" s="9">
        <v>121154</v>
      </c>
      <c r="V290" s="13">
        <v>795</v>
      </c>
      <c r="W290" s="13">
        <v>13007</v>
      </c>
      <c r="X290" s="13">
        <v>10793</v>
      </c>
      <c r="Y290" s="13">
        <v>5343</v>
      </c>
      <c r="Z290" s="13">
        <v>62349</v>
      </c>
      <c r="AA290" s="13">
        <v>10760</v>
      </c>
      <c r="AB290" s="13">
        <v>1000</v>
      </c>
      <c r="AC290" s="13">
        <v>62639</v>
      </c>
      <c r="AD290" s="13">
        <v>93735</v>
      </c>
    </row>
    <row r="291" spans="1:30" s="2" customFormat="1" x14ac:dyDescent="0.2">
      <c r="A291" s="25">
        <v>10898</v>
      </c>
      <c r="B291" s="9">
        <v>76219</v>
      </c>
      <c r="C291" s="9">
        <v>52194</v>
      </c>
      <c r="D291" s="9">
        <v>7159</v>
      </c>
      <c r="E291" s="9">
        <v>45841</v>
      </c>
      <c r="F291" s="9">
        <v>7700</v>
      </c>
      <c r="G291" s="9">
        <v>54044</v>
      </c>
      <c r="H291" s="9">
        <v>24756</v>
      </c>
      <c r="I291" s="9">
        <v>9963</v>
      </c>
      <c r="J291" s="9">
        <v>43000</v>
      </c>
      <c r="K291" s="9">
        <v>-5200</v>
      </c>
      <c r="L291" s="9">
        <v>21445</v>
      </c>
      <c r="M291" s="9">
        <v>33900</v>
      </c>
      <c r="N291" s="9">
        <v>4600</v>
      </c>
      <c r="O291" s="9">
        <v>29827</v>
      </c>
      <c r="P291" s="9">
        <v>42400</v>
      </c>
      <c r="Q291" s="9">
        <v>-2219</v>
      </c>
      <c r="R291" s="9">
        <v>4795</v>
      </c>
      <c r="S291" s="9">
        <v>32200</v>
      </c>
      <c r="T291" s="9">
        <v>27621</v>
      </c>
      <c r="U291" s="9">
        <v>50065</v>
      </c>
      <c r="V291" s="13">
        <v>702</v>
      </c>
      <c r="W291" s="13">
        <v>251</v>
      </c>
      <c r="X291" s="13">
        <v>23861</v>
      </c>
      <c r="Y291" s="13">
        <v>7557</v>
      </c>
      <c r="Z291" s="13">
        <v>10596</v>
      </c>
      <c r="AA291" s="13">
        <v>-3243</v>
      </c>
      <c r="AB291" s="13">
        <v>1100</v>
      </c>
      <c r="AC291" s="13">
        <v>8231</v>
      </c>
      <c r="AD291" s="13">
        <v>-4627</v>
      </c>
    </row>
    <row r="292" spans="1:30" s="2" customFormat="1" x14ac:dyDescent="0.2">
      <c r="A292" s="25">
        <v>10928</v>
      </c>
      <c r="B292" s="9">
        <v>54813</v>
      </c>
      <c r="C292" s="9">
        <v>54355</v>
      </c>
      <c r="D292" s="9">
        <v>3949</v>
      </c>
      <c r="E292" s="9">
        <v>29051</v>
      </c>
      <c r="F292" s="9">
        <v>2600</v>
      </c>
      <c r="G292" s="9">
        <v>38050</v>
      </c>
      <c r="H292" s="9">
        <v>17324</v>
      </c>
      <c r="I292" s="9">
        <v>4283</v>
      </c>
      <c r="J292" s="9">
        <v>37000</v>
      </c>
      <c r="K292" s="9">
        <v>-1200</v>
      </c>
      <c r="L292" s="9">
        <v>9502</v>
      </c>
      <c r="M292" s="9">
        <v>29500</v>
      </c>
      <c r="N292" s="9">
        <v>1560</v>
      </c>
      <c r="O292" s="9">
        <v>28140</v>
      </c>
      <c r="P292" s="9">
        <v>30700</v>
      </c>
      <c r="Q292" s="9">
        <v>-2302</v>
      </c>
      <c r="R292" s="9">
        <v>2981</v>
      </c>
      <c r="S292" s="9">
        <v>17900</v>
      </c>
      <c r="T292" s="9">
        <v>23436</v>
      </c>
      <c r="U292" s="9">
        <v>55602</v>
      </c>
      <c r="V292" s="13">
        <v>732</v>
      </c>
      <c r="W292" s="13">
        <v>220</v>
      </c>
      <c r="X292" s="13">
        <v>23212</v>
      </c>
      <c r="Y292" s="13">
        <v>9039</v>
      </c>
      <c r="Z292" s="13">
        <v>24389</v>
      </c>
      <c r="AA292" s="13">
        <v>4938</v>
      </c>
      <c r="AB292" s="13">
        <v>1300</v>
      </c>
      <c r="AC292" s="13">
        <v>-22044</v>
      </c>
      <c r="AD292" s="13">
        <v>-2699</v>
      </c>
    </row>
    <row r="293" spans="1:30" s="2" customFormat="1" x14ac:dyDescent="0.2">
      <c r="A293" s="25">
        <v>10959</v>
      </c>
      <c r="B293" s="9">
        <v>51483</v>
      </c>
      <c r="C293" s="9">
        <v>32882</v>
      </c>
      <c r="D293" s="9">
        <v>3206</v>
      </c>
      <c r="E293" s="9">
        <v>19794</v>
      </c>
      <c r="F293" s="9">
        <v>1600</v>
      </c>
      <c r="G293" s="9">
        <v>25284</v>
      </c>
      <c r="H293" s="9">
        <v>11529</v>
      </c>
      <c r="I293" s="9">
        <v>-667</v>
      </c>
      <c r="J293" s="9">
        <v>29300</v>
      </c>
      <c r="K293" s="9">
        <v>-9800</v>
      </c>
      <c r="L293" s="9">
        <v>24532</v>
      </c>
      <c r="M293" s="9">
        <v>20900</v>
      </c>
      <c r="N293" s="9">
        <v>2380</v>
      </c>
      <c r="O293" s="9">
        <v>17251</v>
      </c>
      <c r="P293" s="9">
        <v>23300</v>
      </c>
      <c r="Q293" s="9">
        <v>-26818</v>
      </c>
      <c r="R293" s="9">
        <v>3198</v>
      </c>
      <c r="S293" s="9">
        <v>15100</v>
      </c>
      <c r="T293" s="9">
        <v>14192</v>
      </c>
      <c r="U293" s="9">
        <v>40144</v>
      </c>
      <c r="V293" s="13">
        <v>918</v>
      </c>
      <c r="W293" s="13">
        <v>426</v>
      </c>
      <c r="X293" s="13">
        <v>21530</v>
      </c>
      <c r="Y293" s="13">
        <v>13773</v>
      </c>
      <c r="Z293" s="13">
        <v>23677</v>
      </c>
      <c r="AA293" s="13">
        <v>-36898</v>
      </c>
      <c r="AB293" s="13">
        <v>1000</v>
      </c>
      <c r="AC293" s="13">
        <v>-12421</v>
      </c>
      <c r="AD293" s="13">
        <v>-100006</v>
      </c>
    </row>
    <row r="294" spans="1:30" s="2" customFormat="1" x14ac:dyDescent="0.2">
      <c r="A294" s="25">
        <v>10990</v>
      </c>
      <c r="B294" s="9">
        <v>47105</v>
      </c>
      <c r="C294" s="9">
        <v>46703</v>
      </c>
      <c r="D294" s="9">
        <v>3484</v>
      </c>
      <c r="E294" s="9">
        <v>17516</v>
      </c>
      <c r="F294" s="9">
        <v>3900</v>
      </c>
      <c r="G294" s="9">
        <v>52473</v>
      </c>
      <c r="H294" s="9">
        <v>23949</v>
      </c>
      <c r="I294" s="9">
        <v>11389</v>
      </c>
      <c r="J294" s="9">
        <v>29300</v>
      </c>
      <c r="K294" s="9">
        <v>-5900</v>
      </c>
      <c r="L294" s="9">
        <v>22177</v>
      </c>
      <c r="M294" s="9">
        <v>21100</v>
      </c>
      <c r="N294" s="9">
        <v>34150</v>
      </c>
      <c r="O294" s="9">
        <v>40630</v>
      </c>
      <c r="P294" s="9">
        <v>31100</v>
      </c>
      <c r="Q294" s="9">
        <v>62754</v>
      </c>
      <c r="R294" s="9">
        <v>5431</v>
      </c>
      <c r="S294" s="9">
        <v>28600</v>
      </c>
      <c r="T294" s="9">
        <v>41462</v>
      </c>
      <c r="U294" s="9">
        <v>-31916</v>
      </c>
      <c r="V294" s="13">
        <v>1591</v>
      </c>
      <c r="W294" s="13">
        <v>1271</v>
      </c>
      <c r="X294" s="13">
        <v>-3529</v>
      </c>
      <c r="Y294" s="13">
        <v>14551</v>
      </c>
      <c r="Z294" s="13">
        <v>-80132</v>
      </c>
      <c r="AA294" s="13">
        <v>-22974</v>
      </c>
      <c r="AB294" s="13">
        <v>1000</v>
      </c>
      <c r="AC294" s="13">
        <v>-17893</v>
      </c>
      <c r="AD294" s="13">
        <v>26425</v>
      </c>
    </row>
    <row r="295" spans="1:30" s="2" customFormat="1" x14ac:dyDescent="0.2">
      <c r="A295" s="25">
        <v>11018</v>
      </c>
      <c r="B295" s="9">
        <v>55027</v>
      </c>
      <c r="C295" s="9">
        <v>41204</v>
      </c>
      <c r="D295" s="9">
        <v>4423</v>
      </c>
      <c r="E295" s="9">
        <v>24577</v>
      </c>
      <c r="F295" s="9">
        <v>4800</v>
      </c>
      <c r="G295" s="9">
        <v>38321</v>
      </c>
      <c r="H295" s="9">
        <v>31186</v>
      </c>
      <c r="I295" s="9">
        <v>5175</v>
      </c>
      <c r="J295" s="9">
        <v>48500</v>
      </c>
      <c r="K295" s="9">
        <v>6900</v>
      </c>
      <c r="L295" s="9">
        <v>61448</v>
      </c>
      <c r="M295" s="9">
        <v>48200</v>
      </c>
      <c r="N295" s="9">
        <v>27250</v>
      </c>
      <c r="O295" s="9">
        <v>34229</v>
      </c>
      <c r="P295" s="9">
        <v>36800</v>
      </c>
      <c r="Q295" s="9">
        <v>-14401</v>
      </c>
      <c r="R295" s="9">
        <v>5629</v>
      </c>
      <c r="S295" s="9">
        <v>44700</v>
      </c>
      <c r="T295" s="9">
        <v>31847</v>
      </c>
      <c r="U295" s="9">
        <v>39430</v>
      </c>
      <c r="V295" s="13">
        <v>817</v>
      </c>
      <c r="W295" s="13">
        <v>24246</v>
      </c>
      <c r="X295" s="13">
        <v>18409</v>
      </c>
      <c r="Y295" s="13">
        <v>9900</v>
      </c>
      <c r="Z295" s="13">
        <v>-525</v>
      </c>
      <c r="AA295" s="13">
        <v>-28284</v>
      </c>
      <c r="AB295" s="13">
        <v>7600</v>
      </c>
      <c r="AC295" s="13">
        <v>-14779</v>
      </c>
      <c r="AD295" s="13">
        <v>-46926</v>
      </c>
    </row>
    <row r="296" spans="1:30" s="2" customFormat="1" x14ac:dyDescent="0.2">
      <c r="A296" s="25">
        <v>11049</v>
      </c>
      <c r="B296" s="9">
        <v>266239</v>
      </c>
      <c r="C296" s="9">
        <v>139312</v>
      </c>
      <c r="D296" s="9">
        <v>16300</v>
      </c>
      <c r="E296" s="9">
        <v>156700</v>
      </c>
      <c r="F296" s="9">
        <v>44400</v>
      </c>
      <c r="G296" s="9">
        <v>192578</v>
      </c>
      <c r="H296" s="9">
        <v>228138</v>
      </c>
      <c r="I296" s="9">
        <v>-60606</v>
      </c>
      <c r="J296" s="9">
        <v>116000</v>
      </c>
      <c r="K296" s="9">
        <v>46000</v>
      </c>
      <c r="L296" s="9">
        <v>54485</v>
      </c>
      <c r="M296" s="9">
        <v>262563</v>
      </c>
      <c r="N296" s="9">
        <v>8400</v>
      </c>
      <c r="O296" s="9">
        <v>77983</v>
      </c>
      <c r="P296" s="9">
        <v>74300</v>
      </c>
      <c r="Q296" s="9">
        <v>-9746</v>
      </c>
      <c r="R296" s="9">
        <v>10603</v>
      </c>
      <c r="S296" s="9">
        <v>187000</v>
      </c>
      <c r="T296" s="9">
        <v>81277</v>
      </c>
      <c r="U296" s="9">
        <v>-99255</v>
      </c>
      <c r="V296" s="13">
        <v>294</v>
      </c>
      <c r="W296" s="13">
        <v>29452</v>
      </c>
      <c r="X296" s="13">
        <v>-64259</v>
      </c>
      <c r="Y296" s="13">
        <v>8509</v>
      </c>
      <c r="Z296" s="13">
        <v>-168814</v>
      </c>
      <c r="AA296" s="13">
        <v>-42045</v>
      </c>
      <c r="AB296" s="13">
        <v>900</v>
      </c>
      <c r="AC296" s="13">
        <v>23896</v>
      </c>
      <c r="AD296" s="13">
        <v>-28764</v>
      </c>
    </row>
    <row r="297" spans="1:30" s="2" customFormat="1" x14ac:dyDescent="0.2">
      <c r="A297" s="25">
        <v>11079</v>
      </c>
      <c r="B297" s="9">
        <v>386314</v>
      </c>
      <c r="C297" s="9">
        <v>191433</v>
      </c>
      <c r="D297" s="9">
        <v>24595</v>
      </c>
      <c r="E297" s="9">
        <v>160415</v>
      </c>
      <c r="F297" s="9">
        <v>41000</v>
      </c>
      <c r="G297" s="9">
        <v>226364</v>
      </c>
      <c r="H297" s="9">
        <v>198252</v>
      </c>
      <c r="I297" s="9">
        <v>-71982</v>
      </c>
      <c r="J297" s="9">
        <v>222300</v>
      </c>
      <c r="K297" s="9">
        <v>-61600</v>
      </c>
      <c r="L297" s="9">
        <v>142107</v>
      </c>
      <c r="M297" s="9">
        <v>279033</v>
      </c>
      <c r="N297" s="9">
        <v>37900</v>
      </c>
      <c r="O297" s="9">
        <v>103781</v>
      </c>
      <c r="P297" s="9">
        <v>75800</v>
      </c>
      <c r="Q297" s="9">
        <v>-24600</v>
      </c>
      <c r="R297" s="9">
        <v>21594</v>
      </c>
      <c r="S297" s="9">
        <v>176700</v>
      </c>
      <c r="T297" s="9">
        <v>109900</v>
      </c>
      <c r="U297" s="9">
        <v>-70825</v>
      </c>
      <c r="V297" s="13">
        <v>357</v>
      </c>
      <c r="W297" s="13">
        <v>805</v>
      </c>
      <c r="X297" s="13">
        <v>21589</v>
      </c>
      <c r="Y297" s="13">
        <v>28039</v>
      </c>
      <c r="Z297" s="13">
        <v>-5030</v>
      </c>
      <c r="AA297" s="13">
        <v>-75304</v>
      </c>
      <c r="AB297" s="13">
        <v>1100</v>
      </c>
      <c r="AC297" s="13">
        <v>13074</v>
      </c>
      <c r="AD297" s="13">
        <v>29411</v>
      </c>
    </row>
    <row r="298" spans="1:30" s="2" customFormat="1" x14ac:dyDescent="0.2">
      <c r="A298" s="25">
        <v>11110</v>
      </c>
      <c r="B298" s="9">
        <v>604498</v>
      </c>
      <c r="C298" s="9">
        <v>446647</v>
      </c>
      <c r="D298" s="9">
        <v>40297</v>
      </c>
      <c r="E298" s="9">
        <v>244808</v>
      </c>
      <c r="F298" s="9">
        <v>50300</v>
      </c>
      <c r="G298" s="9">
        <v>233854</v>
      </c>
      <c r="H298" s="9">
        <v>228871</v>
      </c>
      <c r="I298" s="9">
        <v>26180</v>
      </c>
      <c r="J298" s="9">
        <v>412400</v>
      </c>
      <c r="K298" s="9">
        <v>-56800</v>
      </c>
      <c r="L298" s="9">
        <v>181816</v>
      </c>
      <c r="M298" s="9">
        <v>260103</v>
      </c>
      <c r="N298" s="9">
        <v>97670</v>
      </c>
      <c r="O298" s="9">
        <v>178074</v>
      </c>
      <c r="P298" s="9">
        <v>121300</v>
      </c>
      <c r="Q298" s="9">
        <v>57647</v>
      </c>
      <c r="R298" s="9">
        <v>76117</v>
      </c>
      <c r="S298" s="9">
        <v>192499</v>
      </c>
      <c r="T298" s="9">
        <v>232967</v>
      </c>
      <c r="U298" s="9">
        <v>95576</v>
      </c>
      <c r="V298" s="13">
        <v>331</v>
      </c>
      <c r="W298" s="13">
        <v>0</v>
      </c>
      <c r="X298" s="13">
        <v>8595</v>
      </c>
      <c r="Y298" s="13">
        <v>6665</v>
      </c>
      <c r="Z298" s="13">
        <v>-52074</v>
      </c>
      <c r="AA298" s="13">
        <v>-31640</v>
      </c>
      <c r="AB298" s="13">
        <v>1000</v>
      </c>
      <c r="AC298" s="13">
        <v>42307</v>
      </c>
      <c r="AD298" s="13">
        <v>26903</v>
      </c>
    </row>
    <row r="299" spans="1:30" s="2" customFormat="1" x14ac:dyDescent="0.2">
      <c r="A299" s="25">
        <v>11140</v>
      </c>
      <c r="B299" s="9">
        <v>224591</v>
      </c>
      <c r="C299" s="9">
        <v>205466</v>
      </c>
      <c r="D299" s="9">
        <v>24316</v>
      </c>
      <c r="E299" s="9">
        <v>88204</v>
      </c>
      <c r="F299" s="9">
        <v>11400</v>
      </c>
      <c r="G299" s="9">
        <v>102243</v>
      </c>
      <c r="H299" s="9">
        <v>90467</v>
      </c>
      <c r="I299" s="9">
        <v>-7865</v>
      </c>
      <c r="J299" s="9">
        <v>244300</v>
      </c>
      <c r="K299" s="9">
        <v>-12900</v>
      </c>
      <c r="L299" s="9">
        <v>82907</v>
      </c>
      <c r="M299" s="9">
        <v>41390</v>
      </c>
      <c r="N299" s="9">
        <v>82290</v>
      </c>
      <c r="O299" s="9">
        <v>92915</v>
      </c>
      <c r="P299" s="9">
        <v>42000</v>
      </c>
      <c r="Q299" s="9">
        <v>21366</v>
      </c>
      <c r="R299" s="9">
        <v>35167</v>
      </c>
      <c r="S299" s="9">
        <v>87523</v>
      </c>
      <c r="T299" s="9">
        <v>103102</v>
      </c>
      <c r="U299" s="9">
        <v>134839</v>
      </c>
      <c r="V299" s="13">
        <v>3094</v>
      </c>
      <c r="W299" s="13">
        <v>55301</v>
      </c>
      <c r="X299" s="13">
        <v>36297</v>
      </c>
      <c r="Y299" s="13">
        <v>6641</v>
      </c>
      <c r="Z299" s="13">
        <v>72990</v>
      </c>
      <c r="AA299" s="13">
        <v>-10804</v>
      </c>
      <c r="AB299" s="13">
        <v>900</v>
      </c>
      <c r="AC299" s="13">
        <v>86542</v>
      </c>
      <c r="AD299" s="13">
        <v>106864</v>
      </c>
    </row>
    <row r="300" spans="1:30" s="2" customFormat="1" x14ac:dyDescent="0.2">
      <c r="A300" s="25">
        <v>11171</v>
      </c>
      <c r="B300" s="9">
        <v>222107</v>
      </c>
      <c r="C300" s="9">
        <v>189319</v>
      </c>
      <c r="D300" s="9">
        <v>16645</v>
      </c>
      <c r="E300" s="9">
        <v>107061</v>
      </c>
      <c r="F300" s="9">
        <v>8900</v>
      </c>
      <c r="G300" s="9">
        <v>100110</v>
      </c>
      <c r="H300" s="9">
        <v>67802</v>
      </c>
      <c r="I300" s="9">
        <v>12102</v>
      </c>
      <c r="J300" s="9">
        <v>117700</v>
      </c>
      <c r="K300" s="9">
        <v>123200</v>
      </c>
      <c r="L300" s="9">
        <v>-62128</v>
      </c>
      <c r="M300" s="9">
        <v>48098</v>
      </c>
      <c r="N300" s="9">
        <v>109320</v>
      </c>
      <c r="O300" s="9">
        <v>106106</v>
      </c>
      <c r="P300" s="9">
        <v>62600</v>
      </c>
      <c r="Q300" s="9">
        <v>168614</v>
      </c>
      <c r="R300" s="9">
        <v>24386</v>
      </c>
      <c r="S300" s="9">
        <v>101586</v>
      </c>
      <c r="T300" s="9">
        <v>185975</v>
      </c>
      <c r="U300" s="9">
        <v>181512</v>
      </c>
      <c r="V300" s="13">
        <v>7006</v>
      </c>
      <c r="W300" s="13">
        <v>74123</v>
      </c>
      <c r="X300" s="13">
        <v>49841</v>
      </c>
      <c r="Y300" s="13">
        <v>52450</v>
      </c>
      <c r="Z300" s="13">
        <v>87998</v>
      </c>
      <c r="AA300" s="13">
        <v>9655</v>
      </c>
      <c r="AB300" s="13">
        <v>2100</v>
      </c>
      <c r="AC300" s="13">
        <v>59223</v>
      </c>
      <c r="AD300" s="13">
        <v>77883</v>
      </c>
    </row>
    <row r="301" spans="1:30" s="2" customFormat="1" x14ac:dyDescent="0.2">
      <c r="A301" s="25">
        <v>11202</v>
      </c>
      <c r="B301" s="9">
        <v>104215</v>
      </c>
      <c r="C301" s="9">
        <v>71550</v>
      </c>
      <c r="D301" s="9">
        <v>6973</v>
      </c>
      <c r="E301" s="9">
        <v>42189</v>
      </c>
      <c r="F301" s="9">
        <v>3300</v>
      </c>
      <c r="G301" s="9">
        <v>40966</v>
      </c>
      <c r="H301" s="9">
        <v>31596</v>
      </c>
      <c r="I301" s="9">
        <v>-5598</v>
      </c>
      <c r="J301" s="9">
        <v>58500</v>
      </c>
      <c r="K301" s="9">
        <v>22100</v>
      </c>
      <c r="L301" s="9">
        <v>12552</v>
      </c>
      <c r="M301" s="9">
        <v>32106</v>
      </c>
      <c r="N301" s="9">
        <v>44810</v>
      </c>
      <c r="O301" s="9">
        <v>46205</v>
      </c>
      <c r="P301" s="9">
        <v>34200</v>
      </c>
      <c r="Q301" s="9">
        <v>23423</v>
      </c>
      <c r="R301" s="9">
        <v>6132</v>
      </c>
      <c r="S301" s="9">
        <v>26000</v>
      </c>
      <c r="T301" s="9">
        <v>25723</v>
      </c>
      <c r="U301" s="9">
        <v>64111</v>
      </c>
      <c r="V301" s="13">
        <v>2392</v>
      </c>
      <c r="W301" s="13">
        <v>5904</v>
      </c>
      <c r="X301" s="13">
        <v>1820</v>
      </c>
      <c r="Y301" s="13">
        <v>25528</v>
      </c>
      <c r="Z301" s="13">
        <v>47744</v>
      </c>
      <c r="AA301" s="13">
        <v>21723</v>
      </c>
      <c r="AB301" s="13">
        <v>14000</v>
      </c>
      <c r="AC301" s="13">
        <v>53231</v>
      </c>
      <c r="AD301" s="13">
        <v>71461</v>
      </c>
    </row>
    <row r="302" spans="1:30" s="2" customFormat="1" x14ac:dyDescent="0.2">
      <c r="A302" s="25">
        <v>11232</v>
      </c>
      <c r="B302" s="9">
        <v>79936</v>
      </c>
      <c r="C302" s="9">
        <v>46574</v>
      </c>
      <c r="D302" s="9">
        <v>6570</v>
      </c>
      <c r="E302" s="9">
        <v>31430</v>
      </c>
      <c r="F302" s="9">
        <v>4300</v>
      </c>
      <c r="G302" s="9">
        <v>51683</v>
      </c>
      <c r="H302" s="9">
        <v>37102</v>
      </c>
      <c r="I302" s="9">
        <v>5197</v>
      </c>
      <c r="J302" s="9">
        <v>78900</v>
      </c>
      <c r="K302" s="9">
        <v>10500</v>
      </c>
      <c r="L302" s="9">
        <v>5389</v>
      </c>
      <c r="M302" s="9">
        <v>43320</v>
      </c>
      <c r="N302" s="9">
        <v>21650</v>
      </c>
      <c r="O302" s="9">
        <v>45708</v>
      </c>
      <c r="P302" s="9">
        <v>30700</v>
      </c>
      <c r="Q302" s="9">
        <v>13184</v>
      </c>
      <c r="R302" s="9">
        <v>6809</v>
      </c>
      <c r="S302" s="9">
        <v>21300</v>
      </c>
      <c r="T302" s="9">
        <v>15253</v>
      </c>
      <c r="U302" s="9">
        <v>32054</v>
      </c>
      <c r="V302" s="13">
        <v>1650</v>
      </c>
      <c r="W302" s="13">
        <v>0</v>
      </c>
      <c r="X302" s="13">
        <v>16305</v>
      </c>
      <c r="Y302" s="13">
        <v>15987</v>
      </c>
      <c r="Z302" s="13">
        <v>35734</v>
      </c>
      <c r="AA302" s="13">
        <v>9023</v>
      </c>
      <c r="AB302" s="13">
        <v>1000</v>
      </c>
      <c r="AC302" s="13">
        <v>63591</v>
      </c>
      <c r="AD302" s="13">
        <v>78958</v>
      </c>
    </row>
    <row r="303" spans="1:30" s="2" customFormat="1" x14ac:dyDescent="0.2">
      <c r="A303" s="25">
        <v>11263</v>
      </c>
      <c r="B303" s="9">
        <v>50877</v>
      </c>
      <c r="C303" s="9">
        <v>35765</v>
      </c>
      <c r="D303" s="9">
        <v>5335</v>
      </c>
      <c r="E303" s="9">
        <v>24665</v>
      </c>
      <c r="F303" s="9">
        <v>4200</v>
      </c>
      <c r="G303" s="9">
        <v>36739</v>
      </c>
      <c r="H303" s="9">
        <v>11978</v>
      </c>
      <c r="I303" s="9">
        <v>5335</v>
      </c>
      <c r="J303" s="9">
        <v>35200</v>
      </c>
      <c r="K303" s="9">
        <v>4400</v>
      </c>
      <c r="L303" s="9">
        <v>11625</v>
      </c>
      <c r="M303" s="9">
        <v>41100</v>
      </c>
      <c r="N303" s="9">
        <v>3850</v>
      </c>
      <c r="O303" s="9">
        <v>22364</v>
      </c>
      <c r="P303" s="9">
        <v>23100</v>
      </c>
      <c r="Q303" s="9">
        <v>7028</v>
      </c>
      <c r="R303" s="9">
        <v>5483</v>
      </c>
      <c r="S303" s="9">
        <v>17300</v>
      </c>
      <c r="T303" s="9">
        <v>13441</v>
      </c>
      <c r="U303" s="9">
        <v>63929</v>
      </c>
      <c r="V303" s="13">
        <v>1821</v>
      </c>
      <c r="W303" s="13">
        <v>807</v>
      </c>
      <c r="X303" s="13">
        <v>20579</v>
      </c>
      <c r="Y303" s="13">
        <v>18447</v>
      </c>
      <c r="Z303" s="13">
        <v>42682</v>
      </c>
      <c r="AA303" s="13">
        <v>2160</v>
      </c>
      <c r="AB303" s="13">
        <v>1300</v>
      </c>
      <c r="AC303" s="13">
        <v>9411</v>
      </c>
      <c r="AD303" s="13">
        <v>-21349</v>
      </c>
    </row>
    <row r="304" spans="1:30" s="2" customFormat="1" x14ac:dyDescent="0.2">
      <c r="A304" s="25">
        <v>11293</v>
      </c>
      <c r="B304" s="9">
        <v>40409</v>
      </c>
      <c r="C304" s="9">
        <v>28244</v>
      </c>
      <c r="D304" s="9">
        <v>6185</v>
      </c>
      <c r="E304" s="9">
        <v>22815</v>
      </c>
      <c r="F304" s="9">
        <v>1700</v>
      </c>
      <c r="G304" s="9">
        <v>36829</v>
      </c>
      <c r="H304" s="9">
        <v>9129</v>
      </c>
      <c r="I304" s="9">
        <v>-2362</v>
      </c>
      <c r="J304" s="9">
        <v>28300</v>
      </c>
      <c r="K304" s="9">
        <v>400</v>
      </c>
      <c r="L304" s="9">
        <v>3307</v>
      </c>
      <c r="M304" s="9">
        <v>31000</v>
      </c>
      <c r="N304" s="9">
        <v>4530</v>
      </c>
      <c r="O304" s="9">
        <v>30238</v>
      </c>
      <c r="P304" s="9">
        <v>14100</v>
      </c>
      <c r="Q304" s="9">
        <v>4182</v>
      </c>
      <c r="R304" s="9">
        <v>2605</v>
      </c>
      <c r="S304" s="9">
        <v>16800</v>
      </c>
      <c r="T304" s="9">
        <v>8402</v>
      </c>
      <c r="U304" s="9">
        <v>1747</v>
      </c>
      <c r="V304" s="13">
        <v>541</v>
      </c>
      <c r="W304" s="13">
        <v>4584</v>
      </c>
      <c r="X304" s="13">
        <v>20577</v>
      </c>
      <c r="Y304" s="13">
        <v>13097</v>
      </c>
      <c r="Z304" s="13">
        <v>37911</v>
      </c>
      <c r="AA304" s="13">
        <v>12056</v>
      </c>
      <c r="AB304" s="13">
        <v>1000</v>
      </c>
      <c r="AC304" s="13">
        <v>-6222</v>
      </c>
      <c r="AD304" s="13">
        <v>-25923</v>
      </c>
    </row>
    <row r="305" spans="1:30" s="2" customFormat="1" x14ac:dyDescent="0.2">
      <c r="A305" s="25">
        <v>11324</v>
      </c>
      <c r="B305" s="9">
        <v>36151</v>
      </c>
      <c r="C305" s="9">
        <v>31274</v>
      </c>
      <c r="D305" s="9">
        <v>4621</v>
      </c>
      <c r="E305" s="9">
        <v>18379</v>
      </c>
      <c r="F305" s="9">
        <v>3400</v>
      </c>
      <c r="G305" s="9">
        <v>40011</v>
      </c>
      <c r="H305" s="9">
        <v>9650</v>
      </c>
      <c r="I305" s="9">
        <v>-8015</v>
      </c>
      <c r="J305" s="9">
        <v>18500</v>
      </c>
      <c r="K305" s="9">
        <v>100</v>
      </c>
      <c r="L305" s="9">
        <v>16954</v>
      </c>
      <c r="M305" s="9">
        <v>19900</v>
      </c>
      <c r="N305" s="9">
        <v>4220</v>
      </c>
      <c r="O305" s="9">
        <v>23952</v>
      </c>
      <c r="P305" s="9">
        <v>17800</v>
      </c>
      <c r="Q305" s="9">
        <v>-5724</v>
      </c>
      <c r="R305" s="9">
        <v>3454</v>
      </c>
      <c r="S305" s="9">
        <v>13800</v>
      </c>
      <c r="T305" s="9">
        <v>6828</v>
      </c>
      <c r="U305" s="9">
        <v>8407</v>
      </c>
      <c r="V305" s="13">
        <v>494</v>
      </c>
      <c r="W305" s="13">
        <v>954</v>
      </c>
      <c r="X305" s="13">
        <v>16384</v>
      </c>
      <c r="Y305" s="13">
        <v>14450</v>
      </c>
      <c r="Z305" s="13">
        <v>13631</v>
      </c>
      <c r="AA305" s="13">
        <v>-21076</v>
      </c>
      <c r="AB305" s="13">
        <v>1000</v>
      </c>
      <c r="AC305" s="13">
        <v>15865</v>
      </c>
      <c r="AD305" s="13">
        <v>38621</v>
      </c>
    </row>
    <row r="306" spans="1:30" s="2" customFormat="1" x14ac:dyDescent="0.2">
      <c r="A306" s="25">
        <v>11355</v>
      </c>
      <c r="B306" s="9">
        <v>35177</v>
      </c>
      <c r="C306" s="9">
        <v>35928</v>
      </c>
      <c r="D306" s="9">
        <v>3444</v>
      </c>
      <c r="E306" s="9">
        <v>17556</v>
      </c>
      <c r="F306" s="9">
        <v>3400</v>
      </c>
      <c r="G306" s="9">
        <v>33140</v>
      </c>
      <c r="H306" s="9">
        <v>18718</v>
      </c>
      <c r="I306" s="9">
        <v>5325</v>
      </c>
      <c r="J306" s="9">
        <v>20400</v>
      </c>
      <c r="K306" s="9">
        <v>-200</v>
      </c>
      <c r="L306" s="9">
        <v>21771</v>
      </c>
      <c r="M306" s="9">
        <v>19900</v>
      </c>
      <c r="N306" s="9">
        <v>8330</v>
      </c>
      <c r="O306" s="9">
        <v>25302</v>
      </c>
      <c r="P306" s="9">
        <v>20800</v>
      </c>
      <c r="Q306" s="9">
        <v>-6405</v>
      </c>
      <c r="R306" s="9">
        <v>4361</v>
      </c>
      <c r="S306" s="9">
        <v>17700</v>
      </c>
      <c r="T306" s="9">
        <v>32571</v>
      </c>
      <c r="U306" s="9">
        <v>49420</v>
      </c>
      <c r="V306" s="13">
        <v>1718</v>
      </c>
      <c r="W306" s="13">
        <v>13429</v>
      </c>
      <c r="X306" s="13">
        <v>5568</v>
      </c>
      <c r="Y306" s="13">
        <v>17217</v>
      </c>
      <c r="Z306" s="13">
        <v>21805</v>
      </c>
      <c r="AA306" s="13">
        <v>-40580</v>
      </c>
      <c r="AB306" s="13">
        <v>22100</v>
      </c>
      <c r="AC306" s="13">
        <v>-24405</v>
      </c>
      <c r="AD306" s="13">
        <v>16400</v>
      </c>
    </row>
    <row r="307" spans="1:30" s="2" customFormat="1" x14ac:dyDescent="0.2">
      <c r="A307" s="25">
        <v>11383</v>
      </c>
      <c r="B307" s="9">
        <v>44368</v>
      </c>
      <c r="C307" s="9">
        <v>32414</v>
      </c>
      <c r="D307" s="9">
        <v>3657</v>
      </c>
      <c r="E307" s="9">
        <v>23343</v>
      </c>
      <c r="F307" s="9">
        <v>4200</v>
      </c>
      <c r="G307" s="9">
        <v>20805</v>
      </c>
      <c r="H307" s="9">
        <v>19731</v>
      </c>
      <c r="I307" s="9">
        <v>-1184</v>
      </c>
      <c r="J307" s="9">
        <v>35700</v>
      </c>
      <c r="K307" s="9">
        <v>6400</v>
      </c>
      <c r="L307" s="9">
        <v>30225</v>
      </c>
      <c r="M307" s="9">
        <v>45500</v>
      </c>
      <c r="N307" s="9">
        <v>24000</v>
      </c>
      <c r="O307" s="9">
        <v>25138</v>
      </c>
      <c r="P307" s="9">
        <v>32200</v>
      </c>
      <c r="Q307" s="9">
        <v>19647</v>
      </c>
      <c r="R307" s="9">
        <v>8893</v>
      </c>
      <c r="S307" s="9">
        <v>28500</v>
      </c>
      <c r="T307" s="9">
        <v>9249</v>
      </c>
      <c r="U307" s="9">
        <v>17047</v>
      </c>
      <c r="V307" s="13">
        <v>742</v>
      </c>
      <c r="W307" s="13">
        <v>31979</v>
      </c>
      <c r="X307" s="13">
        <v>-7388</v>
      </c>
      <c r="Y307" s="13">
        <v>7932</v>
      </c>
      <c r="Z307" s="13">
        <v>-11411</v>
      </c>
      <c r="AA307" s="13">
        <v>1226</v>
      </c>
      <c r="AB307" s="13">
        <v>1100</v>
      </c>
      <c r="AC307" s="13">
        <v>-21600</v>
      </c>
      <c r="AD307" s="13">
        <v>-25413</v>
      </c>
    </row>
    <row r="308" spans="1:30" s="2" customFormat="1" x14ac:dyDescent="0.2">
      <c r="A308" s="25">
        <v>11414</v>
      </c>
      <c r="B308" s="9">
        <v>94951</v>
      </c>
      <c r="C308" s="9">
        <v>33480</v>
      </c>
      <c r="D308" s="9">
        <v>8812</v>
      </c>
      <c r="E308" s="9">
        <v>35188</v>
      </c>
      <c r="F308" s="9">
        <v>11000</v>
      </c>
      <c r="G308" s="9">
        <v>12666</v>
      </c>
      <c r="H308" s="9">
        <v>67322</v>
      </c>
      <c r="I308" s="9">
        <v>-26258</v>
      </c>
      <c r="J308" s="9">
        <v>55500</v>
      </c>
      <c r="K308" s="9">
        <v>6000</v>
      </c>
      <c r="L308" s="9">
        <v>45465</v>
      </c>
      <c r="M308" s="9">
        <v>163742</v>
      </c>
      <c r="N308" s="9">
        <v>8890</v>
      </c>
      <c r="O308" s="9">
        <v>25335</v>
      </c>
      <c r="P308" s="9">
        <v>40200</v>
      </c>
      <c r="Q308" s="9">
        <v>-39183</v>
      </c>
      <c r="R308" s="9">
        <v>8335</v>
      </c>
      <c r="S308" s="9">
        <v>77700</v>
      </c>
      <c r="T308" s="9">
        <v>-752</v>
      </c>
      <c r="U308" s="9">
        <v>-30753</v>
      </c>
      <c r="V308" s="13">
        <v>351</v>
      </c>
      <c r="W308" s="13">
        <v>14982</v>
      </c>
      <c r="X308" s="13">
        <v>-4146</v>
      </c>
      <c r="Y308" s="13">
        <v>5546</v>
      </c>
      <c r="Z308" s="13">
        <v>-25981</v>
      </c>
      <c r="AA308" s="13">
        <v>34207</v>
      </c>
      <c r="AB308" s="13">
        <v>2000</v>
      </c>
      <c r="AC308" s="13">
        <v>17652</v>
      </c>
      <c r="AD308" s="13">
        <v>35779</v>
      </c>
    </row>
    <row r="309" spans="1:30" s="2" customFormat="1" x14ac:dyDescent="0.2">
      <c r="A309" s="25">
        <v>11444</v>
      </c>
      <c r="B309" s="9">
        <v>273464</v>
      </c>
      <c r="C309" s="9">
        <v>164695</v>
      </c>
      <c r="D309" s="9">
        <v>15833</v>
      </c>
      <c r="E309" s="9">
        <v>54181</v>
      </c>
      <c r="F309" s="9">
        <v>15200</v>
      </c>
      <c r="G309" s="9">
        <v>96419</v>
      </c>
      <c r="H309" s="9">
        <v>130528</v>
      </c>
      <c r="I309" s="9">
        <v>-45767</v>
      </c>
      <c r="J309" s="9">
        <v>81400</v>
      </c>
      <c r="K309" s="9">
        <v>-13200</v>
      </c>
      <c r="L309" s="9">
        <v>79481</v>
      </c>
      <c r="M309" s="9">
        <v>242499</v>
      </c>
      <c r="N309" s="9">
        <v>14280</v>
      </c>
      <c r="O309" s="9">
        <v>50439</v>
      </c>
      <c r="P309" s="9">
        <v>66000</v>
      </c>
      <c r="Q309" s="9">
        <v>434</v>
      </c>
      <c r="R309" s="9">
        <v>24687</v>
      </c>
      <c r="S309" s="9">
        <v>168000</v>
      </c>
      <c r="T309" s="9">
        <v>63569</v>
      </c>
      <c r="U309" s="9">
        <v>-94458</v>
      </c>
      <c r="V309" s="13">
        <v>591</v>
      </c>
      <c r="W309" s="13">
        <v>13377</v>
      </c>
      <c r="X309" s="13">
        <v>-4130</v>
      </c>
      <c r="Y309" s="13">
        <v>4187</v>
      </c>
      <c r="Z309" s="13">
        <v>-45394</v>
      </c>
      <c r="AA309" s="13">
        <v>-17889</v>
      </c>
      <c r="AB309" s="13">
        <v>1400</v>
      </c>
      <c r="AC309" s="13">
        <v>51333</v>
      </c>
      <c r="AD309" s="13">
        <v>23686</v>
      </c>
    </row>
    <row r="310" spans="1:30" s="2" customFormat="1" x14ac:dyDescent="0.2">
      <c r="A310" s="25">
        <v>11475</v>
      </c>
      <c r="B310" s="9">
        <v>398147</v>
      </c>
      <c r="C310" s="9">
        <v>253279</v>
      </c>
      <c r="D310" s="9">
        <v>23358</v>
      </c>
      <c r="E310" s="9">
        <v>89036</v>
      </c>
      <c r="F310" s="9">
        <v>18500</v>
      </c>
      <c r="G310" s="9">
        <v>111640</v>
      </c>
      <c r="H310" s="9">
        <v>124232</v>
      </c>
      <c r="I310" s="9">
        <v>-8198</v>
      </c>
      <c r="J310" s="9">
        <v>163900</v>
      </c>
      <c r="K310" s="9">
        <v>100</v>
      </c>
      <c r="L310" s="9">
        <v>19122</v>
      </c>
      <c r="M310" s="9">
        <v>191910</v>
      </c>
      <c r="N310" s="9">
        <v>25830</v>
      </c>
      <c r="O310" s="9">
        <v>68365</v>
      </c>
      <c r="P310" s="9">
        <v>71100</v>
      </c>
      <c r="Q310" s="9">
        <v>123467</v>
      </c>
      <c r="R310" s="9">
        <v>32490</v>
      </c>
      <c r="S310" s="9">
        <v>142853</v>
      </c>
      <c r="T310" s="9">
        <v>129408</v>
      </c>
      <c r="U310" s="9">
        <v>64189</v>
      </c>
      <c r="V310" s="13">
        <v>292</v>
      </c>
      <c r="W310" s="13">
        <v>0</v>
      </c>
      <c r="X310" s="13">
        <v>26486</v>
      </c>
      <c r="Y310" s="13">
        <v>3297</v>
      </c>
      <c r="Z310" s="13">
        <v>49839</v>
      </c>
      <c r="AA310" s="13">
        <v>9813</v>
      </c>
      <c r="AB310" s="13">
        <v>1000</v>
      </c>
      <c r="AC310" s="13">
        <v>40006</v>
      </c>
      <c r="AD310" s="13">
        <v>-3102</v>
      </c>
    </row>
    <row r="311" spans="1:30" s="2" customFormat="1" x14ac:dyDescent="0.2">
      <c r="A311" s="25">
        <v>11505</v>
      </c>
      <c r="B311" s="9">
        <v>136312</v>
      </c>
      <c r="C311" s="9">
        <v>123758</v>
      </c>
      <c r="D311" s="9">
        <v>10701</v>
      </c>
      <c r="E311" s="9">
        <v>45846</v>
      </c>
      <c r="F311" s="9">
        <v>4900</v>
      </c>
      <c r="G311" s="9">
        <v>104088</v>
      </c>
      <c r="H311" s="9">
        <v>88644</v>
      </c>
      <c r="I311" s="9">
        <v>-20761</v>
      </c>
      <c r="J311" s="9">
        <v>72600</v>
      </c>
      <c r="K311" s="9">
        <v>3600</v>
      </c>
      <c r="L311" s="9">
        <v>26600</v>
      </c>
      <c r="M311" s="9">
        <v>46805</v>
      </c>
      <c r="N311" s="9">
        <v>66610</v>
      </c>
      <c r="O311" s="9">
        <v>38152</v>
      </c>
      <c r="P311" s="9">
        <v>29900</v>
      </c>
      <c r="Q311" s="9">
        <v>76833</v>
      </c>
      <c r="R311" s="9">
        <v>11448</v>
      </c>
      <c r="S311" s="9">
        <v>66858</v>
      </c>
      <c r="T311" s="9">
        <v>97243</v>
      </c>
      <c r="U311" s="9">
        <v>117461</v>
      </c>
      <c r="V311" s="13">
        <v>867</v>
      </c>
      <c r="W311" s="13">
        <v>25264</v>
      </c>
      <c r="X311" s="13">
        <v>30438</v>
      </c>
      <c r="Y311" s="13">
        <v>3929</v>
      </c>
      <c r="Z311" s="13">
        <v>72573</v>
      </c>
      <c r="AA311" s="13">
        <v>11666</v>
      </c>
      <c r="AB311" s="13">
        <v>1100</v>
      </c>
      <c r="AC311" s="13">
        <v>82793</v>
      </c>
      <c r="AD311" s="13">
        <v>64102</v>
      </c>
    </row>
    <row r="312" spans="1:30" s="2" customFormat="1" x14ac:dyDescent="0.2">
      <c r="A312" s="25">
        <v>11536</v>
      </c>
      <c r="B312" s="9">
        <v>84319</v>
      </c>
      <c r="C312" s="9">
        <v>65901</v>
      </c>
      <c r="D312" s="9">
        <v>6624</v>
      </c>
      <c r="E312" s="9">
        <v>39246</v>
      </c>
      <c r="F312" s="9">
        <v>3400</v>
      </c>
      <c r="G312" s="9">
        <v>55554</v>
      </c>
      <c r="H312" s="9">
        <v>50707</v>
      </c>
      <c r="I312" s="9">
        <v>-6941</v>
      </c>
      <c r="J312" s="9">
        <v>54500</v>
      </c>
      <c r="K312" s="9">
        <v>2600</v>
      </c>
      <c r="L312" s="9">
        <v>21051</v>
      </c>
      <c r="M312" s="9">
        <v>25148</v>
      </c>
      <c r="N312" s="9">
        <v>36690</v>
      </c>
      <c r="O312" s="9">
        <v>26928</v>
      </c>
      <c r="P312" s="9">
        <v>30800</v>
      </c>
      <c r="Q312" s="9">
        <v>26176</v>
      </c>
      <c r="R312" s="9">
        <v>9099</v>
      </c>
      <c r="S312" s="9">
        <v>45624</v>
      </c>
      <c r="T312" s="9">
        <v>69633</v>
      </c>
      <c r="U312" s="9">
        <v>24618</v>
      </c>
      <c r="V312" s="13">
        <v>1053</v>
      </c>
      <c r="W312" s="13">
        <v>56180</v>
      </c>
      <c r="X312" s="13">
        <v>21657</v>
      </c>
      <c r="Y312" s="13">
        <v>8977</v>
      </c>
      <c r="Z312" s="13">
        <v>32325</v>
      </c>
      <c r="AA312" s="13">
        <v>-10316</v>
      </c>
      <c r="AB312" s="13">
        <v>64200</v>
      </c>
      <c r="AC312" s="13">
        <v>45743</v>
      </c>
      <c r="AD312" s="13">
        <v>31362</v>
      </c>
    </row>
    <row r="313" spans="1:30" s="2" customFormat="1" x14ac:dyDescent="0.2">
      <c r="A313" s="25">
        <v>11567</v>
      </c>
      <c r="B313" s="9">
        <v>62930</v>
      </c>
      <c r="C313" s="9">
        <v>59097</v>
      </c>
      <c r="D313" s="9">
        <v>8268</v>
      </c>
      <c r="E313" s="9">
        <v>17670</v>
      </c>
      <c r="F313" s="9">
        <v>2600</v>
      </c>
      <c r="G313" s="9">
        <v>29835</v>
      </c>
      <c r="H313" s="9">
        <v>36261</v>
      </c>
      <c r="I313" s="9">
        <v>1656</v>
      </c>
      <c r="J313" s="9">
        <v>31900</v>
      </c>
      <c r="K313" s="9">
        <v>-1400</v>
      </c>
      <c r="L313" s="9">
        <v>10611</v>
      </c>
      <c r="M313" s="9">
        <v>12266</v>
      </c>
      <c r="N313" s="9">
        <v>8140</v>
      </c>
      <c r="O313" s="9">
        <v>15910</v>
      </c>
      <c r="P313" s="9">
        <v>24800</v>
      </c>
      <c r="Q313" s="9">
        <v>1985</v>
      </c>
      <c r="R313" s="9">
        <v>4560</v>
      </c>
      <c r="S313" s="9">
        <v>50000</v>
      </c>
      <c r="T313" s="9">
        <v>53173</v>
      </c>
      <c r="U313" s="9">
        <v>-5836</v>
      </c>
      <c r="V313" s="13">
        <v>1250</v>
      </c>
      <c r="W313" s="13">
        <v>17158</v>
      </c>
      <c r="X313" s="13">
        <v>12772</v>
      </c>
      <c r="Y313" s="13">
        <v>6308</v>
      </c>
      <c r="Z313" s="13">
        <v>-45080</v>
      </c>
      <c r="AA313" s="13">
        <v>8557</v>
      </c>
      <c r="AB313" s="13">
        <v>11700</v>
      </c>
      <c r="AC313" s="13">
        <v>33850</v>
      </c>
      <c r="AD313" s="13">
        <v>76706</v>
      </c>
    </row>
    <row r="314" spans="1:30" s="2" customFormat="1" x14ac:dyDescent="0.2">
      <c r="A314" s="25">
        <v>11597</v>
      </c>
      <c r="B314" s="9">
        <v>51738</v>
      </c>
      <c r="C314" s="9">
        <v>39896</v>
      </c>
      <c r="D314" s="9">
        <v>5800</v>
      </c>
      <c r="E314" s="9">
        <v>25400</v>
      </c>
      <c r="F314" s="9">
        <v>3200</v>
      </c>
      <c r="G314" s="9">
        <v>60691</v>
      </c>
      <c r="H314" s="9">
        <v>46055</v>
      </c>
      <c r="I314" s="9">
        <v>4644</v>
      </c>
      <c r="J314" s="9">
        <v>27600</v>
      </c>
      <c r="K314" s="9">
        <v>-2700</v>
      </c>
      <c r="L314" s="9">
        <v>3464</v>
      </c>
      <c r="M314" s="9">
        <v>18471</v>
      </c>
      <c r="N314" s="9">
        <v>6800</v>
      </c>
      <c r="O314" s="9">
        <v>17025</v>
      </c>
      <c r="P314" s="9">
        <v>25700</v>
      </c>
      <c r="Q314" s="9">
        <v>2538</v>
      </c>
      <c r="R314" s="9">
        <v>2912</v>
      </c>
      <c r="S314" s="9">
        <v>66300</v>
      </c>
      <c r="T314" s="9">
        <v>90806</v>
      </c>
      <c r="U314" s="9">
        <v>39944</v>
      </c>
      <c r="V314" s="13">
        <v>1271</v>
      </c>
      <c r="W314" s="13">
        <v>15210</v>
      </c>
      <c r="X314" s="13">
        <v>19182</v>
      </c>
      <c r="Y314" s="13">
        <v>5393</v>
      </c>
      <c r="Z314" s="13">
        <v>52480</v>
      </c>
      <c r="AA314" s="13">
        <v>18297</v>
      </c>
      <c r="AB314" s="13">
        <v>1400</v>
      </c>
      <c r="AC314" s="13">
        <v>-349</v>
      </c>
      <c r="AD314" s="13">
        <v>105229</v>
      </c>
    </row>
    <row r="315" spans="1:30" s="2" customFormat="1" x14ac:dyDescent="0.2">
      <c r="A315" s="25">
        <v>11628</v>
      </c>
      <c r="B315" s="9">
        <v>38483</v>
      </c>
      <c r="C315" s="9">
        <v>30010</v>
      </c>
      <c r="D315" s="9">
        <v>5442</v>
      </c>
      <c r="E315" s="9">
        <v>24558</v>
      </c>
      <c r="F315" s="9">
        <v>4700</v>
      </c>
      <c r="G315" s="9">
        <v>42298</v>
      </c>
      <c r="H315" s="9">
        <v>18801</v>
      </c>
      <c r="I315" s="9">
        <v>5219</v>
      </c>
      <c r="J315" s="9">
        <v>23400</v>
      </c>
      <c r="K315" s="9">
        <v>-1000</v>
      </c>
      <c r="L315" s="9">
        <v>9210</v>
      </c>
      <c r="M315" s="9">
        <v>17800</v>
      </c>
      <c r="N315" s="9">
        <v>2710</v>
      </c>
      <c r="O315" s="9">
        <v>12244</v>
      </c>
      <c r="P315" s="9">
        <v>23300</v>
      </c>
      <c r="Q315" s="9">
        <v>3996</v>
      </c>
      <c r="R315" s="9">
        <v>2472</v>
      </c>
      <c r="S315" s="9">
        <v>30700</v>
      </c>
      <c r="T315" s="9">
        <v>34059</v>
      </c>
      <c r="U315" s="9">
        <v>24919</v>
      </c>
      <c r="V315" s="13">
        <v>1071</v>
      </c>
      <c r="W315" s="13">
        <v>18475</v>
      </c>
      <c r="X315" s="13">
        <v>19728</v>
      </c>
      <c r="Y315" s="13">
        <v>16959</v>
      </c>
      <c r="Z315" s="13">
        <v>25626</v>
      </c>
      <c r="AA315" s="13">
        <v>-1101</v>
      </c>
      <c r="AB315" s="13">
        <v>1200</v>
      </c>
      <c r="AC315" s="13">
        <v>-12514</v>
      </c>
      <c r="AD315" s="13">
        <v>6807</v>
      </c>
    </row>
    <row r="316" spans="1:30" s="2" customFormat="1" x14ac:dyDescent="0.2">
      <c r="A316" s="25">
        <v>11658</v>
      </c>
      <c r="B316" s="9">
        <v>30109</v>
      </c>
      <c r="C316" s="9">
        <v>26742</v>
      </c>
      <c r="D316" s="9">
        <v>4775</v>
      </c>
      <c r="E316" s="9">
        <v>23225</v>
      </c>
      <c r="F316" s="9">
        <v>1500</v>
      </c>
      <c r="G316" s="9">
        <v>36722</v>
      </c>
      <c r="H316" s="9">
        <v>8192</v>
      </c>
      <c r="I316" s="9">
        <v>-1050</v>
      </c>
      <c r="J316" s="9">
        <v>18900</v>
      </c>
      <c r="K316" s="9">
        <v>-1100</v>
      </c>
      <c r="L316" s="9">
        <v>8925</v>
      </c>
      <c r="M316" s="9">
        <v>15100</v>
      </c>
      <c r="N316" s="9">
        <v>1700</v>
      </c>
      <c r="O316" s="9">
        <v>15026</v>
      </c>
      <c r="P316" s="9">
        <v>26100</v>
      </c>
      <c r="Q316" s="9">
        <v>-28590</v>
      </c>
      <c r="R316" s="9">
        <v>2363</v>
      </c>
      <c r="S316" s="9">
        <v>19200</v>
      </c>
      <c r="T316" s="9">
        <v>26331</v>
      </c>
      <c r="U316" s="9">
        <v>18472</v>
      </c>
      <c r="V316" s="13">
        <v>589</v>
      </c>
      <c r="W316" s="13">
        <v>7472</v>
      </c>
      <c r="X316" s="13">
        <v>15243</v>
      </c>
      <c r="Y316" s="13">
        <v>11806</v>
      </c>
      <c r="Z316" s="13">
        <v>9578</v>
      </c>
      <c r="AA316" s="13">
        <v>5541</v>
      </c>
      <c r="AB316" s="13">
        <v>13800</v>
      </c>
      <c r="AC316" s="13">
        <v>-17185</v>
      </c>
      <c r="AD316" s="13">
        <v>9187</v>
      </c>
    </row>
    <row r="317" spans="1:30" s="2" customFormat="1" x14ac:dyDescent="0.2">
      <c r="A317" s="25">
        <v>11689</v>
      </c>
      <c r="B317" s="9">
        <v>28846</v>
      </c>
      <c r="C317" s="9">
        <v>34234</v>
      </c>
      <c r="D317" s="9">
        <v>4495</v>
      </c>
      <c r="E317" s="9">
        <v>18505</v>
      </c>
      <c r="F317" s="9">
        <v>1600</v>
      </c>
      <c r="G317" s="9">
        <v>22438</v>
      </c>
      <c r="H317" s="9">
        <v>8088</v>
      </c>
      <c r="I317" s="9">
        <v>-1181</v>
      </c>
      <c r="J317" s="9">
        <v>16000</v>
      </c>
      <c r="K317" s="9">
        <v>-700</v>
      </c>
      <c r="L317" s="9">
        <v>21471</v>
      </c>
      <c r="M317" s="9">
        <v>10800</v>
      </c>
      <c r="N317" s="9">
        <v>2330</v>
      </c>
      <c r="O317" s="9">
        <v>19305</v>
      </c>
      <c r="P317" s="9">
        <v>25800</v>
      </c>
      <c r="Q317" s="9">
        <v>-13679</v>
      </c>
      <c r="R317" s="9">
        <v>2650</v>
      </c>
      <c r="S317" s="9">
        <v>19400</v>
      </c>
      <c r="T317" s="9">
        <v>15747</v>
      </c>
      <c r="U317" s="9">
        <v>36781</v>
      </c>
      <c r="V317" s="13">
        <v>928</v>
      </c>
      <c r="W317" s="13">
        <v>10069</v>
      </c>
      <c r="X317" s="13">
        <v>24789</v>
      </c>
      <c r="Y317" s="13">
        <v>9531</v>
      </c>
      <c r="Z317" s="13">
        <v>47726</v>
      </c>
      <c r="AA317" s="13">
        <v>1589</v>
      </c>
      <c r="AB317" s="13">
        <v>4900</v>
      </c>
      <c r="AC317" s="13">
        <v>-7580</v>
      </c>
      <c r="AD317" s="13">
        <v>-32517</v>
      </c>
    </row>
    <row r="318" spans="1:30" s="2" customFormat="1" x14ac:dyDescent="0.2">
      <c r="A318" s="25">
        <v>11720</v>
      </c>
      <c r="B318" s="9">
        <v>30518</v>
      </c>
      <c r="C318" s="9">
        <v>44425</v>
      </c>
      <c r="D318" s="9">
        <v>3134</v>
      </c>
      <c r="E318" s="9">
        <v>15866</v>
      </c>
      <c r="F318" s="9">
        <v>3400</v>
      </c>
      <c r="G318" s="9">
        <v>46222</v>
      </c>
      <c r="H318" s="9">
        <v>22261</v>
      </c>
      <c r="I318" s="9">
        <v>11636</v>
      </c>
      <c r="J318" s="9">
        <v>18900</v>
      </c>
      <c r="K318" s="9">
        <v>-1700</v>
      </c>
      <c r="L318" s="9">
        <v>27283</v>
      </c>
      <c r="M318" s="9">
        <v>11200</v>
      </c>
      <c r="N318" s="9">
        <v>1770</v>
      </c>
      <c r="O318" s="9">
        <v>28037</v>
      </c>
      <c r="P318" s="9">
        <v>26400</v>
      </c>
      <c r="Q318" s="9">
        <v>-18323</v>
      </c>
      <c r="R318" s="9">
        <v>4144</v>
      </c>
      <c r="S318" s="9">
        <v>59500</v>
      </c>
      <c r="T318" s="9">
        <v>147722</v>
      </c>
      <c r="U318" s="9">
        <v>74887</v>
      </c>
      <c r="V318" s="13">
        <v>8499</v>
      </c>
      <c r="W318" s="13">
        <v>168807</v>
      </c>
      <c r="X318" s="13">
        <v>-1290</v>
      </c>
      <c r="Y318" s="13">
        <v>76331</v>
      </c>
      <c r="Z318" s="13">
        <v>40971</v>
      </c>
      <c r="AA318" s="13">
        <v>-1851</v>
      </c>
      <c r="AB318" s="13">
        <v>269300</v>
      </c>
      <c r="AC318" s="13">
        <v>-11794</v>
      </c>
      <c r="AD318" s="13">
        <v>22172</v>
      </c>
    </row>
    <row r="319" spans="1:30" s="2" customFormat="1" x14ac:dyDescent="0.2">
      <c r="A319" s="25">
        <v>11749</v>
      </c>
      <c r="B319" s="9">
        <v>43989</v>
      </c>
      <c r="C319" s="9">
        <v>39845</v>
      </c>
      <c r="D319" s="9">
        <v>4149</v>
      </c>
      <c r="E319" s="9">
        <v>22851</v>
      </c>
      <c r="F319" s="9">
        <v>4900</v>
      </c>
      <c r="G319" s="9">
        <v>44283</v>
      </c>
      <c r="H319" s="9">
        <v>30866</v>
      </c>
      <c r="I319" s="9">
        <v>3658</v>
      </c>
      <c r="J319" s="9">
        <v>38600</v>
      </c>
      <c r="K319" s="9">
        <v>4200</v>
      </c>
      <c r="L319" s="9">
        <v>53274</v>
      </c>
      <c r="M319" s="9">
        <v>56200</v>
      </c>
      <c r="N319" s="9">
        <v>24910</v>
      </c>
      <c r="O319" s="9">
        <v>31641</v>
      </c>
      <c r="P319" s="9">
        <v>43600</v>
      </c>
      <c r="Q319" s="9">
        <v>3567</v>
      </c>
      <c r="R319" s="9">
        <v>8621</v>
      </c>
      <c r="S319" s="9">
        <v>150000</v>
      </c>
      <c r="T319" s="9">
        <v>56041</v>
      </c>
      <c r="U319" s="9">
        <v>8636</v>
      </c>
      <c r="V319" s="13">
        <v>3614</v>
      </c>
      <c r="W319" s="13">
        <v>161162</v>
      </c>
      <c r="X319" s="13">
        <v>11696</v>
      </c>
      <c r="Y319" s="13">
        <v>41628</v>
      </c>
      <c r="Z319" s="13">
        <v>-23654</v>
      </c>
      <c r="AA319" s="13">
        <v>-26052</v>
      </c>
      <c r="AB319" s="13">
        <v>22100</v>
      </c>
      <c r="AC319" s="13">
        <v>-18805</v>
      </c>
      <c r="AD319" s="13">
        <v>16203</v>
      </c>
    </row>
    <row r="320" spans="1:30" s="2" customFormat="1" x14ac:dyDescent="0.2">
      <c r="A320" s="25">
        <v>11780</v>
      </c>
      <c r="B320" s="9">
        <v>144397</v>
      </c>
      <c r="C320" s="9">
        <v>102047</v>
      </c>
      <c r="D320" s="9">
        <v>11302</v>
      </c>
      <c r="E320" s="9">
        <v>73698</v>
      </c>
      <c r="F320" s="9">
        <v>20700</v>
      </c>
      <c r="G320" s="9">
        <v>242270</v>
      </c>
      <c r="H320" s="9">
        <v>240176</v>
      </c>
      <c r="I320" s="9">
        <v>-72546</v>
      </c>
      <c r="J320" s="9">
        <v>76600</v>
      </c>
      <c r="K320" s="9">
        <v>6100</v>
      </c>
      <c r="L320" s="9">
        <v>92587</v>
      </c>
      <c r="M320" s="9">
        <v>200000</v>
      </c>
      <c r="N320" s="9">
        <v>40920</v>
      </c>
      <c r="O320" s="9">
        <v>62944</v>
      </c>
      <c r="P320" s="9">
        <v>47300</v>
      </c>
      <c r="Q320" s="9">
        <v>-25726</v>
      </c>
      <c r="R320" s="9">
        <v>17000</v>
      </c>
      <c r="S320" s="9">
        <v>384000</v>
      </c>
      <c r="T320" s="9">
        <v>85205</v>
      </c>
      <c r="U320" s="9">
        <v>-72846</v>
      </c>
      <c r="V320" s="13">
        <v>1119</v>
      </c>
      <c r="W320" s="13">
        <v>85182</v>
      </c>
      <c r="X320" s="13">
        <v>576</v>
      </c>
      <c r="Y320" s="13">
        <v>45878</v>
      </c>
      <c r="Z320" s="13">
        <v>-8678</v>
      </c>
      <c r="AA320" s="13">
        <v>-78016</v>
      </c>
      <c r="AB320" s="13">
        <v>1400</v>
      </c>
      <c r="AC320" s="13">
        <v>17313</v>
      </c>
      <c r="AD320" s="13">
        <v>-31550</v>
      </c>
    </row>
    <row r="321" spans="1:30" s="2" customFormat="1" x14ac:dyDescent="0.2">
      <c r="A321" s="25">
        <v>11810</v>
      </c>
      <c r="B321" s="9">
        <v>551959</v>
      </c>
      <c r="C321" s="9">
        <v>500119</v>
      </c>
      <c r="D321" s="9">
        <v>35130</v>
      </c>
      <c r="E321" s="9">
        <v>244880</v>
      </c>
      <c r="F321" s="9">
        <v>61800</v>
      </c>
      <c r="G321" s="9">
        <v>426556</v>
      </c>
      <c r="H321" s="9">
        <v>417227</v>
      </c>
      <c r="I321" s="9">
        <v>11692</v>
      </c>
      <c r="J321" s="9">
        <v>201800</v>
      </c>
      <c r="K321" s="9">
        <v>-10200</v>
      </c>
      <c r="L321" s="9">
        <v>196281</v>
      </c>
      <c r="M321" s="9">
        <v>520276</v>
      </c>
      <c r="N321" s="9">
        <v>102630</v>
      </c>
      <c r="O321" s="9">
        <v>251298</v>
      </c>
      <c r="P321" s="9">
        <v>131600</v>
      </c>
      <c r="Q321" s="9">
        <v>84762</v>
      </c>
      <c r="R321" s="9">
        <v>64566</v>
      </c>
      <c r="S321" s="9">
        <v>486500</v>
      </c>
      <c r="T321" s="9">
        <v>178919</v>
      </c>
      <c r="U321" s="9">
        <v>-171549</v>
      </c>
      <c r="V321" s="13">
        <v>526</v>
      </c>
      <c r="W321" s="13">
        <v>10052</v>
      </c>
      <c r="X321" s="13">
        <v>-16727</v>
      </c>
      <c r="Y321" s="13">
        <v>63272</v>
      </c>
      <c r="Z321" s="13">
        <v>-243294</v>
      </c>
      <c r="AA321" s="13">
        <v>-11525</v>
      </c>
      <c r="AB321" s="13">
        <v>1100</v>
      </c>
      <c r="AC321" s="13">
        <v>-4931</v>
      </c>
      <c r="AD321" s="13">
        <v>28588</v>
      </c>
    </row>
    <row r="322" spans="1:30" s="2" customFormat="1" x14ac:dyDescent="0.2">
      <c r="A322" s="25">
        <v>11841</v>
      </c>
      <c r="B322" s="9">
        <v>676203</v>
      </c>
      <c r="C322" s="9">
        <v>470944</v>
      </c>
      <c r="D322" s="9">
        <v>53328</v>
      </c>
      <c r="E322" s="9">
        <v>266800</v>
      </c>
      <c r="F322" s="9">
        <v>57200</v>
      </c>
      <c r="G322" s="9">
        <v>216389</v>
      </c>
      <c r="H322" s="9">
        <v>189567</v>
      </c>
      <c r="I322" s="9">
        <v>54459</v>
      </c>
      <c r="J322" s="9">
        <v>365400</v>
      </c>
      <c r="K322" s="9">
        <v>-2400</v>
      </c>
      <c r="L322" s="9">
        <v>211008</v>
      </c>
      <c r="M322" s="9">
        <v>384395</v>
      </c>
      <c r="N322" s="9">
        <v>110310</v>
      </c>
      <c r="O322" s="9">
        <v>233405</v>
      </c>
      <c r="P322" s="9">
        <v>122000</v>
      </c>
      <c r="Q322" s="9">
        <v>3768</v>
      </c>
      <c r="R322" s="9">
        <v>57295</v>
      </c>
      <c r="S322" s="9">
        <v>390442</v>
      </c>
      <c r="T322" s="9">
        <v>227363</v>
      </c>
      <c r="U322" s="9">
        <v>105637</v>
      </c>
      <c r="V322" s="13">
        <v>224</v>
      </c>
      <c r="W322" s="13">
        <v>0</v>
      </c>
      <c r="X322" s="13">
        <v>2156</v>
      </c>
      <c r="Y322" s="13">
        <v>20470</v>
      </c>
      <c r="Z322" s="13">
        <v>-33099</v>
      </c>
      <c r="AA322" s="13">
        <v>23778</v>
      </c>
      <c r="AB322" s="13">
        <v>1000</v>
      </c>
      <c r="AC322" s="13">
        <v>3273</v>
      </c>
      <c r="AD322" s="13">
        <v>99283</v>
      </c>
    </row>
    <row r="323" spans="1:30" s="2" customFormat="1" x14ac:dyDescent="0.2">
      <c r="A323" s="25">
        <v>11871</v>
      </c>
      <c r="B323" s="9">
        <v>315056</v>
      </c>
      <c r="C323" s="9">
        <v>295130</v>
      </c>
      <c r="D323" s="9">
        <v>30366</v>
      </c>
      <c r="E323" s="9">
        <v>141455</v>
      </c>
      <c r="F323" s="9">
        <v>17000</v>
      </c>
      <c r="G323" s="9">
        <v>134532</v>
      </c>
      <c r="H323" s="9">
        <v>88613</v>
      </c>
      <c r="I323" s="9">
        <v>59932</v>
      </c>
      <c r="J323" s="9">
        <v>274900</v>
      </c>
      <c r="K323" s="9">
        <v>25800</v>
      </c>
      <c r="L323" s="9">
        <v>66625</v>
      </c>
      <c r="M323" s="9">
        <v>140919</v>
      </c>
      <c r="N323" s="9">
        <v>111350</v>
      </c>
      <c r="O323" s="9">
        <v>105482</v>
      </c>
      <c r="P323" s="9">
        <v>70400</v>
      </c>
      <c r="Q323" s="9">
        <v>117350</v>
      </c>
      <c r="R323" s="9">
        <v>26682</v>
      </c>
      <c r="S323" s="9">
        <v>193742</v>
      </c>
      <c r="T323" s="9">
        <v>139467</v>
      </c>
      <c r="U323" s="9">
        <v>330141</v>
      </c>
      <c r="V323" s="13">
        <v>4005</v>
      </c>
      <c r="W323" s="13">
        <v>3372</v>
      </c>
      <c r="X323" s="13">
        <v>47962</v>
      </c>
      <c r="Y323" s="13">
        <v>23427</v>
      </c>
      <c r="Z323" s="13">
        <v>241006</v>
      </c>
      <c r="AA323" s="13">
        <v>64454</v>
      </c>
      <c r="AB323" s="13">
        <v>1100</v>
      </c>
      <c r="AC323" s="13">
        <v>44945</v>
      </c>
      <c r="AD323" s="13">
        <v>84955</v>
      </c>
    </row>
    <row r="324" spans="1:30" s="2" customFormat="1" x14ac:dyDescent="0.2">
      <c r="A324" s="25">
        <v>11902</v>
      </c>
      <c r="B324" s="9">
        <v>129320</v>
      </c>
      <c r="C324" s="9">
        <v>115084</v>
      </c>
      <c r="D324" s="9">
        <v>13104</v>
      </c>
      <c r="E324" s="9">
        <v>74831</v>
      </c>
      <c r="F324" s="9">
        <v>6400</v>
      </c>
      <c r="G324" s="9">
        <v>72966</v>
      </c>
      <c r="H324" s="9">
        <v>51972</v>
      </c>
      <c r="I324" s="9">
        <v>37031</v>
      </c>
      <c r="J324" s="9">
        <v>107600</v>
      </c>
      <c r="K324" s="9">
        <v>5100</v>
      </c>
      <c r="L324" s="9">
        <v>36323</v>
      </c>
      <c r="M324" s="9">
        <v>49024</v>
      </c>
      <c r="N324" s="9">
        <v>73970</v>
      </c>
      <c r="O324" s="9">
        <v>41547</v>
      </c>
      <c r="P324" s="9">
        <v>53600</v>
      </c>
      <c r="Q324" s="9">
        <v>40512</v>
      </c>
      <c r="R324" s="9">
        <v>15795</v>
      </c>
      <c r="S324" s="9">
        <v>118014</v>
      </c>
      <c r="T324" s="9">
        <v>130336</v>
      </c>
      <c r="U324" s="9">
        <v>191969</v>
      </c>
      <c r="V324" s="13">
        <v>14571</v>
      </c>
      <c r="W324" s="13">
        <v>26298</v>
      </c>
      <c r="X324" s="13">
        <v>-5821</v>
      </c>
      <c r="Y324" s="13">
        <v>60013</v>
      </c>
      <c r="Z324" s="13">
        <v>-158417</v>
      </c>
      <c r="AA324" s="13">
        <v>-14932</v>
      </c>
      <c r="AB324" s="13">
        <v>1400</v>
      </c>
      <c r="AC324" s="13">
        <v>86215</v>
      </c>
      <c r="AD324" s="13">
        <v>72688</v>
      </c>
    </row>
    <row r="325" spans="1:30" s="2" customFormat="1" x14ac:dyDescent="0.2">
      <c r="A325" s="25">
        <v>11933</v>
      </c>
      <c r="B325" s="9">
        <v>65406</v>
      </c>
      <c r="C325" s="9">
        <v>58957</v>
      </c>
      <c r="D325" s="9">
        <v>9431</v>
      </c>
      <c r="E325" s="9">
        <v>31307</v>
      </c>
      <c r="F325" s="9">
        <v>2400</v>
      </c>
      <c r="G325" s="9">
        <v>45265</v>
      </c>
      <c r="H325" s="9">
        <v>33915</v>
      </c>
      <c r="I325" s="9">
        <v>5170</v>
      </c>
      <c r="J325" s="9">
        <v>50000</v>
      </c>
      <c r="K325" s="9">
        <v>1300</v>
      </c>
      <c r="L325" s="9">
        <v>23687</v>
      </c>
      <c r="M325" s="9">
        <v>20370</v>
      </c>
      <c r="N325" s="9">
        <v>41700</v>
      </c>
      <c r="O325" s="9">
        <v>37367</v>
      </c>
      <c r="P325" s="9">
        <v>31100</v>
      </c>
      <c r="Q325" s="9">
        <v>525</v>
      </c>
      <c r="R325" s="9">
        <v>5948</v>
      </c>
      <c r="S325" s="9">
        <v>44900</v>
      </c>
      <c r="T325" s="9">
        <v>76904</v>
      </c>
      <c r="U325" s="9">
        <v>108253</v>
      </c>
      <c r="V325" s="13">
        <v>1513</v>
      </c>
      <c r="W325" s="13">
        <v>3100</v>
      </c>
      <c r="X325" s="13">
        <v>50726</v>
      </c>
      <c r="Y325" s="13">
        <v>7200</v>
      </c>
      <c r="Z325" s="13">
        <v>207398</v>
      </c>
      <c r="AA325" s="13">
        <v>-5677</v>
      </c>
      <c r="AB325" s="13">
        <v>900</v>
      </c>
      <c r="AC325" s="13">
        <v>71660</v>
      </c>
      <c r="AD325" s="13">
        <v>37586</v>
      </c>
    </row>
    <row r="326" spans="1:30" s="2" customFormat="1" x14ac:dyDescent="0.2">
      <c r="A326" s="25">
        <v>11963</v>
      </c>
      <c r="B326" s="9">
        <v>58090</v>
      </c>
      <c r="C326" s="9">
        <v>49897</v>
      </c>
      <c r="D326" s="9">
        <v>6503</v>
      </c>
      <c r="E326" s="9">
        <v>20497</v>
      </c>
      <c r="F326" s="9">
        <v>3500</v>
      </c>
      <c r="G326" s="9">
        <v>32829</v>
      </c>
      <c r="H326" s="9">
        <v>25476</v>
      </c>
      <c r="I326" s="9">
        <v>-6208</v>
      </c>
      <c r="J326" s="9">
        <v>38700</v>
      </c>
      <c r="K326" s="9">
        <v>-1200</v>
      </c>
      <c r="L326" s="9">
        <v>7288</v>
      </c>
      <c r="M326" s="9">
        <v>21326</v>
      </c>
      <c r="N326" s="9">
        <v>8220</v>
      </c>
      <c r="O326" s="9">
        <v>21824</v>
      </c>
      <c r="P326" s="9">
        <v>27900</v>
      </c>
      <c r="Q326" s="9">
        <v>-155</v>
      </c>
      <c r="R326" s="9">
        <v>3600</v>
      </c>
      <c r="S326" s="9">
        <v>24700</v>
      </c>
      <c r="T326" s="9">
        <v>27027</v>
      </c>
      <c r="U326" s="9">
        <v>-2170</v>
      </c>
      <c r="V326" s="13">
        <v>1230</v>
      </c>
      <c r="W326" s="13">
        <v>1799</v>
      </c>
      <c r="X326" s="13">
        <v>17139</v>
      </c>
      <c r="Y326" s="13">
        <v>10638</v>
      </c>
      <c r="Z326" s="13">
        <v>22042</v>
      </c>
      <c r="AA326" s="13">
        <v>30636</v>
      </c>
      <c r="AB326" s="13">
        <v>1200</v>
      </c>
      <c r="AC326" s="13">
        <v>41237</v>
      </c>
      <c r="AD326" s="13">
        <v>104618</v>
      </c>
    </row>
    <row r="327" spans="1:30" s="2" customFormat="1" x14ac:dyDescent="0.2">
      <c r="A327" s="25">
        <v>11994</v>
      </c>
      <c r="B327" s="9">
        <v>49708</v>
      </c>
      <c r="C327" s="9">
        <v>42361</v>
      </c>
      <c r="D327" s="9">
        <v>5468</v>
      </c>
      <c r="E327" s="9">
        <v>27532</v>
      </c>
      <c r="F327" s="9">
        <v>4700</v>
      </c>
      <c r="G327" s="9">
        <v>29375</v>
      </c>
      <c r="H327" s="9">
        <v>10720</v>
      </c>
      <c r="I327" s="9">
        <v>11143</v>
      </c>
      <c r="J327" s="9">
        <v>31500</v>
      </c>
      <c r="K327" s="9">
        <v>1100</v>
      </c>
      <c r="L327" s="9">
        <v>8506</v>
      </c>
      <c r="M327" s="9">
        <v>23300</v>
      </c>
      <c r="N327" s="9">
        <v>11810</v>
      </c>
      <c r="O327" s="9">
        <v>26707</v>
      </c>
      <c r="P327" s="9">
        <v>25400</v>
      </c>
      <c r="Q327" s="9">
        <v>8047</v>
      </c>
      <c r="R327" s="9">
        <v>4000</v>
      </c>
      <c r="S327" s="9">
        <v>16900</v>
      </c>
      <c r="T327" s="9">
        <v>19141</v>
      </c>
      <c r="U327" s="9">
        <v>20962</v>
      </c>
      <c r="V327" s="13">
        <v>996</v>
      </c>
      <c r="W327" s="13">
        <v>0</v>
      </c>
      <c r="X327" s="13">
        <v>17391</v>
      </c>
      <c r="Y327" s="13">
        <v>9997</v>
      </c>
      <c r="Z327" s="13">
        <v>14495</v>
      </c>
      <c r="AA327" s="13">
        <v>-5562</v>
      </c>
      <c r="AB327" s="13">
        <v>1300</v>
      </c>
      <c r="AC327" s="13">
        <v>-24758</v>
      </c>
      <c r="AD327" s="13">
        <v>56839</v>
      </c>
    </row>
    <row r="328" spans="1:30" s="2" customFormat="1" x14ac:dyDescent="0.2">
      <c r="A328" s="25">
        <v>12024</v>
      </c>
      <c r="B328" s="9">
        <v>40744</v>
      </c>
      <c r="C328" s="9">
        <v>33362</v>
      </c>
      <c r="D328" s="9">
        <v>5192</v>
      </c>
      <c r="E328" s="9">
        <v>19808</v>
      </c>
      <c r="F328" s="9">
        <v>1700</v>
      </c>
      <c r="G328" s="9">
        <v>26042</v>
      </c>
      <c r="H328" s="9">
        <v>7113</v>
      </c>
      <c r="I328" s="9">
        <v>-1247</v>
      </c>
      <c r="J328" s="9">
        <v>23500</v>
      </c>
      <c r="K328" s="9">
        <v>-1600</v>
      </c>
      <c r="L328" s="9">
        <v>6504</v>
      </c>
      <c r="M328" s="9">
        <v>15000</v>
      </c>
      <c r="N328" s="9">
        <v>2310</v>
      </c>
      <c r="O328" s="9">
        <v>16916</v>
      </c>
      <c r="P328" s="9">
        <v>26100</v>
      </c>
      <c r="Q328" s="9">
        <v>-9269</v>
      </c>
      <c r="R328" s="9">
        <v>1650</v>
      </c>
      <c r="S328" s="9">
        <v>14900</v>
      </c>
      <c r="T328" s="9">
        <v>11708</v>
      </c>
      <c r="U328" s="9">
        <v>32454</v>
      </c>
      <c r="V328" s="13">
        <v>861</v>
      </c>
      <c r="W328" s="13">
        <v>0</v>
      </c>
      <c r="X328" s="13">
        <v>26932</v>
      </c>
      <c r="Y328" s="13">
        <v>15987</v>
      </c>
      <c r="Z328" s="13">
        <v>46817</v>
      </c>
      <c r="AA328" s="13">
        <v>-6118</v>
      </c>
      <c r="AB328" s="13">
        <v>1400</v>
      </c>
      <c r="AC328" s="13">
        <v>3141</v>
      </c>
      <c r="AD328" s="13">
        <v>-13812</v>
      </c>
    </row>
    <row r="329" spans="1:30" s="2" customFormat="1" x14ac:dyDescent="0.2">
      <c r="A329" s="25">
        <v>12055</v>
      </c>
      <c r="B329" s="9">
        <v>41048</v>
      </c>
      <c r="C329" s="9">
        <v>43129</v>
      </c>
      <c r="D329" s="9">
        <v>3342</v>
      </c>
      <c r="E329" s="9">
        <v>17658</v>
      </c>
      <c r="F329" s="9">
        <v>2300</v>
      </c>
      <c r="G329" s="9">
        <v>14761</v>
      </c>
      <c r="H329" s="9">
        <v>7198</v>
      </c>
      <c r="I329" s="9">
        <v>2762</v>
      </c>
      <c r="J329" s="9">
        <v>16700</v>
      </c>
      <c r="K329" s="9">
        <v>-1300</v>
      </c>
      <c r="L329" s="9">
        <v>16666</v>
      </c>
      <c r="M329" s="9">
        <v>10400</v>
      </c>
      <c r="N329" s="9">
        <v>5740</v>
      </c>
      <c r="O329" s="9">
        <v>18979</v>
      </c>
      <c r="P329" s="9">
        <v>24900</v>
      </c>
      <c r="Q329" s="9">
        <v>678</v>
      </c>
      <c r="R329" s="9">
        <v>2220</v>
      </c>
      <c r="S329" s="9">
        <v>17900</v>
      </c>
      <c r="T329" s="9">
        <v>11033</v>
      </c>
      <c r="U329" s="9">
        <v>17263</v>
      </c>
      <c r="V329" s="13">
        <v>664</v>
      </c>
      <c r="W329" s="13">
        <v>0</v>
      </c>
      <c r="X329" s="13">
        <v>12802</v>
      </c>
      <c r="Y329" s="13">
        <v>14142</v>
      </c>
      <c r="Z329" s="13">
        <v>11196</v>
      </c>
      <c r="AA329" s="13">
        <v>10580</v>
      </c>
      <c r="AB329" s="13">
        <v>1200</v>
      </c>
      <c r="AC329" s="13">
        <v>16010</v>
      </c>
      <c r="AD329" s="13">
        <v>-28557</v>
      </c>
    </row>
    <row r="330" spans="1:30" s="2" customFormat="1" x14ac:dyDescent="0.2">
      <c r="A330" s="25">
        <v>12086</v>
      </c>
      <c r="B330" s="9">
        <v>33527</v>
      </c>
      <c r="C330" s="9">
        <v>34418</v>
      </c>
      <c r="D330" s="9">
        <v>3110</v>
      </c>
      <c r="E330" s="9">
        <v>13890</v>
      </c>
      <c r="F330" s="9">
        <v>3500</v>
      </c>
      <c r="G330" s="9">
        <v>20098</v>
      </c>
      <c r="H330" s="9">
        <v>10289</v>
      </c>
      <c r="I330" s="9">
        <v>7436</v>
      </c>
      <c r="J330" s="9">
        <v>18900</v>
      </c>
      <c r="K330" s="9">
        <v>-2200</v>
      </c>
      <c r="L330" s="9">
        <v>18806</v>
      </c>
      <c r="M330" s="9">
        <v>16600</v>
      </c>
      <c r="N330" s="9">
        <v>3010</v>
      </c>
      <c r="O330" s="9">
        <v>25185</v>
      </c>
      <c r="P330" s="9">
        <v>26900</v>
      </c>
      <c r="Q330" s="9">
        <v>-10659</v>
      </c>
      <c r="R330" s="9">
        <v>2620</v>
      </c>
      <c r="S330" s="9">
        <v>17500</v>
      </c>
      <c r="T330" s="9">
        <v>30619</v>
      </c>
      <c r="U330" s="9">
        <v>-17596</v>
      </c>
      <c r="V330" s="13">
        <v>1321</v>
      </c>
      <c r="W330" s="13">
        <v>7818</v>
      </c>
      <c r="X330" s="13">
        <v>14964</v>
      </c>
      <c r="Y330" s="13">
        <v>13274</v>
      </c>
      <c r="Z330" s="13">
        <v>20692</v>
      </c>
      <c r="AA330" s="13">
        <v>18159</v>
      </c>
      <c r="AB330" s="13">
        <v>1100</v>
      </c>
      <c r="AC330" s="13">
        <v>-15256</v>
      </c>
      <c r="AD330" s="13">
        <v>-13334</v>
      </c>
    </row>
    <row r="331" spans="1:30" s="2" customFormat="1" x14ac:dyDescent="0.2">
      <c r="A331" s="25">
        <v>12114</v>
      </c>
      <c r="B331" s="9">
        <v>46979</v>
      </c>
      <c r="C331" s="9">
        <v>43605</v>
      </c>
      <c r="D331" s="9">
        <v>4289</v>
      </c>
      <c r="E331" s="9">
        <v>31711</v>
      </c>
      <c r="F331" s="9">
        <v>5900</v>
      </c>
      <c r="G331" s="9">
        <v>22908</v>
      </c>
      <c r="H331" s="9">
        <v>19865</v>
      </c>
      <c r="I331" s="9">
        <v>1651</v>
      </c>
      <c r="J331" s="9">
        <v>29900</v>
      </c>
      <c r="K331" s="9">
        <v>-2900</v>
      </c>
      <c r="L331" s="9">
        <v>33530</v>
      </c>
      <c r="M331" s="9">
        <v>28900</v>
      </c>
      <c r="N331" s="9">
        <v>21740</v>
      </c>
      <c r="O331" s="9">
        <v>31522</v>
      </c>
      <c r="P331" s="9">
        <v>42100</v>
      </c>
      <c r="Q331" s="9">
        <v>9389</v>
      </c>
      <c r="R331" s="9">
        <v>3896</v>
      </c>
      <c r="S331" s="9">
        <v>39700</v>
      </c>
      <c r="T331" s="9">
        <v>33318</v>
      </c>
      <c r="U331" s="9">
        <v>53359</v>
      </c>
      <c r="V331" s="13">
        <v>2418</v>
      </c>
      <c r="W331" s="13">
        <v>27489</v>
      </c>
      <c r="X331" s="13">
        <v>2006</v>
      </c>
      <c r="Y331" s="13">
        <v>12359</v>
      </c>
      <c r="Z331" s="13">
        <v>20109</v>
      </c>
      <c r="AA331" s="13">
        <v>29264</v>
      </c>
      <c r="AB331" s="13">
        <v>1600</v>
      </c>
      <c r="AC331" s="13">
        <v>-7431</v>
      </c>
      <c r="AD331" s="13">
        <v>-27425</v>
      </c>
    </row>
    <row r="332" spans="1:30" s="2" customFormat="1" x14ac:dyDescent="0.2">
      <c r="A332" s="25">
        <v>12145</v>
      </c>
      <c r="B332" s="9">
        <v>73029</v>
      </c>
      <c r="C332" s="9">
        <v>41824</v>
      </c>
      <c r="D332" s="9">
        <v>8464</v>
      </c>
      <c r="E332" s="9">
        <v>35536</v>
      </c>
      <c r="F332" s="9">
        <v>11000</v>
      </c>
      <c r="G332" s="9">
        <v>20754</v>
      </c>
      <c r="H332" s="9">
        <v>31535</v>
      </c>
      <c r="I332" s="9">
        <v>-26123</v>
      </c>
      <c r="J332" s="9">
        <v>55700</v>
      </c>
      <c r="K332" s="9">
        <v>3800</v>
      </c>
      <c r="L332" s="9">
        <v>43227</v>
      </c>
      <c r="M332" s="9">
        <v>112500</v>
      </c>
      <c r="N332" s="9">
        <v>2170</v>
      </c>
      <c r="O332" s="9">
        <v>25832</v>
      </c>
      <c r="P332" s="9">
        <v>49900</v>
      </c>
      <c r="Q332" s="9">
        <v>-16945</v>
      </c>
      <c r="R332" s="9">
        <v>1103</v>
      </c>
      <c r="S332" s="9">
        <v>53300</v>
      </c>
      <c r="T332" s="9">
        <v>7900</v>
      </c>
      <c r="U332" s="9">
        <v>-18806</v>
      </c>
      <c r="V332" s="13">
        <v>613</v>
      </c>
      <c r="W332" s="13">
        <v>19558</v>
      </c>
      <c r="X332" s="13">
        <v>5178</v>
      </c>
      <c r="Y332" s="13">
        <v>9223</v>
      </c>
      <c r="Z332" s="13">
        <v>-6572</v>
      </c>
      <c r="AA332" s="13">
        <v>21999</v>
      </c>
      <c r="AB332" s="13">
        <v>900</v>
      </c>
      <c r="AC332" s="13">
        <v>33003</v>
      </c>
      <c r="AD332" s="13">
        <v>-18383</v>
      </c>
    </row>
    <row r="333" spans="1:30" s="2" customFormat="1" x14ac:dyDescent="0.2">
      <c r="A333" s="25">
        <v>12175</v>
      </c>
      <c r="B333" s="9">
        <v>287102</v>
      </c>
      <c r="C333" s="9">
        <v>166788</v>
      </c>
      <c r="D333" s="9">
        <v>21594</v>
      </c>
      <c r="E333" s="9">
        <v>154416</v>
      </c>
      <c r="F333" s="9">
        <v>40800</v>
      </c>
      <c r="G333" s="9">
        <v>177724</v>
      </c>
      <c r="H333" s="9">
        <v>118525</v>
      </c>
      <c r="I333" s="9">
        <v>-52074</v>
      </c>
      <c r="J333" s="9">
        <v>93500</v>
      </c>
      <c r="K333" s="9">
        <v>-16100</v>
      </c>
      <c r="L333" s="9">
        <v>117098</v>
      </c>
      <c r="M333" s="9">
        <v>309663</v>
      </c>
      <c r="N333" s="9">
        <v>50440</v>
      </c>
      <c r="O333" s="9">
        <v>78080</v>
      </c>
      <c r="P333" s="9">
        <v>71900</v>
      </c>
      <c r="Q333" s="9">
        <v>7859</v>
      </c>
      <c r="R333" s="9">
        <v>11694</v>
      </c>
      <c r="S333" s="9">
        <v>148600</v>
      </c>
      <c r="T333" s="9">
        <v>31391</v>
      </c>
      <c r="U333" s="9">
        <v>-214751</v>
      </c>
      <c r="V333" s="13">
        <v>474</v>
      </c>
      <c r="W333" s="13">
        <v>11365</v>
      </c>
      <c r="X333" s="13">
        <v>-56726</v>
      </c>
      <c r="Y333" s="13">
        <v>17709</v>
      </c>
      <c r="Z333" s="13">
        <v>-142903</v>
      </c>
      <c r="AA333" s="13">
        <v>-57653</v>
      </c>
      <c r="AB333" s="13">
        <v>1300</v>
      </c>
      <c r="AC333" s="13">
        <v>15716</v>
      </c>
      <c r="AD333" s="13">
        <v>49738</v>
      </c>
    </row>
    <row r="334" spans="1:30" s="2" customFormat="1" x14ac:dyDescent="0.2">
      <c r="A334" s="25">
        <v>12206</v>
      </c>
      <c r="B334" s="9">
        <v>948901</v>
      </c>
      <c r="C334" s="9">
        <v>543555</v>
      </c>
      <c r="D334" s="9">
        <v>53471</v>
      </c>
      <c r="E334" s="9">
        <v>288257</v>
      </c>
      <c r="F334" s="9">
        <v>58900</v>
      </c>
      <c r="G334" s="9">
        <v>283145</v>
      </c>
      <c r="H334" s="9">
        <v>136448</v>
      </c>
      <c r="I334" s="9">
        <v>46479</v>
      </c>
      <c r="J334" s="9">
        <v>397100</v>
      </c>
      <c r="K334" s="9">
        <v>3300</v>
      </c>
      <c r="L334" s="9">
        <v>222226</v>
      </c>
      <c r="M334" s="9">
        <v>479213</v>
      </c>
      <c r="N334" s="9">
        <v>108470</v>
      </c>
      <c r="O334" s="9">
        <v>238408</v>
      </c>
      <c r="P334" s="9">
        <v>174000</v>
      </c>
      <c r="Q334" s="9">
        <v>-1402</v>
      </c>
      <c r="R334" s="9">
        <v>75131</v>
      </c>
      <c r="S334" s="9">
        <v>280367</v>
      </c>
      <c r="T334" s="9">
        <v>220280</v>
      </c>
      <c r="U334" s="9">
        <v>123769</v>
      </c>
      <c r="V334" s="13">
        <v>157</v>
      </c>
      <c r="W334" s="13">
        <v>0</v>
      </c>
      <c r="X334" s="13">
        <v>438</v>
      </c>
      <c r="Y334" s="13">
        <v>6843</v>
      </c>
      <c r="Z334" s="13">
        <v>-32873</v>
      </c>
      <c r="AA334" s="13">
        <v>-39771</v>
      </c>
      <c r="AB334" s="13">
        <v>900</v>
      </c>
      <c r="AC334" s="13">
        <v>14921</v>
      </c>
      <c r="AD334" s="13">
        <v>48399</v>
      </c>
    </row>
    <row r="335" spans="1:30" s="2" customFormat="1" x14ac:dyDescent="0.2">
      <c r="A335" s="25">
        <v>12236</v>
      </c>
      <c r="B335" s="9">
        <v>266211</v>
      </c>
      <c r="C335" s="9">
        <v>211704</v>
      </c>
      <c r="D335" s="9">
        <v>18645</v>
      </c>
      <c r="E335" s="9">
        <v>81681</v>
      </c>
      <c r="F335" s="9">
        <v>10400</v>
      </c>
      <c r="G335" s="9">
        <v>127698</v>
      </c>
      <c r="H335" s="9">
        <v>48264</v>
      </c>
      <c r="I335" s="9">
        <v>23361</v>
      </c>
      <c r="J335" s="9">
        <v>169400</v>
      </c>
      <c r="K335" s="9">
        <v>14000</v>
      </c>
      <c r="L335" s="9">
        <v>41273</v>
      </c>
      <c r="M335" s="9">
        <v>67966</v>
      </c>
      <c r="N335" s="9">
        <v>98320</v>
      </c>
      <c r="O335" s="9">
        <v>75191</v>
      </c>
      <c r="P335" s="9">
        <v>45000</v>
      </c>
      <c r="Q335" s="9">
        <v>107384</v>
      </c>
      <c r="R335" s="9">
        <v>20177</v>
      </c>
      <c r="S335" s="9">
        <v>89001</v>
      </c>
      <c r="T335" s="9">
        <v>133708</v>
      </c>
      <c r="U335" s="9">
        <v>248904</v>
      </c>
      <c r="V335" s="13">
        <v>3092</v>
      </c>
      <c r="W335" s="13">
        <v>19811</v>
      </c>
      <c r="X335" s="13">
        <v>44734</v>
      </c>
      <c r="Y335" s="13">
        <v>7563</v>
      </c>
      <c r="Z335" s="13">
        <v>212919</v>
      </c>
      <c r="AA335" s="13">
        <v>-6056</v>
      </c>
      <c r="AB335" s="13">
        <v>800</v>
      </c>
      <c r="AC335" s="13">
        <v>45499</v>
      </c>
      <c r="AD335" s="13">
        <v>116007</v>
      </c>
    </row>
    <row r="336" spans="1:30" s="2" customFormat="1" x14ac:dyDescent="0.2">
      <c r="A336" s="25">
        <v>12267</v>
      </c>
      <c r="B336" s="9">
        <v>107509</v>
      </c>
      <c r="C336" s="9">
        <v>98873</v>
      </c>
      <c r="D336" s="9">
        <v>7931</v>
      </c>
      <c r="E336" s="9">
        <v>58439</v>
      </c>
      <c r="F336" s="9">
        <v>4000</v>
      </c>
      <c r="G336" s="9">
        <v>50194</v>
      </c>
      <c r="H336" s="9">
        <v>31368</v>
      </c>
      <c r="I336" s="9">
        <v>10125</v>
      </c>
      <c r="J336" s="9">
        <v>68400</v>
      </c>
      <c r="K336" s="9">
        <v>2700</v>
      </c>
      <c r="L336" s="9">
        <v>35837</v>
      </c>
      <c r="M336" s="9">
        <v>26298</v>
      </c>
      <c r="N336" s="9">
        <v>48250</v>
      </c>
      <c r="O336" s="9">
        <v>32966</v>
      </c>
      <c r="P336" s="9">
        <v>35100</v>
      </c>
      <c r="Q336" s="9">
        <v>14562</v>
      </c>
      <c r="R336" s="9">
        <v>10170</v>
      </c>
      <c r="S336" s="9">
        <v>45801</v>
      </c>
      <c r="T336" s="9">
        <v>61805</v>
      </c>
      <c r="U336" s="9">
        <v>68045</v>
      </c>
      <c r="V336" s="13">
        <v>2440</v>
      </c>
      <c r="W336" s="13">
        <v>21275</v>
      </c>
      <c r="X336" s="13">
        <v>25660</v>
      </c>
      <c r="Y336" s="13">
        <v>4784</v>
      </c>
      <c r="Z336" s="13">
        <v>70799</v>
      </c>
      <c r="AA336" s="13">
        <v>1919</v>
      </c>
      <c r="AB336" s="13">
        <v>800</v>
      </c>
      <c r="AC336" s="13">
        <v>68878</v>
      </c>
      <c r="AD336" s="13">
        <v>72649</v>
      </c>
    </row>
    <row r="337" spans="1:30" s="2" customFormat="1" x14ac:dyDescent="0.2">
      <c r="A337" s="25">
        <v>12298</v>
      </c>
      <c r="B337" s="9">
        <v>74499</v>
      </c>
      <c r="C337" s="9">
        <v>70100</v>
      </c>
      <c r="D337" s="9">
        <v>5201</v>
      </c>
      <c r="E337" s="9">
        <v>29437</v>
      </c>
      <c r="F337" s="9">
        <v>4400</v>
      </c>
      <c r="G337" s="9">
        <v>46672</v>
      </c>
      <c r="H337" s="9">
        <v>27549</v>
      </c>
      <c r="I337" s="9">
        <v>-2940</v>
      </c>
      <c r="J337" s="9">
        <v>37000</v>
      </c>
      <c r="K337" s="9">
        <v>-1100</v>
      </c>
      <c r="L337" s="9">
        <v>22090</v>
      </c>
      <c r="M337" s="9">
        <v>14286</v>
      </c>
      <c r="N337" s="9">
        <v>25180</v>
      </c>
      <c r="O337" s="9">
        <v>24394</v>
      </c>
      <c r="P337" s="9">
        <v>25600</v>
      </c>
      <c r="Q337" s="9">
        <v>-1579</v>
      </c>
      <c r="R337" s="9">
        <v>7440</v>
      </c>
      <c r="S337" s="9">
        <v>63000</v>
      </c>
      <c r="T337" s="9">
        <v>86821</v>
      </c>
      <c r="U337" s="9">
        <v>5782</v>
      </c>
      <c r="V337" s="13">
        <v>2408</v>
      </c>
      <c r="W337" s="13">
        <v>30124</v>
      </c>
      <c r="X337" s="13">
        <v>12871</v>
      </c>
      <c r="Y337" s="13">
        <v>4963</v>
      </c>
      <c r="Z337" s="13">
        <v>-11721</v>
      </c>
      <c r="AA337" s="13">
        <v>10804</v>
      </c>
      <c r="AB337" s="13">
        <v>800</v>
      </c>
      <c r="AC337" s="13">
        <v>42535</v>
      </c>
      <c r="AD337" s="13">
        <v>75776</v>
      </c>
    </row>
    <row r="338" spans="1:30" s="2" customFormat="1" x14ac:dyDescent="0.2">
      <c r="A338" s="25">
        <v>12328</v>
      </c>
      <c r="B338" s="9">
        <v>62904</v>
      </c>
      <c r="C338" s="9">
        <v>43246</v>
      </c>
      <c r="D338" s="9">
        <v>5006</v>
      </c>
      <c r="E338" s="9">
        <v>23294</v>
      </c>
      <c r="F338" s="9">
        <v>4800</v>
      </c>
      <c r="G338" s="9">
        <v>37700</v>
      </c>
      <c r="H338" s="9">
        <v>25027</v>
      </c>
      <c r="I338" s="9">
        <v>4764</v>
      </c>
      <c r="J338" s="9">
        <v>29600</v>
      </c>
      <c r="K338" s="9">
        <v>-2500</v>
      </c>
      <c r="L338" s="9">
        <v>22413</v>
      </c>
      <c r="M338" s="9">
        <v>13046</v>
      </c>
      <c r="N338" s="9">
        <v>5750</v>
      </c>
      <c r="O338" s="9">
        <v>13045</v>
      </c>
      <c r="P338" s="9">
        <v>24700</v>
      </c>
      <c r="Q338" s="9">
        <v>-14569</v>
      </c>
      <c r="R338" s="9">
        <v>2372</v>
      </c>
      <c r="S338" s="9">
        <v>40100</v>
      </c>
      <c r="T338" s="9">
        <v>62384</v>
      </c>
      <c r="U338" s="9">
        <v>37582</v>
      </c>
      <c r="V338" s="13">
        <v>1337</v>
      </c>
      <c r="W338" s="13">
        <v>33940</v>
      </c>
      <c r="X338" s="13">
        <v>22952</v>
      </c>
      <c r="Y338" s="13">
        <v>5589</v>
      </c>
      <c r="Z338" s="13">
        <v>44908</v>
      </c>
      <c r="AA338" s="13">
        <v>18041</v>
      </c>
      <c r="AB338" s="13">
        <v>800</v>
      </c>
      <c r="AC338" s="13">
        <v>4446</v>
      </c>
      <c r="AD338" s="13">
        <v>-23866</v>
      </c>
    </row>
    <row r="339" spans="1:30" s="2" customFormat="1" x14ac:dyDescent="0.2">
      <c r="A339" s="25">
        <v>12359</v>
      </c>
      <c r="B339" s="9">
        <v>46937</v>
      </c>
      <c r="C339" s="9">
        <v>38438</v>
      </c>
      <c r="D339" s="9">
        <v>4606</v>
      </c>
      <c r="E339" s="9">
        <v>25394</v>
      </c>
      <c r="F339" s="9">
        <v>4500</v>
      </c>
      <c r="G339" s="9">
        <v>26770</v>
      </c>
      <c r="H339" s="9">
        <v>10981</v>
      </c>
      <c r="I339" s="9">
        <v>-2546</v>
      </c>
      <c r="J339" s="9">
        <v>27600</v>
      </c>
      <c r="K339" s="9">
        <v>400</v>
      </c>
      <c r="L339" s="9">
        <v>9499</v>
      </c>
      <c r="M339" s="9">
        <v>11300</v>
      </c>
      <c r="N339" s="9">
        <v>2210</v>
      </c>
      <c r="O339" s="9">
        <v>16784</v>
      </c>
      <c r="P339" s="9">
        <v>26200</v>
      </c>
      <c r="Q339" s="9">
        <v>-4452</v>
      </c>
      <c r="R339" s="9">
        <v>2482</v>
      </c>
      <c r="S339" s="9">
        <v>20900</v>
      </c>
      <c r="T339" s="9">
        <v>13057</v>
      </c>
      <c r="U339" s="9">
        <v>16719</v>
      </c>
      <c r="V339" s="13">
        <v>1035</v>
      </c>
      <c r="W339" s="13">
        <v>837</v>
      </c>
      <c r="X339" s="13">
        <v>11100</v>
      </c>
      <c r="Y339" s="13">
        <v>7676</v>
      </c>
      <c r="Z339" s="13">
        <v>13158</v>
      </c>
      <c r="AA339" s="13">
        <v>3106</v>
      </c>
      <c r="AB339" s="13">
        <v>800</v>
      </c>
      <c r="AC339" s="13">
        <v>-43232</v>
      </c>
      <c r="AD339" s="13">
        <v>-5035</v>
      </c>
    </row>
    <row r="340" spans="1:30" s="2" customFormat="1" x14ac:dyDescent="0.2">
      <c r="A340" s="25">
        <v>12389</v>
      </c>
      <c r="B340" s="9">
        <v>41508</v>
      </c>
      <c r="C340" s="9">
        <v>45487</v>
      </c>
      <c r="D340" s="9">
        <v>5412</v>
      </c>
      <c r="E340" s="9">
        <v>22588</v>
      </c>
      <c r="F340" s="9">
        <v>1600</v>
      </c>
      <c r="G340" s="9">
        <v>27829</v>
      </c>
      <c r="H340" s="9">
        <v>9022</v>
      </c>
      <c r="I340" s="9">
        <v>253</v>
      </c>
      <c r="J340" s="9">
        <v>26700</v>
      </c>
      <c r="K340" s="9">
        <v>-300</v>
      </c>
      <c r="L340" s="9">
        <v>5549</v>
      </c>
      <c r="M340" s="9">
        <v>11900</v>
      </c>
      <c r="N340" s="9">
        <v>1430</v>
      </c>
      <c r="O340" s="9">
        <v>23616</v>
      </c>
      <c r="P340" s="9">
        <v>25300</v>
      </c>
      <c r="Q340" s="9">
        <v>8642</v>
      </c>
      <c r="R340" s="9">
        <v>2462</v>
      </c>
      <c r="S340" s="9">
        <v>17200</v>
      </c>
      <c r="T340" s="9">
        <v>23729</v>
      </c>
      <c r="U340" s="9">
        <v>33980</v>
      </c>
      <c r="V340" s="13">
        <v>1793</v>
      </c>
      <c r="W340" s="13">
        <v>1058</v>
      </c>
      <c r="X340" s="13">
        <v>20084</v>
      </c>
      <c r="Y340" s="13">
        <v>12298</v>
      </c>
      <c r="Z340" s="13">
        <v>53962</v>
      </c>
      <c r="AA340" s="13">
        <v>15507</v>
      </c>
      <c r="AB340" s="13">
        <v>800</v>
      </c>
      <c r="AC340" s="13">
        <v>-17056</v>
      </c>
      <c r="AD340" s="13">
        <v>5721</v>
      </c>
    </row>
    <row r="341" spans="1:30" s="2" customFormat="1" x14ac:dyDescent="0.2">
      <c r="A341" s="25">
        <v>12420</v>
      </c>
      <c r="B341" s="9">
        <v>36875</v>
      </c>
      <c r="C341" s="9">
        <v>50517</v>
      </c>
      <c r="D341" s="9">
        <v>3915</v>
      </c>
      <c r="E341" s="9">
        <v>19085</v>
      </c>
      <c r="F341" s="9">
        <v>2200</v>
      </c>
      <c r="G341" s="9">
        <v>20916</v>
      </c>
      <c r="H341" s="9">
        <v>6584</v>
      </c>
      <c r="I341" s="9">
        <v>60</v>
      </c>
      <c r="J341" s="9">
        <v>19100</v>
      </c>
      <c r="K341" s="9">
        <v>-100</v>
      </c>
      <c r="L341" s="9">
        <v>9847</v>
      </c>
      <c r="M341" s="9">
        <v>7000</v>
      </c>
      <c r="N341" s="9">
        <v>9550</v>
      </c>
      <c r="O341" s="9">
        <v>21678</v>
      </c>
      <c r="P341" s="9">
        <v>24600</v>
      </c>
      <c r="Q341" s="9">
        <v>10218</v>
      </c>
      <c r="R341" s="9">
        <v>2625</v>
      </c>
      <c r="S341" s="9">
        <v>18100</v>
      </c>
      <c r="T341" s="9">
        <v>16736</v>
      </c>
      <c r="U341" s="9">
        <v>28569</v>
      </c>
      <c r="V341" s="13">
        <v>1561</v>
      </c>
      <c r="W341" s="13">
        <v>488</v>
      </c>
      <c r="X341" s="13">
        <v>21071</v>
      </c>
      <c r="Y341" s="13">
        <v>12482</v>
      </c>
      <c r="Z341" s="13">
        <v>36408</v>
      </c>
      <c r="AA341" s="13">
        <v>-4917</v>
      </c>
      <c r="AB341" s="13">
        <v>800</v>
      </c>
      <c r="AC341" s="13">
        <v>-14109</v>
      </c>
      <c r="AD341" s="13">
        <v>-30157</v>
      </c>
    </row>
    <row r="342" spans="1:30" s="2" customFormat="1" x14ac:dyDescent="0.2">
      <c r="A342" s="25">
        <v>12451</v>
      </c>
      <c r="B342" s="9">
        <v>33898</v>
      </c>
      <c r="C342" s="9">
        <v>42128</v>
      </c>
      <c r="D342" s="9">
        <v>2790</v>
      </c>
      <c r="E342" s="9">
        <v>18210</v>
      </c>
      <c r="F342" s="9">
        <v>3900</v>
      </c>
      <c r="G342" s="9">
        <v>19530</v>
      </c>
      <c r="H342" s="9">
        <v>7695</v>
      </c>
      <c r="I342" s="9">
        <v>-2736</v>
      </c>
      <c r="J342" s="9">
        <v>23500</v>
      </c>
      <c r="K342" s="9">
        <v>300</v>
      </c>
      <c r="L342" s="9">
        <v>14022</v>
      </c>
      <c r="M342" s="9">
        <v>18800</v>
      </c>
      <c r="N342" s="9">
        <v>7410</v>
      </c>
      <c r="O342" s="9">
        <v>26197</v>
      </c>
      <c r="P342" s="9">
        <v>29900</v>
      </c>
      <c r="Q342" s="9">
        <v>1757</v>
      </c>
      <c r="R342" s="9">
        <v>3543</v>
      </c>
      <c r="S342" s="9">
        <v>17500</v>
      </c>
      <c r="T342" s="9">
        <v>14503</v>
      </c>
      <c r="U342" s="9">
        <v>20547</v>
      </c>
      <c r="V342" s="13">
        <v>1172</v>
      </c>
      <c r="W342" s="13">
        <v>561</v>
      </c>
      <c r="X342" s="13">
        <v>14262</v>
      </c>
      <c r="Y342" s="13">
        <v>10219</v>
      </c>
      <c r="Z342" s="13">
        <v>28337</v>
      </c>
      <c r="AA342" s="13">
        <v>-10079</v>
      </c>
      <c r="AB342" s="13">
        <v>700</v>
      </c>
      <c r="AC342" s="13">
        <v>1900</v>
      </c>
      <c r="AD342" s="13">
        <v>34933</v>
      </c>
    </row>
    <row r="343" spans="1:30" s="2" customFormat="1" x14ac:dyDescent="0.2">
      <c r="A343" s="25">
        <v>12479</v>
      </c>
      <c r="B343" s="9">
        <v>44832</v>
      </c>
      <c r="C343" s="9">
        <v>46887</v>
      </c>
      <c r="D343" s="9">
        <v>3361</v>
      </c>
      <c r="E343" s="9">
        <v>28639</v>
      </c>
      <c r="F343" s="9">
        <v>5200</v>
      </c>
      <c r="G343" s="9">
        <v>10802</v>
      </c>
      <c r="H343" s="9">
        <v>10753</v>
      </c>
      <c r="I343" s="9">
        <v>-2369</v>
      </c>
      <c r="J343" s="9">
        <v>33700</v>
      </c>
      <c r="K343" s="9">
        <v>1600</v>
      </c>
      <c r="L343" s="9">
        <v>11955</v>
      </c>
      <c r="M343" s="9">
        <v>32900</v>
      </c>
      <c r="N343" s="9">
        <v>4510</v>
      </c>
      <c r="O343" s="9">
        <v>22619</v>
      </c>
      <c r="P343" s="9">
        <v>25600</v>
      </c>
      <c r="Q343" s="9">
        <v>2178</v>
      </c>
      <c r="R343" s="9">
        <v>4609</v>
      </c>
      <c r="S343" s="9">
        <v>38600</v>
      </c>
      <c r="T343" s="9">
        <v>5828</v>
      </c>
      <c r="U343" s="9">
        <v>16868</v>
      </c>
      <c r="V343" s="13">
        <v>847</v>
      </c>
      <c r="W343" s="13">
        <v>1562</v>
      </c>
      <c r="X343" s="13">
        <v>13578</v>
      </c>
      <c r="Y343" s="13">
        <v>7256</v>
      </c>
      <c r="Z343" s="13">
        <v>37358</v>
      </c>
      <c r="AA343" s="13">
        <v>67415</v>
      </c>
      <c r="AB343" s="13">
        <v>800</v>
      </c>
      <c r="AC343" s="13">
        <v>-762</v>
      </c>
      <c r="AD343" s="13">
        <v>56964</v>
      </c>
    </row>
    <row r="344" spans="1:30" s="2" customFormat="1" x14ac:dyDescent="0.2">
      <c r="A344" s="25">
        <v>12510</v>
      </c>
      <c r="B344" s="9">
        <v>106842</v>
      </c>
      <c r="C344" s="9">
        <v>97190</v>
      </c>
      <c r="D344" s="9">
        <v>5104</v>
      </c>
      <c r="E344" s="9">
        <v>52896</v>
      </c>
      <c r="F344" s="9">
        <v>14400</v>
      </c>
      <c r="G344" s="9">
        <v>29040</v>
      </c>
      <c r="H344" s="9">
        <v>36415</v>
      </c>
      <c r="I344" s="9">
        <v>-45142</v>
      </c>
      <c r="J344" s="9">
        <v>24700</v>
      </c>
      <c r="K344" s="9">
        <v>-2400</v>
      </c>
      <c r="L344" s="9">
        <v>38569</v>
      </c>
      <c r="M344" s="9">
        <v>96608</v>
      </c>
      <c r="N344" s="9">
        <v>1670</v>
      </c>
      <c r="O344" s="9">
        <v>5496</v>
      </c>
      <c r="P344" s="9">
        <v>34000</v>
      </c>
      <c r="Q344" s="9">
        <v>-6256</v>
      </c>
      <c r="R344" s="9">
        <v>9856</v>
      </c>
      <c r="S344" s="9">
        <v>94900</v>
      </c>
      <c r="T344" s="9">
        <v>28369</v>
      </c>
      <c r="U344" s="9">
        <v>-64995</v>
      </c>
      <c r="V344" s="13">
        <v>343</v>
      </c>
      <c r="W344" s="13">
        <v>1353</v>
      </c>
      <c r="X344" s="13">
        <v>-2707</v>
      </c>
      <c r="Y344" s="13">
        <v>3666</v>
      </c>
      <c r="Z344" s="13">
        <v>-16162</v>
      </c>
      <c r="AA344" s="13">
        <v>39985</v>
      </c>
      <c r="AB344" s="13">
        <v>700</v>
      </c>
      <c r="AC344" s="13">
        <v>4399</v>
      </c>
      <c r="AD344" s="13">
        <v>45398</v>
      </c>
    </row>
    <row r="345" spans="1:30" s="2" customFormat="1" x14ac:dyDescent="0.2">
      <c r="A345" s="25">
        <v>12540</v>
      </c>
      <c r="B345" s="9">
        <v>363804</v>
      </c>
      <c r="C345" s="9">
        <v>314021</v>
      </c>
      <c r="D345" s="9">
        <v>20364</v>
      </c>
      <c r="E345" s="9">
        <v>105492</v>
      </c>
      <c r="F345" s="9">
        <v>28800</v>
      </c>
      <c r="G345" s="9">
        <v>69069</v>
      </c>
      <c r="H345" s="9">
        <v>44073</v>
      </c>
      <c r="I345" s="9">
        <v>-85216</v>
      </c>
      <c r="J345" s="9">
        <v>87800</v>
      </c>
      <c r="K345" s="9">
        <v>-9700</v>
      </c>
      <c r="L345" s="9">
        <v>4298</v>
      </c>
      <c r="M345" s="9">
        <v>164800</v>
      </c>
      <c r="N345" s="9">
        <v>6620</v>
      </c>
      <c r="O345" s="9">
        <v>1177</v>
      </c>
      <c r="P345" s="9">
        <v>49800</v>
      </c>
      <c r="Q345" s="9">
        <v>100792</v>
      </c>
      <c r="R345" s="9">
        <v>19702</v>
      </c>
      <c r="S345" s="9">
        <v>101500</v>
      </c>
      <c r="T345" s="9">
        <v>99035</v>
      </c>
      <c r="U345" s="9">
        <v>-5880</v>
      </c>
      <c r="V345" s="13">
        <v>3219</v>
      </c>
      <c r="W345" s="13">
        <v>0</v>
      </c>
      <c r="X345" s="13">
        <v>2930</v>
      </c>
      <c r="Y345" s="13">
        <v>3406</v>
      </c>
      <c r="Z345" s="13">
        <v>4710</v>
      </c>
      <c r="AA345" s="13">
        <v>-15938</v>
      </c>
      <c r="AB345" s="13">
        <v>700</v>
      </c>
      <c r="AC345" s="13">
        <v>-22901</v>
      </c>
      <c r="AD345" s="13">
        <v>31493</v>
      </c>
    </row>
    <row r="346" spans="1:30" s="2" customFormat="1" x14ac:dyDescent="0.2">
      <c r="A346" s="25">
        <v>12571</v>
      </c>
      <c r="B346" s="9">
        <v>184163</v>
      </c>
      <c r="C346" s="9">
        <v>120772</v>
      </c>
      <c r="D346" s="9">
        <v>10756</v>
      </c>
      <c r="E346" s="9">
        <v>48418</v>
      </c>
      <c r="F346" s="9">
        <v>10200</v>
      </c>
      <c r="G346" s="9">
        <v>64946</v>
      </c>
      <c r="H346" s="9">
        <v>41010</v>
      </c>
      <c r="I346" s="9">
        <v>20069</v>
      </c>
      <c r="J346" s="9">
        <v>75200</v>
      </c>
      <c r="K346" s="9">
        <v>-1500</v>
      </c>
      <c r="L346" s="9">
        <v>43469</v>
      </c>
      <c r="M346" s="9">
        <v>45238</v>
      </c>
      <c r="N346" s="9">
        <v>14170</v>
      </c>
      <c r="O346" s="9">
        <v>7369</v>
      </c>
      <c r="P346" s="9">
        <v>22600</v>
      </c>
      <c r="Q346" s="9">
        <v>77915</v>
      </c>
      <c r="R346" s="9">
        <v>2238</v>
      </c>
      <c r="S346" s="9">
        <v>40021</v>
      </c>
      <c r="T346" s="9">
        <v>66584</v>
      </c>
      <c r="U346" s="9">
        <v>124607</v>
      </c>
      <c r="V346" s="13">
        <v>468</v>
      </c>
      <c r="W346" s="13">
        <v>1353</v>
      </c>
      <c r="X346" s="13">
        <v>33763</v>
      </c>
      <c r="Y346" s="13">
        <v>3314</v>
      </c>
      <c r="Z346" s="13">
        <v>82552</v>
      </c>
      <c r="AA346" s="13">
        <v>-32469</v>
      </c>
      <c r="AB346" s="13">
        <v>600</v>
      </c>
      <c r="AC346" s="13">
        <v>13293</v>
      </c>
      <c r="AD346" s="13">
        <v>35401</v>
      </c>
    </row>
    <row r="347" spans="1:30" s="2" customFormat="1" x14ac:dyDescent="0.2">
      <c r="A347" s="25">
        <v>12601</v>
      </c>
      <c r="B347" s="9">
        <v>77343</v>
      </c>
      <c r="C347" s="9">
        <v>66260</v>
      </c>
      <c r="D347" s="9">
        <v>7127</v>
      </c>
      <c r="E347" s="9">
        <v>38455</v>
      </c>
      <c r="F347" s="9">
        <v>2800</v>
      </c>
      <c r="G347" s="9">
        <v>88520</v>
      </c>
      <c r="H347" s="9">
        <v>30063</v>
      </c>
      <c r="I347" s="9">
        <v>37589</v>
      </c>
      <c r="J347" s="9">
        <v>62300</v>
      </c>
      <c r="K347" s="9">
        <v>2300</v>
      </c>
      <c r="L347" s="9">
        <v>26387</v>
      </c>
      <c r="M347" s="9">
        <v>15613</v>
      </c>
      <c r="N347" s="9">
        <v>42190</v>
      </c>
      <c r="O347" s="9">
        <v>8248</v>
      </c>
      <c r="P347" s="9">
        <v>17500</v>
      </c>
      <c r="Q347" s="9">
        <v>57846</v>
      </c>
      <c r="R347" s="9">
        <v>5313</v>
      </c>
      <c r="S347" s="9">
        <v>40632</v>
      </c>
      <c r="T347" s="9">
        <v>54525</v>
      </c>
      <c r="U347" s="9">
        <v>40115</v>
      </c>
      <c r="V347" s="13">
        <v>1010</v>
      </c>
      <c r="W347" s="13">
        <v>1974</v>
      </c>
      <c r="X347" s="13">
        <v>12819</v>
      </c>
      <c r="Y347" s="13">
        <v>4144</v>
      </c>
      <c r="Z347" s="13">
        <v>20758</v>
      </c>
      <c r="AA347" s="13">
        <v>-25570</v>
      </c>
      <c r="AB347" s="13">
        <v>600</v>
      </c>
      <c r="AC347" s="13">
        <v>35046</v>
      </c>
      <c r="AD347" s="13">
        <v>-3652</v>
      </c>
    </row>
    <row r="348" spans="1:30" s="2" customFormat="1" x14ac:dyDescent="0.2">
      <c r="A348" s="25">
        <v>12632</v>
      </c>
      <c r="B348" s="9">
        <v>72687</v>
      </c>
      <c r="C348" s="9">
        <v>46591</v>
      </c>
      <c r="D348" s="9">
        <v>4455</v>
      </c>
      <c r="E348" s="9">
        <v>41815</v>
      </c>
      <c r="F348" s="9">
        <v>2000</v>
      </c>
      <c r="G348" s="9">
        <v>53698</v>
      </c>
      <c r="H348" s="9">
        <v>19140</v>
      </c>
      <c r="I348" s="9">
        <v>17507</v>
      </c>
      <c r="J348" s="9">
        <v>42500</v>
      </c>
      <c r="K348" s="9">
        <v>2900</v>
      </c>
      <c r="L348" s="9">
        <v>13854</v>
      </c>
      <c r="M348" s="9">
        <v>12179</v>
      </c>
      <c r="N348" s="9">
        <v>37030</v>
      </c>
      <c r="O348" s="9">
        <v>6488</v>
      </c>
      <c r="P348" s="9">
        <v>20300</v>
      </c>
      <c r="Q348" s="9">
        <v>45892</v>
      </c>
      <c r="R348" s="9">
        <v>8840</v>
      </c>
      <c r="S348" s="9">
        <v>31539</v>
      </c>
      <c r="T348" s="9">
        <v>50545</v>
      </c>
      <c r="U348" s="9">
        <v>2851</v>
      </c>
      <c r="V348" s="13">
        <v>5891</v>
      </c>
      <c r="W348" s="13">
        <v>22688</v>
      </c>
      <c r="X348" s="13">
        <v>10220</v>
      </c>
      <c r="Y348" s="13">
        <v>3923</v>
      </c>
      <c r="Z348" s="13">
        <v>-7981</v>
      </c>
      <c r="AA348" s="13">
        <v>-20790</v>
      </c>
      <c r="AB348" s="13">
        <v>3200</v>
      </c>
      <c r="AC348" s="13">
        <v>53453</v>
      </c>
      <c r="AD348" s="13">
        <v>49848</v>
      </c>
    </row>
    <row r="349" spans="1:30" s="2" customFormat="1" x14ac:dyDescent="0.2">
      <c r="A349" s="25">
        <v>12663</v>
      </c>
      <c r="B349" s="9">
        <v>46369</v>
      </c>
      <c r="C349" s="9">
        <v>39437</v>
      </c>
      <c r="D349" s="9">
        <v>6448</v>
      </c>
      <c r="E349" s="9">
        <v>17690</v>
      </c>
      <c r="F349" s="9">
        <v>1800</v>
      </c>
      <c r="G349" s="9">
        <v>21678</v>
      </c>
      <c r="H349" s="9">
        <v>11397</v>
      </c>
      <c r="I349" s="9">
        <v>-8022</v>
      </c>
      <c r="J349" s="9">
        <v>24900</v>
      </c>
      <c r="K349" s="9">
        <v>-2300</v>
      </c>
      <c r="L349" s="9">
        <v>20463</v>
      </c>
      <c r="M349" s="9">
        <v>3375</v>
      </c>
      <c r="N349" s="9">
        <v>12260</v>
      </c>
      <c r="O349" s="9">
        <v>12307</v>
      </c>
      <c r="P349" s="9">
        <v>18000</v>
      </c>
      <c r="Q349" s="9">
        <v>-2022</v>
      </c>
      <c r="R349" s="9">
        <v>5332</v>
      </c>
      <c r="S349" s="9">
        <v>28900</v>
      </c>
      <c r="T349" s="9">
        <v>30342</v>
      </c>
      <c r="U349" s="9">
        <v>-3526</v>
      </c>
      <c r="V349" s="13">
        <v>762</v>
      </c>
      <c r="W349" s="13">
        <v>9013</v>
      </c>
      <c r="X349" s="13">
        <v>23785</v>
      </c>
      <c r="Y349" s="13">
        <v>4112</v>
      </c>
      <c r="Z349" s="13">
        <v>26594</v>
      </c>
      <c r="AA349" s="13">
        <v>-9079</v>
      </c>
      <c r="AB349" s="13">
        <v>1100</v>
      </c>
      <c r="AC349" s="13">
        <v>39616</v>
      </c>
      <c r="AD349" s="13">
        <v>60904</v>
      </c>
    </row>
    <row r="350" spans="1:30" s="2" customFormat="1" x14ac:dyDescent="0.2">
      <c r="A350" s="25">
        <v>12693</v>
      </c>
      <c r="B350" s="9">
        <v>38938</v>
      </c>
      <c r="C350" s="9">
        <v>33616</v>
      </c>
      <c r="D350" s="9">
        <v>3837</v>
      </c>
      <c r="E350" s="9">
        <v>14563</v>
      </c>
      <c r="F350" s="9">
        <v>2900</v>
      </c>
      <c r="G350" s="9">
        <v>13699</v>
      </c>
      <c r="H350" s="9">
        <v>20176</v>
      </c>
      <c r="I350" s="9">
        <v>-3270</v>
      </c>
      <c r="J350" s="9">
        <v>22200</v>
      </c>
      <c r="K350" s="9">
        <v>-2900</v>
      </c>
      <c r="L350" s="9">
        <v>19110</v>
      </c>
      <c r="M350" s="9">
        <v>8891</v>
      </c>
      <c r="N350" s="9">
        <v>1610</v>
      </c>
      <c r="O350" s="9">
        <v>2907</v>
      </c>
      <c r="P350" s="9">
        <v>18200</v>
      </c>
      <c r="Q350" s="9">
        <v>-15164</v>
      </c>
      <c r="R350" s="9">
        <v>1212</v>
      </c>
      <c r="S350" s="9">
        <v>12400</v>
      </c>
      <c r="T350" s="9">
        <v>18104</v>
      </c>
      <c r="U350" s="9">
        <v>1870</v>
      </c>
      <c r="V350" s="13">
        <v>401</v>
      </c>
      <c r="W350" s="13">
        <v>0</v>
      </c>
      <c r="X350" s="13">
        <v>19583</v>
      </c>
      <c r="Y350" s="13">
        <v>5116</v>
      </c>
      <c r="Z350" s="13">
        <v>14191</v>
      </c>
      <c r="AA350" s="13">
        <v>1718</v>
      </c>
      <c r="AB350" s="13">
        <v>600</v>
      </c>
      <c r="AC350" s="13">
        <v>16070</v>
      </c>
      <c r="AD350" s="13">
        <v>96867</v>
      </c>
    </row>
    <row r="351" spans="1:30" s="2" customFormat="1" x14ac:dyDescent="0.2">
      <c r="A351" s="25">
        <v>12724</v>
      </c>
      <c r="B351" s="9">
        <v>35332</v>
      </c>
      <c r="C351" s="9">
        <v>26404</v>
      </c>
      <c r="D351" s="9">
        <v>1714</v>
      </c>
      <c r="E351" s="9">
        <v>4286</v>
      </c>
      <c r="F351" s="9">
        <v>800</v>
      </c>
      <c r="G351" s="9">
        <v>23982</v>
      </c>
      <c r="H351" s="9">
        <v>265</v>
      </c>
      <c r="I351" s="9">
        <v>11979</v>
      </c>
      <c r="J351" s="9">
        <v>19100</v>
      </c>
      <c r="K351" s="9">
        <v>-1200</v>
      </c>
      <c r="L351" s="9">
        <v>13340</v>
      </c>
      <c r="M351" s="9">
        <v>11600</v>
      </c>
      <c r="N351" s="9">
        <v>1670</v>
      </c>
      <c r="O351" s="9">
        <v>5284</v>
      </c>
      <c r="P351" s="9">
        <v>17000</v>
      </c>
      <c r="Q351" s="9">
        <v>-9430</v>
      </c>
      <c r="R351" s="9">
        <v>132</v>
      </c>
      <c r="S351" s="9">
        <v>12200</v>
      </c>
      <c r="T351" s="9">
        <v>7211</v>
      </c>
      <c r="U351" s="9">
        <v>-314</v>
      </c>
      <c r="V351" s="13">
        <v>750</v>
      </c>
      <c r="W351" s="13">
        <v>0</v>
      </c>
      <c r="X351" s="13">
        <v>16149</v>
      </c>
      <c r="Y351" s="13">
        <v>6784</v>
      </c>
      <c r="Z351" s="13">
        <v>6843</v>
      </c>
      <c r="AA351" s="13">
        <v>21089</v>
      </c>
      <c r="AB351" s="13">
        <v>600</v>
      </c>
      <c r="AC351" s="13">
        <v>-8213</v>
      </c>
      <c r="AD351" s="13">
        <v>-21681</v>
      </c>
    </row>
    <row r="352" spans="1:30" s="2" customFormat="1" x14ac:dyDescent="0.2">
      <c r="A352" s="25">
        <v>12754</v>
      </c>
      <c r="B352" s="9">
        <v>32682</v>
      </c>
      <c r="C352" s="9">
        <v>29032</v>
      </c>
      <c r="D352" s="9">
        <v>4827</v>
      </c>
      <c r="E352" s="9">
        <v>19173</v>
      </c>
      <c r="F352" s="9">
        <v>1800</v>
      </c>
      <c r="G352" s="9">
        <v>22974</v>
      </c>
      <c r="H352" s="9">
        <v>5951</v>
      </c>
      <c r="I352" s="9">
        <v>10999</v>
      </c>
      <c r="J352" s="9">
        <v>18900</v>
      </c>
      <c r="K352" s="9">
        <v>-900</v>
      </c>
      <c r="L352" s="9">
        <v>4052</v>
      </c>
      <c r="M352" s="9">
        <v>11000</v>
      </c>
      <c r="N352" s="9">
        <v>1730</v>
      </c>
      <c r="O352" s="9">
        <v>10531</v>
      </c>
      <c r="P352" s="9">
        <v>19900</v>
      </c>
      <c r="Q352" s="9">
        <v>-6726</v>
      </c>
      <c r="R352" s="9">
        <v>1388</v>
      </c>
      <c r="S352" s="9">
        <v>12200</v>
      </c>
      <c r="T352" s="9">
        <v>14714</v>
      </c>
      <c r="U352" s="9">
        <v>14545</v>
      </c>
      <c r="V352" s="13">
        <v>1462</v>
      </c>
      <c r="W352" s="13">
        <v>0</v>
      </c>
      <c r="X352" s="13">
        <v>14464</v>
      </c>
      <c r="Y352" s="13">
        <v>12974</v>
      </c>
      <c r="Z352" s="13">
        <v>17093</v>
      </c>
      <c r="AA352" s="13">
        <v>38707</v>
      </c>
      <c r="AB352" s="13">
        <v>2000</v>
      </c>
      <c r="AC352" s="13">
        <v>-25801</v>
      </c>
      <c r="AD352" s="13">
        <v>13917</v>
      </c>
    </row>
    <row r="353" spans="1:30" s="2" customFormat="1" x14ac:dyDescent="0.2">
      <c r="A353" s="25">
        <v>12785</v>
      </c>
      <c r="B353" s="9">
        <v>32878</v>
      </c>
      <c r="C353" s="9">
        <v>28741</v>
      </c>
      <c r="D353" s="9">
        <v>2857</v>
      </c>
      <c r="E353" s="9">
        <v>18143</v>
      </c>
      <c r="F353" s="9">
        <v>2300</v>
      </c>
      <c r="G353" s="9">
        <v>20953</v>
      </c>
      <c r="H353" s="9">
        <v>7040</v>
      </c>
      <c r="I353" s="9">
        <v>13713</v>
      </c>
      <c r="J353" s="9">
        <v>18400</v>
      </c>
      <c r="K353" s="9">
        <v>-400</v>
      </c>
      <c r="L353" s="9">
        <v>10578</v>
      </c>
      <c r="M353" s="9">
        <v>16100</v>
      </c>
      <c r="N353" s="9">
        <v>2030</v>
      </c>
      <c r="O353" s="9">
        <v>9996</v>
      </c>
      <c r="P353" s="9">
        <v>20800</v>
      </c>
      <c r="Q353" s="9">
        <v>-7774</v>
      </c>
      <c r="R353" s="9">
        <v>2409</v>
      </c>
      <c r="S353" s="9">
        <v>13900</v>
      </c>
      <c r="T353" s="9">
        <v>26230</v>
      </c>
      <c r="U353" s="9">
        <v>16039</v>
      </c>
      <c r="V353" s="13">
        <v>1626</v>
      </c>
      <c r="W353" s="13">
        <v>20696</v>
      </c>
      <c r="X353" s="13">
        <v>12173</v>
      </c>
      <c r="Y353" s="13">
        <v>14265</v>
      </c>
      <c r="Z353" s="13">
        <v>23980</v>
      </c>
      <c r="AA353" s="13">
        <v>-4908</v>
      </c>
      <c r="AB353" s="13">
        <v>9800</v>
      </c>
      <c r="AC353" s="13">
        <v>-7157</v>
      </c>
      <c r="AD353" s="13">
        <v>-8505</v>
      </c>
    </row>
    <row r="354" spans="1:30" s="2" customFormat="1" x14ac:dyDescent="0.2">
      <c r="A354" s="25">
        <v>12816</v>
      </c>
      <c r="B354" s="9">
        <v>29818</v>
      </c>
      <c r="C354" s="9">
        <v>22441</v>
      </c>
      <c r="D354" s="9">
        <v>3075</v>
      </c>
      <c r="E354" s="9">
        <v>13925</v>
      </c>
      <c r="F354" s="9">
        <v>3500</v>
      </c>
      <c r="G354" s="9">
        <v>17745</v>
      </c>
      <c r="H354" s="9">
        <v>9233</v>
      </c>
      <c r="I354" s="9">
        <v>12190</v>
      </c>
      <c r="J354" s="9">
        <v>19200</v>
      </c>
      <c r="K354" s="9">
        <v>-1200</v>
      </c>
      <c r="L354" s="9">
        <v>19005</v>
      </c>
      <c r="M354" s="9">
        <v>20400</v>
      </c>
      <c r="N354" s="9">
        <v>2360</v>
      </c>
      <c r="O354" s="9">
        <v>8828</v>
      </c>
      <c r="P354" s="9">
        <v>20600</v>
      </c>
      <c r="Q354" s="9">
        <v>-3869</v>
      </c>
      <c r="R354" s="9">
        <v>2460</v>
      </c>
      <c r="S354" s="9">
        <v>20500</v>
      </c>
      <c r="T354" s="9">
        <v>29364</v>
      </c>
      <c r="U354" s="9">
        <v>24436</v>
      </c>
      <c r="V354" s="13">
        <v>1900</v>
      </c>
      <c r="W354" s="13">
        <v>29889</v>
      </c>
      <c r="X354" s="13">
        <v>1923</v>
      </c>
      <c r="Y354" s="13">
        <v>13607</v>
      </c>
      <c r="Z354" s="13">
        <v>15909</v>
      </c>
      <c r="AA354" s="13">
        <v>-367</v>
      </c>
      <c r="AB354" s="13">
        <v>60800</v>
      </c>
      <c r="AC354" s="13">
        <v>-2362</v>
      </c>
      <c r="AD354" s="13">
        <v>8825</v>
      </c>
    </row>
    <row r="355" spans="1:30" s="2" customFormat="1" x14ac:dyDescent="0.2">
      <c r="A355" s="25">
        <v>12844</v>
      </c>
      <c r="B355" s="9">
        <v>41314</v>
      </c>
      <c r="C355" s="9">
        <v>21431</v>
      </c>
      <c r="D355" s="9">
        <v>3901</v>
      </c>
      <c r="E355" s="9">
        <v>26099</v>
      </c>
      <c r="F355" s="9">
        <v>6200</v>
      </c>
      <c r="G355" s="9">
        <v>8803</v>
      </c>
      <c r="H355" s="9">
        <v>11905</v>
      </c>
      <c r="I355" s="9">
        <v>9493</v>
      </c>
      <c r="J355" s="9">
        <v>32000</v>
      </c>
      <c r="K355" s="9">
        <v>700</v>
      </c>
      <c r="L355" s="9">
        <v>33616</v>
      </c>
      <c r="M355" s="9">
        <v>27900</v>
      </c>
      <c r="N355" s="9">
        <v>1600</v>
      </c>
      <c r="O355" s="9">
        <v>12564</v>
      </c>
      <c r="P355" s="9">
        <v>23800</v>
      </c>
      <c r="Q355" s="9">
        <v>-13744</v>
      </c>
      <c r="R355" s="9">
        <v>3477</v>
      </c>
      <c r="S355" s="9">
        <v>50000</v>
      </c>
      <c r="T355" s="9">
        <v>26124</v>
      </c>
      <c r="U355" s="9">
        <v>12391</v>
      </c>
      <c r="V355" s="13">
        <v>2390</v>
      </c>
      <c r="W355" s="13">
        <v>41507</v>
      </c>
      <c r="X355" s="13">
        <v>-3130</v>
      </c>
      <c r="Y355" s="13">
        <v>15126</v>
      </c>
      <c r="Z355" s="13">
        <v>21760</v>
      </c>
      <c r="AA355" s="13">
        <v>13794</v>
      </c>
      <c r="AB355" s="13">
        <v>25500</v>
      </c>
      <c r="AC355" s="13">
        <v>-25144</v>
      </c>
      <c r="AD355" s="13">
        <v>13118</v>
      </c>
    </row>
    <row r="356" spans="1:30" s="2" customFormat="1" x14ac:dyDescent="0.2">
      <c r="A356" s="25">
        <v>12875</v>
      </c>
      <c r="B356" s="9">
        <v>76316</v>
      </c>
      <c r="C356" s="9">
        <v>39704</v>
      </c>
      <c r="D356" s="9">
        <v>5207</v>
      </c>
      <c r="E356" s="9">
        <v>42793</v>
      </c>
      <c r="F356" s="9">
        <v>12600</v>
      </c>
      <c r="G356" s="9">
        <v>7174</v>
      </c>
      <c r="H356" s="9">
        <v>109317</v>
      </c>
      <c r="I356" s="9">
        <v>185</v>
      </c>
      <c r="J356" s="9">
        <v>55400</v>
      </c>
      <c r="K356" s="9">
        <v>3900</v>
      </c>
      <c r="L356" s="9">
        <v>48222</v>
      </c>
      <c r="M356" s="9">
        <v>69800</v>
      </c>
      <c r="N356" s="9">
        <v>5340</v>
      </c>
      <c r="O356" s="9">
        <v>3547</v>
      </c>
      <c r="P356" s="9">
        <v>23300</v>
      </c>
      <c r="Q356" s="9">
        <v>-25365</v>
      </c>
      <c r="R356" s="9">
        <v>7580</v>
      </c>
      <c r="S356" s="9">
        <v>203500</v>
      </c>
      <c r="T356" s="9">
        <v>44077</v>
      </c>
      <c r="U356" s="9">
        <v>-46864</v>
      </c>
      <c r="V356" s="13">
        <v>2549</v>
      </c>
      <c r="W356" s="13">
        <v>79556</v>
      </c>
      <c r="X356" s="13">
        <v>-2964</v>
      </c>
      <c r="Y356" s="13">
        <v>34810</v>
      </c>
      <c r="Z356" s="13">
        <v>-23768</v>
      </c>
      <c r="AA356" s="13">
        <v>-21700</v>
      </c>
      <c r="AB356" s="13">
        <v>1400</v>
      </c>
      <c r="AC356" s="13">
        <v>25056</v>
      </c>
      <c r="AD356" s="13">
        <v>8625</v>
      </c>
    </row>
    <row r="357" spans="1:30" s="2" customFormat="1" x14ac:dyDescent="0.2">
      <c r="A357" s="25">
        <v>12905</v>
      </c>
      <c r="B357" s="9">
        <v>208557</v>
      </c>
      <c r="C357" s="9">
        <v>162469</v>
      </c>
      <c r="D357" s="9">
        <v>16899</v>
      </c>
      <c r="E357" s="9">
        <v>111111</v>
      </c>
      <c r="F357" s="9">
        <v>27100</v>
      </c>
      <c r="G357" s="9">
        <v>159168</v>
      </c>
      <c r="H357" s="9">
        <v>194387</v>
      </c>
      <c r="I357" s="9">
        <v>-23529</v>
      </c>
      <c r="J357" s="9">
        <v>94000</v>
      </c>
      <c r="K357" s="9">
        <v>-15800</v>
      </c>
      <c r="L357" s="9">
        <v>130756</v>
      </c>
      <c r="M357" s="9">
        <v>240320</v>
      </c>
      <c r="N357" s="9">
        <v>14470</v>
      </c>
      <c r="O357" s="9">
        <v>34318</v>
      </c>
      <c r="P357" s="9">
        <v>63300</v>
      </c>
      <c r="Q357" s="9">
        <v>-59935</v>
      </c>
      <c r="R357" s="9">
        <v>14868</v>
      </c>
      <c r="S357" s="9">
        <v>313600</v>
      </c>
      <c r="T357" s="9">
        <v>70330</v>
      </c>
      <c r="U357" s="9">
        <v>-171084</v>
      </c>
      <c r="V357" s="13">
        <v>750</v>
      </c>
      <c r="W357" s="13">
        <v>2808</v>
      </c>
      <c r="X357" s="13">
        <v>-43526</v>
      </c>
      <c r="Y357" s="13">
        <v>31728</v>
      </c>
      <c r="Z357" s="13">
        <v>-107456</v>
      </c>
      <c r="AA357" s="13">
        <v>-19598</v>
      </c>
      <c r="AB357" s="13">
        <v>1400</v>
      </c>
      <c r="AC357" s="13">
        <v>-15763</v>
      </c>
      <c r="AD357" s="13">
        <v>11501</v>
      </c>
    </row>
    <row r="358" spans="1:30" s="2" customFormat="1" x14ac:dyDescent="0.2">
      <c r="A358" s="25">
        <v>12936</v>
      </c>
      <c r="B358" s="9">
        <v>719505</v>
      </c>
      <c r="C358" s="9">
        <v>637676</v>
      </c>
      <c r="D358" s="9">
        <v>54913</v>
      </c>
      <c r="E358" s="9">
        <v>349315</v>
      </c>
      <c r="F358" s="9">
        <v>70542</v>
      </c>
      <c r="G358" s="9">
        <v>239162</v>
      </c>
      <c r="H358" s="9">
        <v>207557</v>
      </c>
      <c r="I358" s="9">
        <v>37384</v>
      </c>
      <c r="J358" s="9">
        <v>405200</v>
      </c>
      <c r="K358" s="9">
        <v>4900</v>
      </c>
      <c r="L358" s="9">
        <v>184727</v>
      </c>
      <c r="M358" s="9">
        <v>398939</v>
      </c>
      <c r="N358" s="9">
        <v>95950</v>
      </c>
      <c r="O358" s="9">
        <v>250201</v>
      </c>
      <c r="P358" s="9">
        <v>135600</v>
      </c>
      <c r="Q358" s="9">
        <v>38517</v>
      </c>
      <c r="R358" s="9">
        <v>71081</v>
      </c>
      <c r="S358" s="9">
        <v>584918</v>
      </c>
      <c r="T358" s="9">
        <v>238879</v>
      </c>
      <c r="U358" s="9">
        <v>-16414</v>
      </c>
      <c r="V358" s="13">
        <v>190</v>
      </c>
      <c r="W358" s="13">
        <v>0</v>
      </c>
      <c r="X358" s="13">
        <v>-11496</v>
      </c>
      <c r="Y358" s="13">
        <v>8152</v>
      </c>
      <c r="Z358" s="13">
        <v>-122638</v>
      </c>
      <c r="AA358" s="13">
        <v>-22739</v>
      </c>
      <c r="AB358" s="13">
        <v>1300</v>
      </c>
      <c r="AC358" s="13">
        <v>3046</v>
      </c>
      <c r="AD358" s="13">
        <v>47852</v>
      </c>
    </row>
    <row r="359" spans="1:30" s="2" customFormat="1" x14ac:dyDescent="0.2">
      <c r="A359" s="25">
        <v>12966</v>
      </c>
      <c r="B359" s="9">
        <v>292846</v>
      </c>
      <c r="C359" s="9">
        <v>258597</v>
      </c>
      <c r="D359" s="9">
        <v>25983</v>
      </c>
      <c r="E359" s="9">
        <v>121270</v>
      </c>
      <c r="F359" s="9">
        <v>14303</v>
      </c>
      <c r="G359" s="9">
        <v>130031</v>
      </c>
      <c r="H359" s="9">
        <v>87120</v>
      </c>
      <c r="I359" s="9">
        <v>68230</v>
      </c>
      <c r="J359" s="9">
        <v>183200</v>
      </c>
      <c r="K359" s="9">
        <v>15800</v>
      </c>
      <c r="L359" s="9">
        <v>50715</v>
      </c>
      <c r="M359" s="9">
        <v>89566</v>
      </c>
      <c r="N359" s="9">
        <v>98750</v>
      </c>
      <c r="O359" s="9">
        <v>58732</v>
      </c>
      <c r="P359" s="9">
        <v>45700</v>
      </c>
      <c r="Q359" s="9">
        <v>86946</v>
      </c>
      <c r="R359" s="9">
        <v>21147</v>
      </c>
      <c r="S359" s="9">
        <v>233173</v>
      </c>
      <c r="T359" s="9">
        <v>145804</v>
      </c>
      <c r="U359" s="9">
        <v>227559</v>
      </c>
      <c r="V359" s="13">
        <v>887</v>
      </c>
      <c r="W359" s="13">
        <v>501</v>
      </c>
      <c r="X359" s="13">
        <v>41039</v>
      </c>
      <c r="Y359" s="13">
        <v>4661</v>
      </c>
      <c r="Z359" s="13">
        <v>30602</v>
      </c>
      <c r="AA359" s="13">
        <v>1551</v>
      </c>
      <c r="AB359" s="13">
        <v>1200</v>
      </c>
      <c r="AC359" s="13">
        <v>4544</v>
      </c>
      <c r="AD359" s="13">
        <v>74005</v>
      </c>
    </row>
    <row r="360" spans="1:30" s="2" customFormat="1" x14ac:dyDescent="0.2">
      <c r="A360" s="25">
        <v>12997</v>
      </c>
      <c r="B360" s="9">
        <v>120373</v>
      </c>
      <c r="C360" s="9">
        <v>76423</v>
      </c>
      <c r="D360" s="9">
        <v>9998</v>
      </c>
      <c r="E360" s="9">
        <v>69834</v>
      </c>
      <c r="F360" s="9">
        <v>5200</v>
      </c>
      <c r="G360" s="9">
        <v>63453</v>
      </c>
      <c r="H360" s="9">
        <v>44970</v>
      </c>
      <c r="I360" s="9">
        <v>43513</v>
      </c>
      <c r="J360" s="9">
        <v>75900</v>
      </c>
      <c r="K360" s="9">
        <v>5900</v>
      </c>
      <c r="L360" s="9">
        <v>38243</v>
      </c>
      <c r="M360" s="9">
        <v>29754</v>
      </c>
      <c r="N360" s="9">
        <v>47520</v>
      </c>
      <c r="O360" s="9">
        <v>21540</v>
      </c>
      <c r="P360" s="9">
        <v>27500</v>
      </c>
      <c r="Q360" s="9">
        <v>28294</v>
      </c>
      <c r="R360" s="9">
        <v>9253</v>
      </c>
      <c r="S360" s="9">
        <v>101620</v>
      </c>
      <c r="T360" s="9">
        <v>68365</v>
      </c>
      <c r="U360" s="9">
        <v>71539</v>
      </c>
      <c r="V360" s="13">
        <v>1771</v>
      </c>
      <c r="W360" s="13">
        <v>35830</v>
      </c>
      <c r="X360" s="13">
        <v>22166</v>
      </c>
      <c r="Y360" s="13">
        <v>12298</v>
      </c>
      <c r="Z360" s="13">
        <v>-28812</v>
      </c>
      <c r="AA360" s="13">
        <v>-46431</v>
      </c>
      <c r="AB360" s="13">
        <v>2400</v>
      </c>
      <c r="AC360" s="13">
        <v>34964</v>
      </c>
      <c r="AD360" s="13">
        <v>36685</v>
      </c>
    </row>
    <row r="361" spans="1:30" s="2" customFormat="1" x14ac:dyDescent="0.2">
      <c r="A361" s="25">
        <v>13028</v>
      </c>
      <c r="B361" s="9">
        <v>71490</v>
      </c>
      <c r="C361" s="9">
        <v>56157</v>
      </c>
      <c r="D361" s="9">
        <v>6875</v>
      </c>
      <c r="E361" s="9">
        <v>39863</v>
      </c>
      <c r="F361" s="9">
        <v>3100</v>
      </c>
      <c r="G361" s="9">
        <v>37938</v>
      </c>
      <c r="H361" s="9">
        <v>30971</v>
      </c>
      <c r="I361" s="9">
        <v>13376</v>
      </c>
      <c r="J361" s="9">
        <v>38600</v>
      </c>
      <c r="K361" s="9">
        <v>200</v>
      </c>
      <c r="L361" s="9">
        <v>21016</v>
      </c>
      <c r="M361" s="9">
        <v>10756</v>
      </c>
      <c r="N361" s="9">
        <v>26500</v>
      </c>
      <c r="O361" s="9">
        <v>25829</v>
      </c>
      <c r="P361" s="9">
        <v>23900</v>
      </c>
      <c r="Q361" s="9">
        <v>-3248</v>
      </c>
      <c r="R361" s="9">
        <v>6786</v>
      </c>
      <c r="S361" s="9">
        <v>69400</v>
      </c>
      <c r="T361" s="9">
        <v>74142</v>
      </c>
      <c r="U361" s="9">
        <v>40573</v>
      </c>
      <c r="V361" s="13">
        <v>2448</v>
      </c>
      <c r="W361" s="13">
        <v>23686</v>
      </c>
      <c r="X361" s="13">
        <v>3202</v>
      </c>
      <c r="Y361" s="13">
        <v>5284</v>
      </c>
      <c r="Z361" s="13">
        <v>-46169</v>
      </c>
      <c r="AA361" s="13">
        <v>-16443</v>
      </c>
      <c r="AB361" s="13">
        <v>3200</v>
      </c>
      <c r="AC361" s="13">
        <v>1017</v>
      </c>
      <c r="AD361" s="13">
        <v>11862</v>
      </c>
    </row>
    <row r="362" spans="1:30" s="2" customFormat="1" x14ac:dyDescent="0.2">
      <c r="A362" s="25">
        <v>13058</v>
      </c>
      <c r="B362" s="9">
        <v>57312</v>
      </c>
      <c r="C362" s="9">
        <v>54211</v>
      </c>
      <c r="D362" s="9">
        <v>6798</v>
      </c>
      <c r="E362" s="9">
        <v>29602</v>
      </c>
      <c r="F362" s="9">
        <v>3600</v>
      </c>
      <c r="G362" s="9">
        <v>36030</v>
      </c>
      <c r="H362" s="9">
        <v>36094</v>
      </c>
      <c r="I362" s="9">
        <v>-4484</v>
      </c>
      <c r="J362" s="9">
        <v>25900</v>
      </c>
      <c r="K362" s="9">
        <v>-2400</v>
      </c>
      <c r="L362" s="9">
        <v>6657</v>
      </c>
      <c r="M362" s="9">
        <v>10371</v>
      </c>
      <c r="N362" s="9">
        <v>1970</v>
      </c>
      <c r="O362" s="9">
        <v>3742</v>
      </c>
      <c r="P362" s="9">
        <v>20100</v>
      </c>
      <c r="Q362" s="9">
        <v>1381</v>
      </c>
      <c r="R362" s="9">
        <v>322</v>
      </c>
      <c r="S362" s="9">
        <v>35700</v>
      </c>
      <c r="T362" s="9">
        <v>33653</v>
      </c>
      <c r="U362" s="9">
        <v>31167</v>
      </c>
      <c r="V362" s="13">
        <v>528</v>
      </c>
      <c r="W362" s="13">
        <v>1597</v>
      </c>
      <c r="X362" s="13">
        <v>36736</v>
      </c>
      <c r="Y362" s="13">
        <v>3991</v>
      </c>
      <c r="Z362" s="13">
        <v>1726</v>
      </c>
      <c r="AA362" s="13">
        <v>-25183</v>
      </c>
      <c r="AB362" s="13">
        <v>1100</v>
      </c>
      <c r="AC362" s="13">
        <v>6439</v>
      </c>
      <c r="AD362" s="13">
        <v>-21038</v>
      </c>
    </row>
    <row r="363" spans="1:30" s="2" customFormat="1" x14ac:dyDescent="0.2">
      <c r="A363" s="25">
        <v>13089</v>
      </c>
      <c r="B363" s="9">
        <v>52782</v>
      </c>
      <c r="C363" s="9">
        <v>40683</v>
      </c>
      <c r="D363" s="9">
        <v>4635</v>
      </c>
      <c r="E363" s="9">
        <v>25365</v>
      </c>
      <c r="F363" s="9">
        <v>3300</v>
      </c>
      <c r="G363" s="9">
        <v>27606</v>
      </c>
      <c r="H363" s="9">
        <v>18931</v>
      </c>
      <c r="I363" s="9">
        <v>10844</v>
      </c>
      <c r="J363" s="9">
        <v>25400</v>
      </c>
      <c r="K363" s="9">
        <v>200</v>
      </c>
      <c r="L363" s="9">
        <v>8230</v>
      </c>
      <c r="M363" s="9">
        <v>13900</v>
      </c>
      <c r="N363" s="9">
        <v>1180</v>
      </c>
      <c r="O363" s="9">
        <v>16708</v>
      </c>
      <c r="P363" s="9">
        <v>22200</v>
      </c>
      <c r="Q363" s="9">
        <v>-4271</v>
      </c>
      <c r="R363" s="9">
        <v>221</v>
      </c>
      <c r="S363" s="9">
        <v>22200</v>
      </c>
      <c r="T363" s="9">
        <v>17085</v>
      </c>
      <c r="U363" s="9">
        <v>12236</v>
      </c>
      <c r="V363" s="13">
        <v>1095</v>
      </c>
      <c r="W363" s="13">
        <v>0</v>
      </c>
      <c r="X363" s="13">
        <v>15626</v>
      </c>
      <c r="Y363" s="13">
        <v>7319</v>
      </c>
      <c r="Z363" s="13">
        <v>-4756</v>
      </c>
      <c r="AA363" s="13">
        <v>-2223</v>
      </c>
      <c r="AB363" s="13">
        <v>1100</v>
      </c>
      <c r="AC363" s="13">
        <v>-10881</v>
      </c>
      <c r="AD363" s="13">
        <v>-21153</v>
      </c>
    </row>
    <row r="364" spans="1:30" s="2" customFormat="1" x14ac:dyDescent="0.2">
      <c r="A364" s="25">
        <v>13119</v>
      </c>
      <c r="B364" s="9">
        <v>34132</v>
      </c>
      <c r="C364" s="9">
        <v>39326</v>
      </c>
      <c r="D364" s="9">
        <v>4115</v>
      </c>
      <c r="E364" s="9">
        <v>15885</v>
      </c>
      <c r="F364" s="9">
        <v>2800</v>
      </c>
      <c r="G364" s="9">
        <v>27124</v>
      </c>
      <c r="H364" s="9">
        <v>11345</v>
      </c>
      <c r="I364" s="9">
        <v>8470</v>
      </c>
      <c r="J364" s="9">
        <v>18400</v>
      </c>
      <c r="K364" s="9">
        <v>-1900</v>
      </c>
      <c r="L364" s="9">
        <v>8021</v>
      </c>
      <c r="M364" s="9">
        <v>13200</v>
      </c>
      <c r="N364" s="9">
        <v>1830</v>
      </c>
      <c r="O364" s="9">
        <v>19440</v>
      </c>
      <c r="P364" s="9">
        <v>20300</v>
      </c>
      <c r="Q364" s="9">
        <v>-17014</v>
      </c>
      <c r="R364" s="9">
        <v>1356</v>
      </c>
      <c r="S364" s="9">
        <v>14400</v>
      </c>
      <c r="T364" s="9">
        <v>17574</v>
      </c>
      <c r="U364" s="9">
        <v>27388</v>
      </c>
      <c r="V364" s="13">
        <v>1146</v>
      </c>
      <c r="W364" s="13">
        <v>615</v>
      </c>
      <c r="X364" s="13">
        <v>23634</v>
      </c>
      <c r="Y364" s="13">
        <v>11006</v>
      </c>
      <c r="Z364" s="13">
        <v>26099</v>
      </c>
      <c r="AA364" s="13">
        <v>-13783</v>
      </c>
      <c r="AB364" s="13">
        <v>1100</v>
      </c>
      <c r="AC364" s="13">
        <v>16822</v>
      </c>
      <c r="AD364" s="13">
        <v>-6331</v>
      </c>
    </row>
    <row r="365" spans="1:30" s="2" customFormat="1" x14ac:dyDescent="0.2">
      <c r="A365" s="25">
        <v>13150</v>
      </c>
      <c r="B365" s="9">
        <v>35643</v>
      </c>
      <c r="C365" s="9">
        <v>38353</v>
      </c>
      <c r="D365" s="9">
        <v>4456</v>
      </c>
      <c r="E365" s="9">
        <v>17544</v>
      </c>
      <c r="F365" s="9">
        <v>1900</v>
      </c>
      <c r="G365" s="9">
        <v>26216</v>
      </c>
      <c r="H365" s="9">
        <v>11320</v>
      </c>
      <c r="I365" s="9">
        <v>7113</v>
      </c>
      <c r="J365" s="9">
        <v>16800</v>
      </c>
      <c r="K365" s="9">
        <v>-1100</v>
      </c>
      <c r="L365" s="9">
        <v>19836</v>
      </c>
      <c r="M365" s="9">
        <v>14700</v>
      </c>
      <c r="N365" s="9">
        <v>2040</v>
      </c>
      <c r="O365" s="9">
        <v>20955</v>
      </c>
      <c r="P365" s="9">
        <v>22300</v>
      </c>
      <c r="Q365" s="9">
        <v>-25479</v>
      </c>
      <c r="R365" s="9">
        <v>1863</v>
      </c>
      <c r="S365" s="9">
        <v>14200</v>
      </c>
      <c r="T365" s="9">
        <v>22098</v>
      </c>
      <c r="U365" s="9">
        <v>13289</v>
      </c>
      <c r="V365" s="13">
        <v>1265</v>
      </c>
      <c r="W365" s="13">
        <v>399</v>
      </c>
      <c r="X365" s="13">
        <v>16660</v>
      </c>
      <c r="Y365" s="13">
        <v>8670</v>
      </c>
      <c r="Z365" s="13">
        <v>8841</v>
      </c>
      <c r="AA365" s="13">
        <v>-1669</v>
      </c>
      <c r="AB365" s="13">
        <v>1100</v>
      </c>
      <c r="AC365" s="13">
        <v>-8576</v>
      </c>
      <c r="AD365" s="13">
        <v>-17341</v>
      </c>
    </row>
    <row r="366" spans="1:30" s="2" customFormat="1" x14ac:dyDescent="0.2">
      <c r="A366" s="25">
        <v>13181</v>
      </c>
      <c r="B366" s="9">
        <v>34364</v>
      </c>
      <c r="C366" s="9">
        <v>34120</v>
      </c>
      <c r="D366" s="9">
        <v>3264</v>
      </c>
      <c r="E366" s="9">
        <v>16736</v>
      </c>
      <c r="F366" s="9">
        <v>3000</v>
      </c>
      <c r="G366" s="9">
        <v>21866</v>
      </c>
      <c r="H366" s="9">
        <v>19641</v>
      </c>
      <c r="I366" s="9">
        <v>20901</v>
      </c>
      <c r="J366" s="9">
        <v>22000</v>
      </c>
      <c r="K366" s="9">
        <v>-1000</v>
      </c>
      <c r="L366" s="9">
        <v>24257</v>
      </c>
      <c r="M366" s="9">
        <v>15500</v>
      </c>
      <c r="N366" s="9">
        <v>4570</v>
      </c>
      <c r="O366" s="9">
        <v>19662</v>
      </c>
      <c r="P366" s="9">
        <v>21100</v>
      </c>
      <c r="Q366" s="9">
        <v>-11757</v>
      </c>
      <c r="R366" s="9">
        <v>3454</v>
      </c>
      <c r="S366" s="9">
        <v>13200</v>
      </c>
      <c r="T366" s="9">
        <v>36942</v>
      </c>
      <c r="U366" s="9">
        <v>16579</v>
      </c>
      <c r="V366" s="13">
        <v>2448</v>
      </c>
      <c r="W366" s="13">
        <v>4149</v>
      </c>
      <c r="X366" s="13">
        <v>10544</v>
      </c>
      <c r="Y366" s="13">
        <v>17602</v>
      </c>
      <c r="Z366" s="13">
        <v>11506</v>
      </c>
      <c r="AA366" s="13">
        <v>-4808</v>
      </c>
      <c r="AB366" s="13">
        <v>1200</v>
      </c>
      <c r="AC366" s="13">
        <v>-2227</v>
      </c>
      <c r="AD366" s="13">
        <v>-17308</v>
      </c>
    </row>
    <row r="367" spans="1:30" s="2" customFormat="1" x14ac:dyDescent="0.2">
      <c r="A367" s="25">
        <v>13210</v>
      </c>
      <c r="B367" s="9">
        <v>44126</v>
      </c>
      <c r="C367" s="9">
        <v>31728</v>
      </c>
      <c r="D367" s="9">
        <v>4138</v>
      </c>
      <c r="E367" s="9">
        <v>25862</v>
      </c>
      <c r="F367" s="9">
        <v>5700</v>
      </c>
      <c r="G367" s="9">
        <v>19482</v>
      </c>
      <c r="H367" s="9">
        <v>26487</v>
      </c>
      <c r="I367" s="9">
        <v>9853</v>
      </c>
      <c r="J367" s="9">
        <v>33700</v>
      </c>
      <c r="K367" s="9">
        <v>1900</v>
      </c>
      <c r="L367" s="9">
        <v>63635</v>
      </c>
      <c r="M367" s="9">
        <v>27000</v>
      </c>
      <c r="N367" s="9">
        <v>11700</v>
      </c>
      <c r="O367" s="9">
        <v>14613</v>
      </c>
      <c r="P367" s="9">
        <v>23800</v>
      </c>
      <c r="Q367" s="9">
        <v>-34034</v>
      </c>
      <c r="R367" s="9">
        <v>6784</v>
      </c>
      <c r="S367" s="9">
        <v>92200</v>
      </c>
      <c r="T367" s="9">
        <v>45172</v>
      </c>
      <c r="U367" s="9">
        <v>6052</v>
      </c>
      <c r="V367" s="13">
        <v>1258</v>
      </c>
      <c r="W367" s="13">
        <v>24652</v>
      </c>
      <c r="X367" s="13">
        <v>20268</v>
      </c>
      <c r="Y367" s="13">
        <v>12605</v>
      </c>
      <c r="Z367" s="13">
        <v>5972</v>
      </c>
      <c r="AA367" s="13">
        <v>19962</v>
      </c>
      <c r="AB367" s="13">
        <v>1000</v>
      </c>
      <c r="AC367" s="13">
        <v>-35988</v>
      </c>
      <c r="AD367" s="13">
        <v>-37217</v>
      </c>
    </row>
    <row r="368" spans="1:30" s="2" customFormat="1" x14ac:dyDescent="0.2">
      <c r="A368" s="25">
        <v>13241</v>
      </c>
      <c r="B368" s="9">
        <v>214794</v>
      </c>
      <c r="C368" s="9">
        <v>120597</v>
      </c>
      <c r="D368" s="9">
        <v>12791</v>
      </c>
      <c r="E368" s="9">
        <v>162209</v>
      </c>
      <c r="F368" s="9">
        <v>45009</v>
      </c>
      <c r="G368" s="9">
        <v>90019</v>
      </c>
      <c r="H368" s="9">
        <v>232327</v>
      </c>
      <c r="I368" s="9">
        <v>-40467</v>
      </c>
      <c r="J368" s="9">
        <v>134500</v>
      </c>
      <c r="K368" s="9">
        <v>21700</v>
      </c>
      <c r="L368" s="9">
        <v>134668</v>
      </c>
      <c r="M368" s="9">
        <v>255213</v>
      </c>
      <c r="N368" s="9">
        <v>8060</v>
      </c>
      <c r="O368" s="9">
        <v>34929</v>
      </c>
      <c r="P368" s="9">
        <v>39900</v>
      </c>
      <c r="Q368" s="9">
        <v>-159681</v>
      </c>
      <c r="R368" s="9">
        <v>16759</v>
      </c>
      <c r="S368" s="9">
        <v>248500</v>
      </c>
      <c r="T368" s="9">
        <v>67875</v>
      </c>
      <c r="U368" s="9">
        <v>-239553</v>
      </c>
      <c r="V368" s="13">
        <v>494</v>
      </c>
      <c r="W368" s="13">
        <v>53880</v>
      </c>
      <c r="X368" s="13">
        <v>-66275</v>
      </c>
      <c r="Y368" s="13">
        <v>17673</v>
      </c>
      <c r="Z368" s="13">
        <v>-98316</v>
      </c>
      <c r="AA368" s="13">
        <v>-14659</v>
      </c>
      <c r="AB368" s="13">
        <v>900</v>
      </c>
      <c r="AC368" s="13">
        <v>6032</v>
      </c>
      <c r="AD368" s="13">
        <v>-12208</v>
      </c>
    </row>
    <row r="369" spans="1:30" s="2" customFormat="1" x14ac:dyDescent="0.2">
      <c r="A369" s="25">
        <v>13271</v>
      </c>
      <c r="B369" s="9">
        <v>767749</v>
      </c>
      <c r="C369" s="9">
        <v>456805</v>
      </c>
      <c r="D369" s="9">
        <v>46288</v>
      </c>
      <c r="E369" s="9">
        <v>349322</v>
      </c>
      <c r="F369" s="9">
        <v>84049</v>
      </c>
      <c r="G369" s="9">
        <v>229796</v>
      </c>
      <c r="H369" s="9">
        <v>205143</v>
      </c>
      <c r="I369" s="9">
        <v>-29003</v>
      </c>
      <c r="J369" s="9">
        <v>407600</v>
      </c>
      <c r="K369" s="9">
        <v>13900</v>
      </c>
      <c r="L369" s="9">
        <v>191037</v>
      </c>
      <c r="M369" s="9">
        <v>484736</v>
      </c>
      <c r="N369" s="9">
        <v>74220</v>
      </c>
      <c r="O369" s="9">
        <v>199408</v>
      </c>
      <c r="P369" s="9">
        <v>127100</v>
      </c>
      <c r="Q369" s="9">
        <v>-11602</v>
      </c>
      <c r="R369" s="9">
        <v>62015</v>
      </c>
      <c r="S369" s="9">
        <v>289500</v>
      </c>
      <c r="T369" s="9">
        <v>155734</v>
      </c>
      <c r="U369" s="9">
        <v>-71375</v>
      </c>
      <c r="V369" s="13">
        <v>204</v>
      </c>
      <c r="W369" s="13">
        <v>532</v>
      </c>
      <c r="X369" s="13">
        <v>-8114</v>
      </c>
      <c r="Y369" s="13">
        <v>9039</v>
      </c>
      <c r="Z369" s="13">
        <v>2437</v>
      </c>
      <c r="AA369" s="13">
        <v>3678</v>
      </c>
      <c r="AB369" s="13">
        <v>800</v>
      </c>
      <c r="AC369" s="13">
        <v>383</v>
      </c>
      <c r="AD369" s="13">
        <v>20880</v>
      </c>
    </row>
    <row r="370" spans="1:30" s="2" customFormat="1" x14ac:dyDescent="0.2">
      <c r="A370" s="25">
        <v>13302</v>
      </c>
      <c r="B370" s="9">
        <v>615416</v>
      </c>
      <c r="C370" s="9">
        <v>423440</v>
      </c>
      <c r="D370" s="9">
        <v>33466</v>
      </c>
      <c r="E370" s="9">
        <v>207451</v>
      </c>
      <c r="F370" s="9">
        <v>41995</v>
      </c>
      <c r="G370" s="9">
        <v>148844</v>
      </c>
      <c r="H370" s="9">
        <v>118703</v>
      </c>
      <c r="I370" s="9">
        <v>24742</v>
      </c>
      <c r="J370" s="9">
        <v>530700</v>
      </c>
      <c r="K370" s="9">
        <v>7300</v>
      </c>
      <c r="L370" s="9">
        <v>121017</v>
      </c>
      <c r="M370" s="9">
        <v>271997</v>
      </c>
      <c r="N370" s="9">
        <v>54890</v>
      </c>
      <c r="O370" s="9">
        <v>192566</v>
      </c>
      <c r="P370" s="9">
        <v>103800</v>
      </c>
      <c r="Q370" s="9">
        <v>14577</v>
      </c>
      <c r="R370" s="9">
        <v>57016</v>
      </c>
      <c r="S370" s="9">
        <v>124629</v>
      </c>
      <c r="T370" s="9">
        <v>132520</v>
      </c>
      <c r="U370" s="9">
        <v>135051</v>
      </c>
      <c r="V370" s="13">
        <v>210</v>
      </c>
      <c r="W370" s="13">
        <v>0</v>
      </c>
      <c r="X370" s="13">
        <v>58700</v>
      </c>
      <c r="Y370" s="13">
        <v>3969</v>
      </c>
      <c r="Z370" s="13">
        <v>56721</v>
      </c>
      <c r="AA370" s="13">
        <v>-12396</v>
      </c>
      <c r="AB370" s="13">
        <v>800</v>
      </c>
      <c r="AC370" s="13">
        <v>-5384</v>
      </c>
      <c r="AD370" s="13">
        <v>20979</v>
      </c>
    </row>
    <row r="371" spans="1:30" s="2" customFormat="1" x14ac:dyDescent="0.2">
      <c r="A371" s="25">
        <v>13332</v>
      </c>
      <c r="B371" s="9">
        <v>270357</v>
      </c>
      <c r="C371" s="9">
        <v>160586</v>
      </c>
      <c r="D371" s="9">
        <v>22924</v>
      </c>
      <c r="E371" s="9">
        <v>82223</v>
      </c>
      <c r="F371" s="9">
        <v>7937</v>
      </c>
      <c r="G371" s="9">
        <v>93282</v>
      </c>
      <c r="H371" s="9">
        <v>53418</v>
      </c>
      <c r="I371" s="9">
        <v>47565</v>
      </c>
      <c r="J371" s="9">
        <v>198400</v>
      </c>
      <c r="K371" s="9">
        <v>16200</v>
      </c>
      <c r="L371" s="9">
        <v>59533</v>
      </c>
      <c r="M371" s="9">
        <v>57580</v>
      </c>
      <c r="N371" s="9">
        <v>87380</v>
      </c>
      <c r="O371" s="9">
        <v>91018</v>
      </c>
      <c r="P371" s="9">
        <v>47600</v>
      </c>
      <c r="Q371" s="9">
        <v>71985</v>
      </c>
      <c r="R371" s="9">
        <v>18764</v>
      </c>
      <c r="S371" s="9">
        <v>58867</v>
      </c>
      <c r="T371" s="9">
        <v>65597</v>
      </c>
      <c r="U371" s="9">
        <v>197838</v>
      </c>
      <c r="V371" s="13">
        <v>10592</v>
      </c>
      <c r="W371" s="13">
        <v>3922</v>
      </c>
      <c r="X371" s="13">
        <v>27914</v>
      </c>
      <c r="Y371" s="13">
        <v>18693</v>
      </c>
      <c r="Z371" s="13">
        <v>33229</v>
      </c>
      <c r="AA371" s="13">
        <v>-2975</v>
      </c>
      <c r="AB371" s="13">
        <v>4900</v>
      </c>
      <c r="AC371" s="13">
        <v>6883</v>
      </c>
      <c r="AD371" s="13">
        <v>25103</v>
      </c>
    </row>
    <row r="372" spans="1:30" s="2" customFormat="1" x14ac:dyDescent="0.2">
      <c r="A372" s="25">
        <v>13363</v>
      </c>
      <c r="B372" s="9">
        <v>186905</v>
      </c>
      <c r="C372" s="9">
        <v>91378</v>
      </c>
      <c r="D372" s="9">
        <v>13615</v>
      </c>
      <c r="E372" s="9">
        <v>88855</v>
      </c>
      <c r="F372" s="9">
        <v>7842</v>
      </c>
      <c r="G372" s="9">
        <v>44071</v>
      </c>
      <c r="H372" s="9">
        <v>39248</v>
      </c>
      <c r="I372" s="9">
        <v>22792</v>
      </c>
      <c r="J372" s="9">
        <v>153800</v>
      </c>
      <c r="K372" s="9">
        <v>-2100</v>
      </c>
      <c r="L372" s="9">
        <v>71449</v>
      </c>
      <c r="M372" s="9">
        <v>32463</v>
      </c>
      <c r="N372" s="9">
        <v>76430</v>
      </c>
      <c r="O372" s="9">
        <v>54504</v>
      </c>
      <c r="P372" s="9">
        <v>38100</v>
      </c>
      <c r="Q372" s="9">
        <v>46076</v>
      </c>
      <c r="R372" s="9">
        <v>13267</v>
      </c>
      <c r="S372" s="9">
        <v>83416</v>
      </c>
      <c r="T372" s="9">
        <v>96983</v>
      </c>
      <c r="U372" s="9">
        <v>103367</v>
      </c>
      <c r="V372" s="13">
        <v>9521</v>
      </c>
      <c r="W372" s="13">
        <v>49896</v>
      </c>
      <c r="X372" s="13">
        <v>227</v>
      </c>
      <c r="Y372" s="13">
        <v>11867</v>
      </c>
      <c r="Z372" s="13">
        <v>22265</v>
      </c>
      <c r="AA372" s="13">
        <v>-34094</v>
      </c>
      <c r="AB372" s="13">
        <v>6500</v>
      </c>
      <c r="AC372" s="13">
        <v>43918</v>
      </c>
      <c r="AD372" s="13">
        <v>25941</v>
      </c>
    </row>
    <row r="373" spans="1:30" s="2" customFormat="1" x14ac:dyDescent="0.2">
      <c r="A373" s="25">
        <v>13394</v>
      </c>
      <c r="B373" s="9">
        <v>87169</v>
      </c>
      <c r="C373" s="9">
        <v>51287</v>
      </c>
      <c r="D373" s="9">
        <v>10286</v>
      </c>
      <c r="E373" s="9">
        <v>39552</v>
      </c>
      <c r="F373" s="9">
        <v>3304</v>
      </c>
      <c r="G373" s="9">
        <v>39772</v>
      </c>
      <c r="H373" s="9">
        <v>27235</v>
      </c>
      <c r="I373" s="9">
        <v>2238</v>
      </c>
      <c r="J373" s="9">
        <v>57100</v>
      </c>
      <c r="K373" s="9">
        <v>2900</v>
      </c>
      <c r="L373" s="9">
        <v>32335</v>
      </c>
      <c r="M373" s="9">
        <v>10727</v>
      </c>
      <c r="N373" s="9">
        <v>35130</v>
      </c>
      <c r="O373" s="9">
        <v>28449</v>
      </c>
      <c r="P373" s="9">
        <v>24000</v>
      </c>
      <c r="Q373" s="9">
        <v>-1329</v>
      </c>
      <c r="R373" s="9">
        <v>5645</v>
      </c>
      <c r="S373" s="9">
        <v>63200</v>
      </c>
      <c r="T373" s="9">
        <v>87567</v>
      </c>
      <c r="U373" s="9">
        <v>98912</v>
      </c>
      <c r="V373" s="13">
        <v>6514</v>
      </c>
      <c r="W373" s="13">
        <v>38876</v>
      </c>
      <c r="X373" s="13">
        <v>37619</v>
      </c>
      <c r="Y373" s="13">
        <v>8509</v>
      </c>
      <c r="Z373" s="13">
        <v>-19957</v>
      </c>
      <c r="AA373" s="13">
        <v>-8237</v>
      </c>
      <c r="AB373" s="13">
        <v>1300</v>
      </c>
      <c r="AC373" s="13">
        <v>5967</v>
      </c>
      <c r="AD373" s="13">
        <v>-8068</v>
      </c>
    </row>
    <row r="374" spans="1:30" s="2" customFormat="1" x14ac:dyDescent="0.2">
      <c r="A374" s="25">
        <v>13424</v>
      </c>
      <c r="B374" s="9">
        <v>65957</v>
      </c>
      <c r="C374" s="9">
        <v>45585</v>
      </c>
      <c r="D374" s="9">
        <v>6670</v>
      </c>
      <c r="E374" s="9">
        <v>29930</v>
      </c>
      <c r="F374" s="9">
        <v>3000</v>
      </c>
      <c r="G374" s="9">
        <v>19178</v>
      </c>
      <c r="H374" s="9">
        <v>17100</v>
      </c>
      <c r="I374" s="9">
        <v>-9536</v>
      </c>
      <c r="J374" s="9">
        <v>42600</v>
      </c>
      <c r="K374" s="9">
        <v>-300</v>
      </c>
      <c r="L374" s="9">
        <v>26104</v>
      </c>
      <c r="M374" s="9">
        <v>12900</v>
      </c>
      <c r="N374" s="9">
        <v>11710</v>
      </c>
      <c r="O374" s="9">
        <v>12845</v>
      </c>
      <c r="P374" s="9">
        <v>23200</v>
      </c>
      <c r="Q374" s="9">
        <v>-4228</v>
      </c>
      <c r="R374" s="9">
        <v>1780</v>
      </c>
      <c r="S374" s="9">
        <v>32400</v>
      </c>
      <c r="T374" s="9">
        <v>35913</v>
      </c>
      <c r="U374" s="9">
        <v>3824</v>
      </c>
      <c r="V374" s="13">
        <v>1785</v>
      </c>
      <c r="W374" s="13">
        <v>74</v>
      </c>
      <c r="X374" s="13">
        <v>14005</v>
      </c>
      <c r="Y374" s="13">
        <v>11744</v>
      </c>
      <c r="Z374" s="13">
        <v>-36329</v>
      </c>
      <c r="AA374" s="13">
        <v>-19357</v>
      </c>
      <c r="AB374" s="13">
        <v>900</v>
      </c>
      <c r="AC374" s="13">
        <v>14801</v>
      </c>
      <c r="AD374" s="13">
        <v>-13496</v>
      </c>
    </row>
    <row r="375" spans="1:30" s="2" customFormat="1" x14ac:dyDescent="0.2">
      <c r="A375" s="25">
        <v>13455</v>
      </c>
      <c r="B375" s="9">
        <v>53581</v>
      </c>
      <c r="C375" s="9">
        <v>36426</v>
      </c>
      <c r="D375" s="9">
        <v>4268</v>
      </c>
      <c r="E375" s="9">
        <v>23732</v>
      </c>
      <c r="F375" s="9">
        <v>4000</v>
      </c>
      <c r="G375" s="9">
        <v>29041</v>
      </c>
      <c r="H375" s="9">
        <v>14500</v>
      </c>
      <c r="I375" s="9">
        <v>9631</v>
      </c>
      <c r="J375" s="9">
        <v>34600</v>
      </c>
      <c r="K375" s="9">
        <v>1500</v>
      </c>
      <c r="L375" s="9">
        <v>15478</v>
      </c>
      <c r="M375" s="9">
        <v>11900</v>
      </c>
      <c r="N375" s="9">
        <v>15880</v>
      </c>
      <c r="O375" s="9">
        <v>27188</v>
      </c>
      <c r="P375" s="9">
        <v>19500</v>
      </c>
      <c r="Q375" s="9">
        <v>6004</v>
      </c>
      <c r="R375" s="9">
        <v>3493</v>
      </c>
      <c r="S375" s="9">
        <v>37100</v>
      </c>
      <c r="T375" s="9">
        <v>32165</v>
      </c>
      <c r="U375" s="9">
        <v>63096</v>
      </c>
      <c r="V375" s="13">
        <v>1567</v>
      </c>
      <c r="W375" s="13">
        <v>5118</v>
      </c>
      <c r="X375" s="13">
        <v>10334</v>
      </c>
      <c r="Y375" s="13">
        <v>12258</v>
      </c>
      <c r="Z375" s="13">
        <v>-4468</v>
      </c>
      <c r="AA375" s="13">
        <v>-13772</v>
      </c>
      <c r="AB375" s="13">
        <v>1000</v>
      </c>
      <c r="AC375" s="13">
        <v>1781</v>
      </c>
      <c r="AD375" s="13">
        <v>-12072</v>
      </c>
    </row>
    <row r="376" spans="1:30" s="2" customFormat="1" x14ac:dyDescent="0.2">
      <c r="A376" s="25">
        <v>13485</v>
      </c>
      <c r="B376" s="9">
        <v>39995</v>
      </c>
      <c r="C376" s="9">
        <v>36428</v>
      </c>
      <c r="D376" s="9">
        <v>4836</v>
      </c>
      <c r="E376" s="9">
        <v>15164</v>
      </c>
      <c r="F376" s="9">
        <v>2100</v>
      </c>
      <c r="G376" s="9">
        <v>30730</v>
      </c>
      <c r="H376" s="9">
        <v>11100</v>
      </c>
      <c r="I376" s="9">
        <v>8189</v>
      </c>
      <c r="J376" s="9">
        <v>29000</v>
      </c>
      <c r="K376" s="9">
        <v>-1500</v>
      </c>
      <c r="L376" s="9">
        <v>5420</v>
      </c>
      <c r="M376" s="9">
        <v>11000</v>
      </c>
      <c r="N376" s="9">
        <v>2430</v>
      </c>
      <c r="O376" s="9">
        <v>23045</v>
      </c>
      <c r="P376" s="9">
        <v>17600</v>
      </c>
      <c r="Q376" s="9">
        <v>-3192</v>
      </c>
      <c r="R376" s="9">
        <v>2268</v>
      </c>
      <c r="S376" s="9">
        <v>19900</v>
      </c>
      <c r="T376" s="9">
        <v>28158</v>
      </c>
      <c r="U376" s="9">
        <v>34456</v>
      </c>
      <c r="V376" s="13">
        <v>1010</v>
      </c>
      <c r="W376" s="13">
        <v>0</v>
      </c>
      <c r="X376" s="13">
        <v>22848</v>
      </c>
      <c r="Y376" s="13">
        <v>11806</v>
      </c>
      <c r="Z376" s="13">
        <v>-8984</v>
      </c>
      <c r="AA376" s="13">
        <v>-25534</v>
      </c>
      <c r="AB376" s="13">
        <v>1900</v>
      </c>
      <c r="AC376" s="13">
        <v>11814</v>
      </c>
      <c r="AD376" s="13">
        <v>-17703</v>
      </c>
    </row>
    <row r="377" spans="1:30" s="2" customFormat="1" x14ac:dyDescent="0.2">
      <c r="A377" s="25">
        <v>13516</v>
      </c>
      <c r="B377" s="9">
        <v>34848</v>
      </c>
      <c r="C377" s="9">
        <v>35613</v>
      </c>
      <c r="D377" s="9">
        <v>3463</v>
      </c>
      <c r="E377" s="9">
        <v>16537</v>
      </c>
      <c r="F377" s="9">
        <v>2100</v>
      </c>
      <c r="G377" s="9">
        <v>22225</v>
      </c>
      <c r="H377" s="9">
        <v>11100</v>
      </c>
      <c r="I377" s="9">
        <v>-9012</v>
      </c>
      <c r="J377" s="9">
        <v>22800</v>
      </c>
      <c r="K377" s="9">
        <v>-700</v>
      </c>
      <c r="L377" s="9">
        <v>13377</v>
      </c>
      <c r="M377" s="9">
        <v>10700</v>
      </c>
      <c r="N377" s="9">
        <v>1890</v>
      </c>
      <c r="O377" s="9">
        <v>17069</v>
      </c>
      <c r="P377" s="9">
        <v>9800</v>
      </c>
      <c r="Q377" s="9">
        <v>-10441</v>
      </c>
      <c r="R377" s="9">
        <v>2502</v>
      </c>
      <c r="S377" s="9">
        <v>17200</v>
      </c>
      <c r="T377" s="9">
        <v>7568</v>
      </c>
      <c r="U377" s="9">
        <v>-8308</v>
      </c>
      <c r="V377" s="13">
        <v>538</v>
      </c>
      <c r="W377" s="13">
        <v>0</v>
      </c>
      <c r="X377" s="13">
        <v>19815</v>
      </c>
      <c r="Y377" s="13">
        <v>9408</v>
      </c>
      <c r="Z377" s="13">
        <v>-1426</v>
      </c>
      <c r="AA377" s="13">
        <v>1535</v>
      </c>
      <c r="AB377" s="13">
        <v>2500</v>
      </c>
      <c r="AC377" s="13">
        <v>-8388</v>
      </c>
      <c r="AD377" s="13">
        <v>-12403</v>
      </c>
    </row>
    <row r="378" spans="1:30" s="2" customFormat="1" x14ac:dyDescent="0.2">
      <c r="A378" s="25">
        <v>13547</v>
      </c>
      <c r="B378" s="9">
        <v>36284</v>
      </c>
      <c r="C378" s="9">
        <v>34270</v>
      </c>
      <c r="D378" s="9">
        <v>3373</v>
      </c>
      <c r="E378" s="9">
        <v>16627</v>
      </c>
      <c r="F378" s="9">
        <v>2700</v>
      </c>
      <c r="G378" s="9">
        <v>21285</v>
      </c>
      <c r="H378" s="9">
        <v>12200</v>
      </c>
      <c r="I378" s="9">
        <v>6691</v>
      </c>
      <c r="J378" s="9">
        <v>21300</v>
      </c>
      <c r="K378" s="9">
        <v>-1600</v>
      </c>
      <c r="L378" s="9">
        <v>15078</v>
      </c>
      <c r="M378" s="9">
        <v>14400</v>
      </c>
      <c r="N378" s="9">
        <v>5130</v>
      </c>
      <c r="O378" s="9">
        <v>29874</v>
      </c>
      <c r="P378" s="9">
        <v>16100</v>
      </c>
      <c r="Q378" s="9">
        <v>-2091</v>
      </c>
      <c r="R378" s="9">
        <v>4034</v>
      </c>
      <c r="S378" s="9">
        <v>22200</v>
      </c>
      <c r="T378" s="9">
        <v>118309</v>
      </c>
      <c r="U378" s="9">
        <v>38095</v>
      </c>
      <c r="V378" s="13">
        <v>4195</v>
      </c>
      <c r="W378" s="13">
        <v>127040</v>
      </c>
      <c r="X378" s="13">
        <v>-10495</v>
      </c>
      <c r="Y378" s="13">
        <v>29102</v>
      </c>
      <c r="Z378" s="13">
        <v>57155</v>
      </c>
      <c r="AA378" s="13">
        <v>-10499</v>
      </c>
      <c r="AB378" s="13">
        <v>209100</v>
      </c>
      <c r="AC378" s="13">
        <v>-32795</v>
      </c>
      <c r="AD378" s="13">
        <v>-36437</v>
      </c>
    </row>
    <row r="379" spans="1:30" s="2" customFormat="1" x14ac:dyDescent="0.2">
      <c r="A379" s="25">
        <v>13575</v>
      </c>
      <c r="B379" s="9">
        <v>48119</v>
      </c>
      <c r="C379" s="9">
        <v>42252</v>
      </c>
      <c r="D379" s="9">
        <v>3562</v>
      </c>
      <c r="E379" s="9">
        <v>22438</v>
      </c>
      <c r="F379" s="9">
        <v>4100</v>
      </c>
      <c r="G379" s="9">
        <v>34750</v>
      </c>
      <c r="H379" s="9">
        <v>22900</v>
      </c>
      <c r="I379" s="9">
        <v>18824</v>
      </c>
      <c r="J379" s="9">
        <v>35400</v>
      </c>
      <c r="K379" s="9">
        <v>2800</v>
      </c>
      <c r="L379" s="9">
        <v>54779</v>
      </c>
      <c r="M379" s="9">
        <v>36800</v>
      </c>
      <c r="N379" s="9">
        <v>55050</v>
      </c>
      <c r="O379" s="9">
        <v>36091</v>
      </c>
      <c r="P379" s="9">
        <v>31700</v>
      </c>
      <c r="Q379" s="9">
        <v>30723</v>
      </c>
      <c r="R379" s="9">
        <v>9242</v>
      </c>
      <c r="S379" s="9">
        <v>104100</v>
      </c>
      <c r="T379" s="9">
        <v>88692</v>
      </c>
      <c r="U379" s="9">
        <v>18248</v>
      </c>
      <c r="V379" s="13">
        <v>6393</v>
      </c>
      <c r="W379" s="13">
        <v>121734</v>
      </c>
      <c r="X379" s="13">
        <v>-4535</v>
      </c>
      <c r="Y379" s="13">
        <v>41628</v>
      </c>
      <c r="Z379" s="13">
        <v>37416</v>
      </c>
      <c r="AA379" s="13">
        <v>18466</v>
      </c>
      <c r="AB379" s="13">
        <v>27400</v>
      </c>
      <c r="AC379" s="13">
        <v>-28662</v>
      </c>
      <c r="AD379" s="13">
        <v>-5541</v>
      </c>
    </row>
    <row r="380" spans="1:30" s="2" customFormat="1" x14ac:dyDescent="0.2">
      <c r="A380" s="25">
        <v>13606</v>
      </c>
      <c r="B380" s="9">
        <v>97426</v>
      </c>
      <c r="C380" s="9">
        <v>66395</v>
      </c>
      <c r="D380" s="9">
        <v>5340</v>
      </c>
      <c r="E380" s="9">
        <v>98660</v>
      </c>
      <c r="F380" s="9">
        <v>25500</v>
      </c>
      <c r="G380" s="9">
        <v>41308</v>
      </c>
      <c r="H380" s="9">
        <v>268600</v>
      </c>
      <c r="I380" s="9">
        <v>11617</v>
      </c>
      <c r="J380" s="9">
        <v>145300</v>
      </c>
      <c r="K380" s="9">
        <v>28700</v>
      </c>
      <c r="L380" s="9">
        <v>73627</v>
      </c>
      <c r="M380" s="9">
        <v>99500</v>
      </c>
      <c r="N380" s="9">
        <v>35220</v>
      </c>
      <c r="O380" s="9">
        <v>48969</v>
      </c>
      <c r="P380" s="9">
        <v>22000</v>
      </c>
      <c r="Q380" s="9">
        <v>8401</v>
      </c>
      <c r="R380" s="9">
        <v>16758</v>
      </c>
      <c r="S380" s="9">
        <v>388900</v>
      </c>
      <c r="T380" s="9">
        <v>148928</v>
      </c>
      <c r="U380" s="9">
        <v>-71591</v>
      </c>
      <c r="V380" s="13">
        <v>2803</v>
      </c>
      <c r="W380" s="13">
        <v>97710</v>
      </c>
      <c r="X380" s="13">
        <v>-47553</v>
      </c>
      <c r="Y380" s="13">
        <v>47009</v>
      </c>
      <c r="Z380" s="13">
        <v>-66352</v>
      </c>
      <c r="AA380" s="13">
        <v>-19975</v>
      </c>
      <c r="AB380" s="13">
        <v>3100</v>
      </c>
      <c r="AC380" s="13">
        <v>11603</v>
      </c>
      <c r="AD380" s="13">
        <v>1948</v>
      </c>
    </row>
    <row r="381" spans="1:30" s="2" customFormat="1" x14ac:dyDescent="0.2">
      <c r="A381" s="25">
        <v>13636</v>
      </c>
      <c r="B381" s="9">
        <v>443047</v>
      </c>
      <c r="C381" s="9">
        <v>356887</v>
      </c>
      <c r="D381" s="9">
        <v>33013</v>
      </c>
      <c r="E381" s="9">
        <v>295997</v>
      </c>
      <c r="F381" s="9">
        <v>71810</v>
      </c>
      <c r="G381" s="9">
        <v>283680</v>
      </c>
      <c r="H381" s="9">
        <v>316000</v>
      </c>
      <c r="I381" s="9">
        <v>2670</v>
      </c>
      <c r="J381" s="9">
        <v>246400</v>
      </c>
      <c r="K381" s="9">
        <v>2900</v>
      </c>
      <c r="L381" s="9">
        <v>149707</v>
      </c>
      <c r="M381" s="9">
        <v>404007</v>
      </c>
      <c r="N381" s="9">
        <v>101510</v>
      </c>
      <c r="O381" s="9">
        <v>221271</v>
      </c>
      <c r="P381" s="9">
        <v>84200</v>
      </c>
      <c r="Q381" s="9">
        <v>76515</v>
      </c>
      <c r="R381" s="9">
        <v>61450</v>
      </c>
      <c r="S381" s="9">
        <v>472700</v>
      </c>
      <c r="T381" s="9">
        <v>216124</v>
      </c>
      <c r="U381" s="9">
        <v>-6224</v>
      </c>
      <c r="V381" s="13">
        <v>474</v>
      </c>
      <c r="W381" s="13">
        <v>2494</v>
      </c>
      <c r="X381" s="13">
        <v>-7272</v>
      </c>
      <c r="Y381" s="13">
        <v>46301</v>
      </c>
      <c r="Z381" s="13">
        <v>76294</v>
      </c>
      <c r="AA381" s="13">
        <v>9281</v>
      </c>
      <c r="AB381" s="13">
        <v>1300</v>
      </c>
      <c r="AC381" s="13">
        <v>-1396</v>
      </c>
      <c r="AD381" s="13">
        <v>20754</v>
      </c>
    </row>
    <row r="382" spans="1:30" s="2" customFormat="1" x14ac:dyDescent="0.2">
      <c r="A382" s="25">
        <v>13667</v>
      </c>
      <c r="B382" s="9">
        <v>378819</v>
      </c>
      <c r="C382" s="9">
        <v>292009</v>
      </c>
      <c r="D382" s="9">
        <v>32542</v>
      </c>
      <c r="E382" s="9">
        <v>156986</v>
      </c>
      <c r="F382" s="9">
        <v>30705</v>
      </c>
      <c r="G382" s="9">
        <v>146302</v>
      </c>
      <c r="H382" s="9">
        <v>117400</v>
      </c>
      <c r="I382" s="9">
        <v>37401</v>
      </c>
      <c r="J382" s="9">
        <v>290900</v>
      </c>
      <c r="K382" s="9">
        <v>1200</v>
      </c>
      <c r="L382" s="9">
        <v>64531</v>
      </c>
      <c r="M382" s="9">
        <v>262828</v>
      </c>
      <c r="N382" s="9">
        <v>89650</v>
      </c>
      <c r="O382" s="9">
        <v>183222</v>
      </c>
      <c r="P382" s="9">
        <v>70100</v>
      </c>
      <c r="Q382" s="9">
        <v>136046</v>
      </c>
      <c r="R382" s="9">
        <v>56463</v>
      </c>
      <c r="S382" s="9">
        <v>260166</v>
      </c>
      <c r="T382" s="9">
        <v>127349</v>
      </c>
      <c r="U382" s="9">
        <v>223764</v>
      </c>
      <c r="V382" s="13">
        <v>321</v>
      </c>
      <c r="W382" s="13">
        <v>0</v>
      </c>
      <c r="X382" s="13">
        <v>49068</v>
      </c>
      <c r="Y382" s="13">
        <v>8926</v>
      </c>
      <c r="Z382" s="13">
        <v>2192</v>
      </c>
      <c r="AA382" s="13">
        <v>772</v>
      </c>
      <c r="AB382" s="13">
        <v>1200</v>
      </c>
      <c r="AC382" s="13">
        <v>-1422</v>
      </c>
      <c r="AD382" s="13">
        <v>17989</v>
      </c>
    </row>
    <row r="383" spans="1:30" s="2" customFormat="1" x14ac:dyDescent="0.2">
      <c r="A383" s="25">
        <v>13697</v>
      </c>
      <c r="B383" s="9">
        <v>197450</v>
      </c>
      <c r="C383" s="9">
        <v>151640</v>
      </c>
      <c r="D383" s="9">
        <v>16963</v>
      </c>
      <c r="E383" s="9">
        <v>77823</v>
      </c>
      <c r="F383" s="9">
        <v>9400</v>
      </c>
      <c r="G383" s="9">
        <v>105852</v>
      </c>
      <c r="H383" s="9">
        <v>67300</v>
      </c>
      <c r="I383" s="9">
        <v>70068</v>
      </c>
      <c r="J383" s="9">
        <v>230700</v>
      </c>
      <c r="K383" s="9">
        <v>21300</v>
      </c>
      <c r="L383" s="9">
        <v>26147</v>
      </c>
      <c r="M383" s="9">
        <v>87051</v>
      </c>
      <c r="N383" s="9">
        <v>108880</v>
      </c>
      <c r="O383" s="9">
        <v>89135</v>
      </c>
      <c r="P383" s="9">
        <v>64900</v>
      </c>
      <c r="Q383" s="9">
        <v>151452</v>
      </c>
      <c r="R383" s="9">
        <v>21738</v>
      </c>
      <c r="S383" s="9">
        <v>99678</v>
      </c>
      <c r="T383" s="9">
        <v>116089</v>
      </c>
      <c r="U383" s="9">
        <v>209899</v>
      </c>
      <c r="V383" s="13">
        <v>2491</v>
      </c>
      <c r="W383" s="13">
        <v>6329</v>
      </c>
      <c r="X383" s="13">
        <v>39141</v>
      </c>
      <c r="Y383" s="13">
        <v>7809</v>
      </c>
      <c r="Z383" s="13">
        <v>21736</v>
      </c>
      <c r="AA383" s="13">
        <v>6575</v>
      </c>
      <c r="AB383" s="13">
        <v>1300</v>
      </c>
      <c r="AC383" s="13">
        <v>15757</v>
      </c>
      <c r="AD383" s="13">
        <v>38548</v>
      </c>
    </row>
    <row r="384" spans="1:30" s="2" customFormat="1" x14ac:dyDescent="0.2">
      <c r="A384" s="25">
        <v>13728</v>
      </c>
      <c r="B384" s="9">
        <v>91519</v>
      </c>
      <c r="C384" s="9">
        <v>69650</v>
      </c>
      <c r="D384" s="9">
        <v>8472</v>
      </c>
      <c r="E384" s="9">
        <v>51398</v>
      </c>
      <c r="F384" s="9">
        <v>4500</v>
      </c>
      <c r="G384" s="9">
        <v>51818</v>
      </c>
      <c r="H384" s="9">
        <v>29800</v>
      </c>
      <c r="I384" s="9">
        <v>20847</v>
      </c>
      <c r="J384" s="9">
        <v>89200</v>
      </c>
      <c r="K384" s="9">
        <v>6100</v>
      </c>
      <c r="L384" s="9">
        <v>34784</v>
      </c>
      <c r="M384" s="9">
        <v>30338</v>
      </c>
      <c r="N384" s="9">
        <v>51930</v>
      </c>
      <c r="O384" s="9">
        <v>46207</v>
      </c>
      <c r="P384" s="9">
        <v>33700</v>
      </c>
      <c r="Q384" s="9">
        <v>23378</v>
      </c>
      <c r="R384" s="9">
        <v>12049</v>
      </c>
      <c r="S384" s="9">
        <v>52211</v>
      </c>
      <c r="T384" s="9">
        <v>43862</v>
      </c>
      <c r="U384" s="9">
        <v>86352</v>
      </c>
      <c r="V384" s="13">
        <v>2656</v>
      </c>
      <c r="W384" s="13">
        <v>2762</v>
      </c>
      <c r="X384" s="13">
        <v>17209</v>
      </c>
      <c r="Y384" s="13">
        <v>4304</v>
      </c>
      <c r="Z384" s="13">
        <v>-22561</v>
      </c>
      <c r="AA384" s="13">
        <v>-28287</v>
      </c>
      <c r="AB384" s="13">
        <v>1200</v>
      </c>
      <c r="AC384" s="13">
        <v>37977</v>
      </c>
      <c r="AD384" s="13">
        <v>19507</v>
      </c>
    </row>
    <row r="385" spans="1:30" s="2" customFormat="1" x14ac:dyDescent="0.2">
      <c r="A385" s="25">
        <v>13759</v>
      </c>
      <c r="B385" s="9">
        <v>73901</v>
      </c>
      <c r="C385" s="9">
        <v>60409</v>
      </c>
      <c r="D385" s="9">
        <v>8398</v>
      </c>
      <c r="E385" s="9">
        <v>24740</v>
      </c>
      <c r="F385" s="9">
        <v>2400</v>
      </c>
      <c r="G385" s="9">
        <v>42041</v>
      </c>
      <c r="H385" s="9">
        <v>18200</v>
      </c>
      <c r="I385" s="9">
        <v>10678</v>
      </c>
      <c r="J385" s="9">
        <v>48300</v>
      </c>
      <c r="K385" s="9">
        <v>1300</v>
      </c>
      <c r="L385" s="9">
        <v>21838</v>
      </c>
      <c r="M385" s="9">
        <v>15044</v>
      </c>
      <c r="N385" s="9">
        <v>36750</v>
      </c>
      <c r="O385" s="9">
        <v>39558</v>
      </c>
      <c r="P385" s="9">
        <v>36000</v>
      </c>
      <c r="Q385" s="9">
        <v>14671</v>
      </c>
      <c r="R385" s="9">
        <v>8946</v>
      </c>
      <c r="S385" s="9">
        <v>24500</v>
      </c>
      <c r="T385" s="9">
        <v>43388</v>
      </c>
      <c r="U385" s="9">
        <v>65504</v>
      </c>
      <c r="V385" s="13">
        <v>2741</v>
      </c>
      <c r="W385" s="13">
        <v>7263</v>
      </c>
      <c r="X385" s="13">
        <v>39088</v>
      </c>
      <c r="Y385" s="13">
        <v>9997</v>
      </c>
      <c r="Z385" s="13">
        <v>-37729</v>
      </c>
      <c r="AA385" s="13">
        <v>-11809</v>
      </c>
      <c r="AB385" s="13">
        <v>2100</v>
      </c>
      <c r="AC385" s="13">
        <v>15633</v>
      </c>
      <c r="AD385" s="13">
        <v>16218</v>
      </c>
    </row>
    <row r="386" spans="1:30" s="2" customFormat="1" x14ac:dyDescent="0.2">
      <c r="A386" s="25">
        <v>13789</v>
      </c>
      <c r="B386" s="9">
        <v>67429</v>
      </c>
      <c r="C386" s="9">
        <v>56161</v>
      </c>
      <c r="D386" s="9">
        <v>7003</v>
      </c>
      <c r="E386" s="9">
        <v>31697</v>
      </c>
      <c r="F386" s="9">
        <v>3000</v>
      </c>
      <c r="G386" s="9">
        <v>39686</v>
      </c>
      <c r="H386" s="9">
        <v>14800</v>
      </c>
      <c r="I386" s="9">
        <v>1334</v>
      </c>
      <c r="J386" s="9">
        <v>37700</v>
      </c>
      <c r="K386" s="9">
        <v>-1400</v>
      </c>
      <c r="L386" s="9">
        <v>24095</v>
      </c>
      <c r="M386" s="9">
        <v>19726</v>
      </c>
      <c r="N386" s="9">
        <v>12650</v>
      </c>
      <c r="O386" s="9">
        <v>14348</v>
      </c>
      <c r="P386" s="9">
        <v>28500</v>
      </c>
      <c r="Q386" s="9">
        <v>-2061</v>
      </c>
      <c r="R386" s="9">
        <v>2806</v>
      </c>
      <c r="S386" s="9">
        <v>28300</v>
      </c>
      <c r="T386" s="9">
        <v>65920</v>
      </c>
      <c r="U386" s="9">
        <v>54226</v>
      </c>
      <c r="V386" s="13">
        <v>1220</v>
      </c>
      <c r="W386" s="13">
        <v>6615</v>
      </c>
      <c r="X386" s="13">
        <v>25861</v>
      </c>
      <c r="Y386" s="13">
        <v>5798</v>
      </c>
      <c r="Z386" s="13">
        <v>-36302</v>
      </c>
      <c r="AA386" s="13">
        <v>-24404</v>
      </c>
      <c r="AB386" s="13">
        <v>1700</v>
      </c>
      <c r="AC386" s="13">
        <v>15904</v>
      </c>
      <c r="AD386" s="13">
        <v>-541</v>
      </c>
    </row>
    <row r="387" spans="1:30" s="2" customFormat="1" x14ac:dyDescent="0.2">
      <c r="A387" s="25">
        <v>13820</v>
      </c>
      <c r="B387" s="9">
        <v>58744</v>
      </c>
      <c r="C387" s="9">
        <v>45493</v>
      </c>
      <c r="D387" s="9">
        <v>5298</v>
      </c>
      <c r="E387" s="9">
        <v>26402</v>
      </c>
      <c r="F387" s="9">
        <v>4600</v>
      </c>
      <c r="G387" s="9">
        <v>31842</v>
      </c>
      <c r="H387" s="9">
        <v>10200</v>
      </c>
      <c r="I387" s="9">
        <v>6517</v>
      </c>
      <c r="J387" s="9">
        <v>28000</v>
      </c>
      <c r="K387" s="9">
        <v>200</v>
      </c>
      <c r="L387" s="9">
        <v>11525</v>
      </c>
      <c r="M387" s="9">
        <v>21000</v>
      </c>
      <c r="N387" s="9">
        <v>12640</v>
      </c>
      <c r="O387" s="9">
        <v>26224</v>
      </c>
      <c r="P387" s="9">
        <v>19300</v>
      </c>
      <c r="Q387" s="9">
        <v>7453</v>
      </c>
      <c r="R387" s="9">
        <v>2579</v>
      </c>
      <c r="S387" s="9">
        <v>19400</v>
      </c>
      <c r="T387" s="9">
        <v>14994</v>
      </c>
      <c r="U387" s="9">
        <v>32181</v>
      </c>
      <c r="V387" s="13">
        <v>1091</v>
      </c>
      <c r="W387" s="13">
        <v>0</v>
      </c>
      <c r="X387" s="13">
        <v>19438</v>
      </c>
      <c r="Y387" s="13">
        <v>8390</v>
      </c>
      <c r="Z387" s="13">
        <v>-17115</v>
      </c>
      <c r="AA387" s="13">
        <v>-8458</v>
      </c>
      <c r="AB387" s="13">
        <v>1100</v>
      </c>
      <c r="AC387" s="13">
        <v>-1759</v>
      </c>
      <c r="AD387" s="13">
        <v>-11822</v>
      </c>
    </row>
    <row r="388" spans="1:30" s="2" customFormat="1" x14ac:dyDescent="0.2">
      <c r="A388" s="25">
        <v>13850</v>
      </c>
      <c r="B388" s="9">
        <v>42405</v>
      </c>
      <c r="C388" s="9">
        <v>49703</v>
      </c>
      <c r="D388" s="9">
        <v>5509</v>
      </c>
      <c r="E388" s="9">
        <v>19391</v>
      </c>
      <c r="F388" s="9">
        <v>5000</v>
      </c>
      <c r="G388" s="9">
        <v>34855</v>
      </c>
      <c r="H388" s="9">
        <v>10300</v>
      </c>
      <c r="I388" s="9">
        <v>5260</v>
      </c>
      <c r="J388" s="9">
        <v>25100</v>
      </c>
      <c r="K388" s="9">
        <v>-2100</v>
      </c>
      <c r="L388" s="9">
        <v>7443</v>
      </c>
      <c r="M388" s="9">
        <v>23100</v>
      </c>
      <c r="N388" s="9">
        <v>9590</v>
      </c>
      <c r="O388" s="9">
        <v>30257</v>
      </c>
      <c r="P388" s="9">
        <v>16900</v>
      </c>
      <c r="Q388" s="9">
        <v>14824</v>
      </c>
      <c r="R388" s="9">
        <v>3003</v>
      </c>
      <c r="S388" s="9">
        <v>13700</v>
      </c>
      <c r="T388" s="9">
        <v>23016</v>
      </c>
      <c r="U388" s="9">
        <v>53377</v>
      </c>
      <c r="V388" s="13">
        <v>1279</v>
      </c>
      <c r="W388" s="13">
        <v>297</v>
      </c>
      <c r="X388" s="13">
        <v>23327</v>
      </c>
      <c r="Y388" s="13">
        <v>15495</v>
      </c>
      <c r="Z388" s="13">
        <v>-6223</v>
      </c>
      <c r="AA388" s="13">
        <v>-20688</v>
      </c>
      <c r="AB388" s="13">
        <v>1200</v>
      </c>
      <c r="AC388" s="13">
        <v>1125</v>
      </c>
      <c r="AD388" s="13">
        <v>-16124</v>
      </c>
    </row>
    <row r="389" spans="1:30" s="2" customFormat="1" x14ac:dyDescent="0.2">
      <c r="A389" s="25">
        <v>13881</v>
      </c>
      <c r="B389" s="9">
        <v>39685</v>
      </c>
      <c r="C389" s="9">
        <v>39452</v>
      </c>
      <c r="D389" s="9">
        <v>3878</v>
      </c>
      <c r="E389" s="9">
        <v>21022</v>
      </c>
      <c r="F389" s="9">
        <v>2900</v>
      </c>
      <c r="G389" s="9">
        <v>30388</v>
      </c>
      <c r="H389" s="9">
        <v>10200</v>
      </c>
      <c r="I389" s="9">
        <v>5925</v>
      </c>
      <c r="J389" s="9">
        <v>21800</v>
      </c>
      <c r="K389" s="9">
        <v>-900</v>
      </c>
      <c r="L389" s="9">
        <v>14055</v>
      </c>
      <c r="M389" s="9">
        <v>21900</v>
      </c>
      <c r="N389" s="9">
        <v>4730</v>
      </c>
      <c r="O389" s="9">
        <v>18402</v>
      </c>
      <c r="P389" s="9">
        <v>17500</v>
      </c>
      <c r="Q389" s="9">
        <v>7757</v>
      </c>
      <c r="R389" s="9">
        <v>3353</v>
      </c>
      <c r="S389" s="9">
        <v>15900</v>
      </c>
      <c r="T389" s="9">
        <v>20507</v>
      </c>
      <c r="U389" s="9">
        <v>27182</v>
      </c>
      <c r="V389" s="13">
        <v>1525</v>
      </c>
      <c r="W389" s="13">
        <v>0</v>
      </c>
      <c r="X389" s="13">
        <v>19196</v>
      </c>
      <c r="Y389" s="13">
        <v>17217</v>
      </c>
      <c r="Z389" s="13">
        <v>-8544</v>
      </c>
      <c r="AA389" s="13">
        <v>-9026</v>
      </c>
      <c r="AB389" s="13">
        <v>1100</v>
      </c>
      <c r="AC389" s="13">
        <v>-10042</v>
      </c>
      <c r="AD389" s="13">
        <v>-16479</v>
      </c>
    </row>
    <row r="390" spans="1:30" s="2" customFormat="1" x14ac:dyDescent="0.2">
      <c r="A390" s="25">
        <v>13912</v>
      </c>
      <c r="B390" s="9">
        <v>39156</v>
      </c>
      <c r="C390" s="9">
        <v>32629</v>
      </c>
      <c r="D390" s="9">
        <v>3597</v>
      </c>
      <c r="E390" s="9">
        <v>18003</v>
      </c>
      <c r="F390" s="9">
        <v>800</v>
      </c>
      <c r="G390" s="9">
        <v>26562</v>
      </c>
      <c r="H390" s="9">
        <v>11300</v>
      </c>
      <c r="I390" s="9">
        <v>11946</v>
      </c>
      <c r="J390" s="9">
        <v>23100</v>
      </c>
      <c r="K390" s="9">
        <v>-900</v>
      </c>
      <c r="L390" s="9">
        <v>21941</v>
      </c>
      <c r="M390" s="9">
        <v>24100</v>
      </c>
      <c r="N390" s="9">
        <v>11170</v>
      </c>
      <c r="O390" s="9">
        <v>20892</v>
      </c>
      <c r="P390" s="9">
        <v>20700</v>
      </c>
      <c r="Q390" s="9">
        <v>8853</v>
      </c>
      <c r="R390" s="9">
        <v>4208</v>
      </c>
      <c r="S390" s="9">
        <v>16800</v>
      </c>
      <c r="T390" s="9">
        <v>30381</v>
      </c>
      <c r="U390" s="9">
        <v>29338</v>
      </c>
      <c r="V390" s="13">
        <v>1400</v>
      </c>
      <c r="W390" s="13">
        <v>1082</v>
      </c>
      <c r="X390" s="13">
        <v>9515</v>
      </c>
      <c r="Y390" s="13">
        <v>17939</v>
      </c>
      <c r="Z390" s="13">
        <v>904</v>
      </c>
      <c r="AA390" s="13">
        <v>1986</v>
      </c>
      <c r="AB390" s="13">
        <v>1100</v>
      </c>
      <c r="AC390" s="13">
        <v>-17055</v>
      </c>
      <c r="AD390" s="13">
        <v>-902</v>
      </c>
    </row>
    <row r="391" spans="1:30" s="2" customFormat="1" x14ac:dyDescent="0.2">
      <c r="A391" s="25">
        <v>13940</v>
      </c>
      <c r="B391" s="9">
        <v>67985</v>
      </c>
      <c r="C391" s="9">
        <v>50003</v>
      </c>
      <c r="D391" s="9">
        <v>4138</v>
      </c>
      <c r="E391" s="9">
        <v>29662</v>
      </c>
      <c r="F391" s="9">
        <v>6800</v>
      </c>
      <c r="G391" s="9">
        <v>41325</v>
      </c>
      <c r="H391" s="9">
        <v>40000</v>
      </c>
      <c r="I391" s="9">
        <v>19411</v>
      </c>
      <c r="J391" s="9">
        <v>33500</v>
      </c>
      <c r="K391" s="9">
        <v>400</v>
      </c>
      <c r="L391" s="9">
        <v>38777</v>
      </c>
      <c r="M391" s="9">
        <v>50300</v>
      </c>
      <c r="N391" s="9">
        <v>40560</v>
      </c>
      <c r="O391" s="9">
        <v>33619</v>
      </c>
      <c r="P391" s="9">
        <v>41700</v>
      </c>
      <c r="Q391" s="9">
        <v>29559</v>
      </c>
      <c r="R391" s="9">
        <v>8937</v>
      </c>
      <c r="S391" s="9">
        <v>100900</v>
      </c>
      <c r="T391" s="9">
        <v>86259</v>
      </c>
      <c r="U391" s="9">
        <v>70303</v>
      </c>
      <c r="V391" s="13">
        <v>10731</v>
      </c>
      <c r="W391" s="13">
        <v>140668</v>
      </c>
      <c r="X391" s="13">
        <v>-34571</v>
      </c>
      <c r="Y391" s="13">
        <v>84854</v>
      </c>
      <c r="Z391" s="13">
        <v>66734</v>
      </c>
      <c r="AA391" s="13">
        <v>23662</v>
      </c>
      <c r="AB391" s="13">
        <v>100500</v>
      </c>
      <c r="AC391" s="13">
        <v>-46304</v>
      </c>
      <c r="AD391" s="13">
        <v>-15458</v>
      </c>
    </row>
    <row r="392" spans="1:30" s="2" customFormat="1" x14ac:dyDescent="0.2">
      <c r="A392" s="25">
        <v>13971</v>
      </c>
      <c r="B392" s="9">
        <v>168126</v>
      </c>
      <c r="C392" s="9">
        <v>109527</v>
      </c>
      <c r="D392" s="9">
        <v>10337</v>
      </c>
      <c r="E392" s="9">
        <v>121463</v>
      </c>
      <c r="F392" s="9">
        <v>36600</v>
      </c>
      <c r="G392" s="9">
        <v>193270</v>
      </c>
      <c r="H392" s="9">
        <v>303300</v>
      </c>
      <c r="I392" s="9">
        <v>7569</v>
      </c>
      <c r="J392" s="9">
        <v>138000</v>
      </c>
      <c r="K392" s="9">
        <v>18600</v>
      </c>
      <c r="L392" s="9">
        <v>78612</v>
      </c>
      <c r="M392" s="9">
        <v>169800</v>
      </c>
      <c r="N392" s="9">
        <v>5130</v>
      </c>
      <c r="O392" s="9">
        <v>51214</v>
      </c>
      <c r="P392" s="9">
        <v>43200</v>
      </c>
      <c r="Q392" s="9">
        <v>-15238</v>
      </c>
      <c r="R392" s="9">
        <v>18066</v>
      </c>
      <c r="S392" s="9">
        <v>281300</v>
      </c>
      <c r="T392" s="9">
        <v>95254</v>
      </c>
      <c r="U392" s="9">
        <v>-175048</v>
      </c>
      <c r="V392" s="13">
        <v>1168</v>
      </c>
      <c r="W392" s="13">
        <v>4592</v>
      </c>
      <c r="X392" s="13">
        <v>-77166</v>
      </c>
      <c r="Y392" s="13">
        <v>56827</v>
      </c>
      <c r="Z392" s="13">
        <v>-16448</v>
      </c>
      <c r="AA392" s="13">
        <v>-8481</v>
      </c>
      <c r="AB392" s="13">
        <v>1200</v>
      </c>
      <c r="AC392" s="13">
        <v>1634</v>
      </c>
      <c r="AD392" s="13">
        <v>6878</v>
      </c>
    </row>
    <row r="393" spans="1:30" s="2" customFormat="1" x14ac:dyDescent="0.2">
      <c r="A393" s="25">
        <v>14001</v>
      </c>
      <c r="B393" s="9">
        <v>549480</v>
      </c>
      <c r="C393" s="9">
        <v>350166</v>
      </c>
      <c r="D393" s="9">
        <v>30126</v>
      </c>
      <c r="E393" s="9">
        <v>244584</v>
      </c>
      <c r="F393" s="9">
        <v>69888</v>
      </c>
      <c r="G393" s="9">
        <v>348890</v>
      </c>
      <c r="H393" s="9">
        <v>241400</v>
      </c>
      <c r="I393" s="9">
        <v>38590</v>
      </c>
      <c r="J393" s="9">
        <v>197400</v>
      </c>
      <c r="K393" s="9">
        <v>-3700</v>
      </c>
      <c r="L393" s="9">
        <v>157604</v>
      </c>
      <c r="M393" s="9">
        <v>427860</v>
      </c>
      <c r="N393" s="9">
        <v>84250</v>
      </c>
      <c r="O393" s="9">
        <v>168306</v>
      </c>
      <c r="P393" s="9">
        <v>125200</v>
      </c>
      <c r="Q393" s="9">
        <v>40117</v>
      </c>
      <c r="R393" s="9">
        <v>49720</v>
      </c>
      <c r="S393" s="9">
        <v>353600</v>
      </c>
      <c r="T393" s="9">
        <v>144822</v>
      </c>
      <c r="U393" s="9">
        <v>-19176</v>
      </c>
      <c r="V393" s="13">
        <v>666</v>
      </c>
      <c r="W393" s="13">
        <v>0</v>
      </c>
      <c r="X393" s="13">
        <v>-68918</v>
      </c>
      <c r="Y393" s="13">
        <v>44210</v>
      </c>
      <c r="Z393" s="13">
        <v>140028</v>
      </c>
      <c r="AA393" s="13">
        <v>13036</v>
      </c>
      <c r="AB393" s="13">
        <v>1000</v>
      </c>
      <c r="AC393" s="13">
        <v>-6348</v>
      </c>
      <c r="AD393" s="13">
        <v>18307</v>
      </c>
    </row>
    <row r="394" spans="1:30" s="2" customFormat="1" x14ac:dyDescent="0.2">
      <c r="A394" s="25">
        <v>14032</v>
      </c>
      <c r="B394" s="9">
        <v>949532</v>
      </c>
      <c r="C394" s="9">
        <v>630226</v>
      </c>
      <c r="D394" s="9">
        <v>51608</v>
      </c>
      <c r="E394" s="9">
        <v>395320</v>
      </c>
      <c r="F394" s="9">
        <v>82358</v>
      </c>
      <c r="G394" s="9">
        <v>329078</v>
      </c>
      <c r="H394" s="9">
        <v>238800</v>
      </c>
      <c r="I394" s="9">
        <v>66197</v>
      </c>
      <c r="J394" s="9">
        <v>452500</v>
      </c>
      <c r="K394" s="9">
        <v>7900</v>
      </c>
      <c r="L394" s="9">
        <v>167852</v>
      </c>
      <c r="M394" s="9">
        <v>386004</v>
      </c>
      <c r="N394" s="9">
        <v>97360</v>
      </c>
      <c r="O394" s="9">
        <v>255520</v>
      </c>
      <c r="P394" s="9">
        <v>168600</v>
      </c>
      <c r="Q394" s="9">
        <v>47982</v>
      </c>
      <c r="R394" s="9">
        <v>89404</v>
      </c>
      <c r="S394" s="9">
        <v>436395</v>
      </c>
      <c r="T394" s="9">
        <v>288478</v>
      </c>
      <c r="U394" s="9">
        <v>183731</v>
      </c>
      <c r="V394" s="13">
        <v>1085</v>
      </c>
      <c r="W394" s="13">
        <v>0</v>
      </c>
      <c r="X394" s="13">
        <v>12006</v>
      </c>
      <c r="Y394" s="13">
        <v>6605</v>
      </c>
      <c r="Z394" s="13">
        <v>5326</v>
      </c>
      <c r="AA394" s="13">
        <v>217</v>
      </c>
      <c r="AB394" s="13">
        <v>1100</v>
      </c>
      <c r="AC394" s="13">
        <v>-10729</v>
      </c>
      <c r="AD394" s="13">
        <v>22553</v>
      </c>
    </row>
    <row r="395" spans="1:30" s="2" customFormat="1" x14ac:dyDescent="0.2">
      <c r="A395" s="25">
        <v>14062</v>
      </c>
      <c r="B395" s="9">
        <v>339706</v>
      </c>
      <c r="C395" s="9">
        <v>274840</v>
      </c>
      <c r="D395" s="9">
        <v>24639</v>
      </c>
      <c r="E395" s="9">
        <v>140478</v>
      </c>
      <c r="F395" s="9">
        <v>16409</v>
      </c>
      <c r="G395" s="9">
        <v>151403</v>
      </c>
      <c r="H395" s="9">
        <v>90100</v>
      </c>
      <c r="I395" s="9">
        <v>86497</v>
      </c>
      <c r="J395" s="9">
        <v>245800</v>
      </c>
      <c r="K395" s="9">
        <v>23700</v>
      </c>
      <c r="L395" s="9">
        <v>36548</v>
      </c>
      <c r="M395" s="9">
        <v>91407</v>
      </c>
      <c r="N395" s="9">
        <v>100910</v>
      </c>
      <c r="O395" s="9">
        <v>97861</v>
      </c>
      <c r="P395" s="9">
        <v>63800</v>
      </c>
      <c r="Q395" s="9">
        <v>99704</v>
      </c>
      <c r="R395" s="9">
        <v>29137</v>
      </c>
      <c r="S395" s="9">
        <v>141891</v>
      </c>
      <c r="T395" s="9">
        <v>160691</v>
      </c>
      <c r="U395" s="9">
        <v>287837</v>
      </c>
      <c r="V395" s="13">
        <v>462</v>
      </c>
      <c r="W395" s="13">
        <v>0</v>
      </c>
      <c r="X395" s="13">
        <v>31512</v>
      </c>
      <c r="Y395" s="13">
        <v>4642</v>
      </c>
      <c r="Z395" s="13">
        <v>119880</v>
      </c>
      <c r="AA395" s="13">
        <v>13556</v>
      </c>
      <c r="AB395" s="13">
        <v>1100</v>
      </c>
      <c r="AC395" s="13">
        <v>-38677</v>
      </c>
      <c r="AD395" s="13">
        <v>48482</v>
      </c>
    </row>
    <row r="396" spans="1:30" s="2" customFormat="1" x14ac:dyDescent="0.2">
      <c r="A396" s="25">
        <v>14093</v>
      </c>
      <c r="B396" s="9">
        <v>132250</v>
      </c>
      <c r="C396" s="9">
        <v>96493</v>
      </c>
      <c r="D396" s="9">
        <v>9348</v>
      </c>
      <c r="E396" s="9">
        <v>70922</v>
      </c>
      <c r="F396" s="9">
        <v>5200</v>
      </c>
      <c r="G396" s="9">
        <v>77714</v>
      </c>
      <c r="H396" s="9">
        <v>36900</v>
      </c>
      <c r="I396" s="9">
        <v>31911</v>
      </c>
      <c r="J396" s="9">
        <v>105800</v>
      </c>
      <c r="K396" s="9">
        <v>6200</v>
      </c>
      <c r="L396" s="9">
        <v>53083</v>
      </c>
      <c r="M396" s="9">
        <v>33513</v>
      </c>
      <c r="N396" s="9">
        <v>76760</v>
      </c>
      <c r="O396" s="9">
        <v>56821</v>
      </c>
      <c r="P396" s="9">
        <v>43000</v>
      </c>
      <c r="Q396" s="9">
        <v>-20505</v>
      </c>
      <c r="R396" s="9">
        <v>15815</v>
      </c>
      <c r="S396" s="9">
        <v>53546</v>
      </c>
      <c r="T396" s="9">
        <v>49353</v>
      </c>
      <c r="U396" s="9">
        <v>93258</v>
      </c>
      <c r="V396" s="13">
        <v>1496</v>
      </c>
      <c r="W396" s="13">
        <v>12046</v>
      </c>
      <c r="X396" s="13">
        <v>28024</v>
      </c>
      <c r="Y396" s="13">
        <v>11252</v>
      </c>
      <c r="Z396" s="13">
        <v>-21379</v>
      </c>
      <c r="AA396" s="13">
        <v>-15705</v>
      </c>
      <c r="AB396" s="13">
        <v>900</v>
      </c>
      <c r="AC396" s="13">
        <v>33030</v>
      </c>
      <c r="AD396" s="13">
        <v>40351</v>
      </c>
    </row>
    <row r="397" spans="1:30" s="2" customFormat="1" x14ac:dyDescent="0.2">
      <c r="A397" s="25">
        <v>14124</v>
      </c>
      <c r="B397" s="9">
        <v>120903</v>
      </c>
      <c r="C397" s="9">
        <v>82256</v>
      </c>
      <c r="D397" s="9">
        <v>9524</v>
      </c>
      <c r="E397" s="9">
        <v>54114</v>
      </c>
      <c r="F397" s="9">
        <v>4500</v>
      </c>
      <c r="G397" s="9">
        <v>81146</v>
      </c>
      <c r="H397" s="9">
        <v>47700</v>
      </c>
      <c r="I397" s="9">
        <v>40669</v>
      </c>
      <c r="J397" s="9">
        <v>77000</v>
      </c>
      <c r="K397" s="9">
        <v>7400</v>
      </c>
      <c r="L397" s="9">
        <v>25730</v>
      </c>
      <c r="M397" s="9">
        <v>27705</v>
      </c>
      <c r="N397" s="9">
        <v>58500</v>
      </c>
      <c r="O397" s="9">
        <v>62426</v>
      </c>
      <c r="P397" s="9">
        <v>54900</v>
      </c>
      <c r="Q397" s="9">
        <v>35427</v>
      </c>
      <c r="R397" s="9">
        <v>12355</v>
      </c>
      <c r="S397" s="9">
        <v>97612</v>
      </c>
      <c r="T397" s="9">
        <v>111267</v>
      </c>
      <c r="U397" s="9">
        <v>39641</v>
      </c>
      <c r="V397" s="13">
        <v>3586</v>
      </c>
      <c r="W397" s="13">
        <v>19453</v>
      </c>
      <c r="X397" s="13">
        <v>15044</v>
      </c>
      <c r="Y397" s="13">
        <v>5451</v>
      </c>
      <c r="Z397" s="13">
        <v>-33075</v>
      </c>
      <c r="AA397" s="13">
        <v>-422</v>
      </c>
      <c r="AB397" s="13">
        <v>900</v>
      </c>
      <c r="AC397" s="13">
        <v>10433</v>
      </c>
      <c r="AD397" s="13">
        <v>9053</v>
      </c>
    </row>
    <row r="398" spans="1:30" s="2" customFormat="1" x14ac:dyDescent="0.2">
      <c r="A398" s="25">
        <v>14154</v>
      </c>
      <c r="B398" s="9">
        <v>70947</v>
      </c>
      <c r="C398" s="9">
        <v>55213</v>
      </c>
      <c r="D398" s="9">
        <v>9072</v>
      </c>
      <c r="E398" s="9">
        <v>41228</v>
      </c>
      <c r="F398" s="9">
        <v>4000</v>
      </c>
      <c r="G398" s="9">
        <v>39836</v>
      </c>
      <c r="H398" s="9">
        <v>19800</v>
      </c>
      <c r="I398" s="9">
        <v>14473</v>
      </c>
      <c r="J398" s="9">
        <v>77300</v>
      </c>
      <c r="K398" s="9">
        <v>7200</v>
      </c>
      <c r="L398" s="9">
        <v>23170</v>
      </c>
      <c r="M398" s="9">
        <v>16620</v>
      </c>
      <c r="N398" s="9">
        <v>35660</v>
      </c>
      <c r="O398" s="9">
        <v>49988</v>
      </c>
      <c r="P398" s="9">
        <v>30000</v>
      </c>
      <c r="Q398" s="9">
        <v>12786</v>
      </c>
      <c r="R398" s="9">
        <v>7899</v>
      </c>
      <c r="S398" s="9">
        <v>64200</v>
      </c>
      <c r="T398" s="9">
        <v>45024</v>
      </c>
      <c r="U398" s="9">
        <v>-5917</v>
      </c>
      <c r="V398" s="13">
        <v>1103</v>
      </c>
      <c r="W398" s="13">
        <v>0</v>
      </c>
      <c r="X398" s="13">
        <v>29273</v>
      </c>
      <c r="Y398" s="13">
        <v>7379</v>
      </c>
      <c r="Z398" s="13">
        <v>-84462</v>
      </c>
      <c r="AA398" s="13">
        <v>-26756</v>
      </c>
      <c r="AB398" s="13">
        <v>900</v>
      </c>
      <c r="AC398" s="13">
        <v>5085</v>
      </c>
      <c r="AD398" s="13">
        <v>-4344</v>
      </c>
    </row>
    <row r="399" spans="1:30" s="2" customFormat="1" x14ac:dyDescent="0.2">
      <c r="A399" s="25">
        <v>14185</v>
      </c>
      <c r="B399" s="9">
        <v>53927</v>
      </c>
      <c r="C399" s="9">
        <v>50299</v>
      </c>
      <c r="D399" s="9">
        <v>5145</v>
      </c>
      <c r="E399" s="9">
        <v>34155</v>
      </c>
      <c r="F399" s="9">
        <v>3300</v>
      </c>
      <c r="G399" s="9">
        <v>36548</v>
      </c>
      <c r="H399" s="9">
        <v>13800</v>
      </c>
      <c r="I399" s="9">
        <v>5760</v>
      </c>
      <c r="J399" s="9">
        <v>46000</v>
      </c>
      <c r="K399" s="9">
        <v>5700</v>
      </c>
      <c r="L399" s="9">
        <v>18240</v>
      </c>
      <c r="M399" s="9">
        <v>18600</v>
      </c>
      <c r="N399" s="9">
        <v>17660</v>
      </c>
      <c r="O399" s="9">
        <v>33176</v>
      </c>
      <c r="P399" s="9">
        <v>20100</v>
      </c>
      <c r="Q399" s="9">
        <v>18896</v>
      </c>
      <c r="R399" s="9">
        <v>7093</v>
      </c>
      <c r="S399" s="9">
        <v>30200</v>
      </c>
      <c r="T399" s="9">
        <v>24588</v>
      </c>
      <c r="U399" s="9">
        <v>36617</v>
      </c>
      <c r="V399" s="13">
        <v>1095</v>
      </c>
      <c r="W399" s="13">
        <v>0</v>
      </c>
      <c r="X399" s="13">
        <v>29074</v>
      </c>
      <c r="Y399" s="13">
        <v>11306</v>
      </c>
      <c r="Z399" s="13">
        <v>-77829</v>
      </c>
      <c r="AA399" s="13">
        <v>29640</v>
      </c>
      <c r="AB399" s="13">
        <v>1000</v>
      </c>
      <c r="AC399" s="13">
        <v>-51138</v>
      </c>
      <c r="AD399" s="13">
        <v>1783</v>
      </c>
    </row>
    <row r="400" spans="1:30" s="2" customFormat="1" x14ac:dyDescent="0.2">
      <c r="A400" s="25">
        <v>14215</v>
      </c>
      <c r="B400" s="9">
        <v>53038</v>
      </c>
      <c r="C400" s="9">
        <v>51335</v>
      </c>
      <c r="D400" s="9">
        <v>5437</v>
      </c>
      <c r="E400" s="9">
        <v>21463</v>
      </c>
      <c r="F400" s="9">
        <v>4100</v>
      </c>
      <c r="G400" s="9">
        <v>39985</v>
      </c>
      <c r="H400" s="9">
        <v>11400</v>
      </c>
      <c r="I400" s="9">
        <v>-5553</v>
      </c>
      <c r="J400" s="9">
        <v>37700</v>
      </c>
      <c r="K400" s="9">
        <v>-100</v>
      </c>
      <c r="L400" s="9">
        <v>8865</v>
      </c>
      <c r="M400" s="9">
        <v>21800</v>
      </c>
      <c r="N400" s="9">
        <v>16160</v>
      </c>
      <c r="O400" s="9">
        <v>44083</v>
      </c>
      <c r="P400" s="9">
        <v>18100</v>
      </c>
      <c r="Q400" s="9">
        <v>13139</v>
      </c>
      <c r="R400" s="9">
        <v>3926</v>
      </c>
      <c r="S400" s="9">
        <v>19100</v>
      </c>
      <c r="T400" s="9">
        <v>28234</v>
      </c>
      <c r="U400" s="9">
        <v>18885</v>
      </c>
      <c r="V400" s="13">
        <v>1248</v>
      </c>
      <c r="W400" s="13">
        <v>0</v>
      </c>
      <c r="X400" s="13">
        <v>30357</v>
      </c>
      <c r="Y400" s="13">
        <v>14204</v>
      </c>
      <c r="Z400" s="13">
        <v>3108</v>
      </c>
      <c r="AA400" s="13">
        <v>-10511</v>
      </c>
      <c r="AB400" s="13">
        <v>2100</v>
      </c>
      <c r="AC400" s="13">
        <v>533</v>
      </c>
      <c r="AD400" s="13">
        <v>10335</v>
      </c>
    </row>
    <row r="401" spans="1:30" s="2" customFormat="1" x14ac:dyDescent="0.2">
      <c r="A401" s="25">
        <v>14246</v>
      </c>
      <c r="B401" s="9">
        <v>50442</v>
      </c>
      <c r="C401" s="9">
        <v>40732</v>
      </c>
      <c r="D401" s="9">
        <v>5237</v>
      </c>
      <c r="E401" s="9">
        <v>20463</v>
      </c>
      <c r="F401" s="9">
        <v>3800</v>
      </c>
      <c r="G401" s="9">
        <v>38387</v>
      </c>
      <c r="H401" s="9">
        <v>9700</v>
      </c>
      <c r="I401" s="9">
        <v>-4306</v>
      </c>
      <c r="J401" s="9">
        <v>30500</v>
      </c>
      <c r="K401" s="9">
        <v>900</v>
      </c>
      <c r="L401" s="9">
        <v>15906</v>
      </c>
      <c r="M401" s="9">
        <v>15500</v>
      </c>
      <c r="N401" s="9">
        <v>11960</v>
      </c>
      <c r="O401" s="9">
        <v>33328</v>
      </c>
      <c r="P401" s="9">
        <v>20100</v>
      </c>
      <c r="Q401" s="9">
        <v>4066</v>
      </c>
      <c r="R401" s="9">
        <v>3722</v>
      </c>
      <c r="S401" s="9">
        <v>16800</v>
      </c>
      <c r="T401" s="9">
        <v>26231</v>
      </c>
      <c r="U401" s="9">
        <v>5019</v>
      </c>
      <c r="V401" s="13">
        <v>1327</v>
      </c>
      <c r="W401" s="13">
        <v>120</v>
      </c>
      <c r="X401" s="13">
        <v>19152</v>
      </c>
      <c r="Y401" s="13">
        <v>15557</v>
      </c>
      <c r="Z401" s="13">
        <v>-1356</v>
      </c>
      <c r="AA401" s="13">
        <v>-98824</v>
      </c>
      <c r="AB401" s="13">
        <v>1000</v>
      </c>
      <c r="AC401" s="13">
        <v>19549</v>
      </c>
      <c r="AD401" s="13">
        <v>-86676</v>
      </c>
    </row>
    <row r="402" spans="1:30" s="2" customFormat="1" x14ac:dyDescent="0.2">
      <c r="A402" s="25">
        <v>14277</v>
      </c>
      <c r="B402" s="9">
        <v>40776</v>
      </c>
      <c r="C402" s="9">
        <v>34701</v>
      </c>
      <c r="D402" s="9">
        <v>4488</v>
      </c>
      <c r="E402" s="9">
        <v>13612</v>
      </c>
      <c r="F402" s="9">
        <v>1600</v>
      </c>
      <c r="G402" s="9">
        <v>38790</v>
      </c>
      <c r="H402" s="9">
        <v>9300</v>
      </c>
      <c r="I402" s="9">
        <v>-901</v>
      </c>
      <c r="J402" s="9">
        <v>26200</v>
      </c>
      <c r="K402" s="9">
        <v>1200</v>
      </c>
      <c r="L402" s="9">
        <v>19653</v>
      </c>
      <c r="M402" s="9">
        <v>14100</v>
      </c>
      <c r="N402" s="9">
        <v>5710</v>
      </c>
      <c r="O402" s="9">
        <v>30886</v>
      </c>
      <c r="P402" s="9">
        <v>20000</v>
      </c>
      <c r="Q402" s="9">
        <v>-10655</v>
      </c>
      <c r="R402" s="9">
        <v>3730</v>
      </c>
      <c r="S402" s="9">
        <v>13500</v>
      </c>
      <c r="T402" s="9">
        <v>20667</v>
      </c>
      <c r="U402" s="9">
        <v>13019</v>
      </c>
      <c r="V402" s="13">
        <v>998</v>
      </c>
      <c r="W402" s="13">
        <v>1477</v>
      </c>
      <c r="X402" s="13">
        <v>22017</v>
      </c>
      <c r="Y402" s="13">
        <v>13051</v>
      </c>
      <c r="Z402" s="13">
        <v>-75208</v>
      </c>
      <c r="AA402" s="13">
        <v>6315</v>
      </c>
      <c r="AB402" s="13">
        <v>1500</v>
      </c>
      <c r="AC402" s="13">
        <v>15229</v>
      </c>
      <c r="AD402" s="13">
        <v>-58923</v>
      </c>
    </row>
    <row r="403" spans="1:30" s="2" customFormat="1" x14ac:dyDescent="0.2">
      <c r="A403" s="25">
        <v>14305</v>
      </c>
      <c r="B403" s="9">
        <v>67632</v>
      </c>
      <c r="C403" s="9">
        <v>44216</v>
      </c>
      <c r="D403" s="9">
        <v>4786</v>
      </c>
      <c r="E403" s="9">
        <v>46414</v>
      </c>
      <c r="F403" s="9">
        <v>8900</v>
      </c>
      <c r="G403" s="9">
        <v>49493</v>
      </c>
      <c r="H403" s="9">
        <v>54800</v>
      </c>
      <c r="I403" s="9">
        <v>5955</v>
      </c>
      <c r="J403" s="9">
        <v>63500</v>
      </c>
      <c r="K403" s="9">
        <v>29100</v>
      </c>
      <c r="L403" s="9">
        <v>45055</v>
      </c>
      <c r="M403" s="9">
        <v>74700</v>
      </c>
      <c r="N403" s="9">
        <v>32950</v>
      </c>
      <c r="O403" s="9">
        <v>41822</v>
      </c>
      <c r="P403" s="9">
        <v>72500</v>
      </c>
      <c r="Q403" s="9">
        <v>36409</v>
      </c>
      <c r="R403" s="9">
        <v>8707</v>
      </c>
      <c r="S403" s="9">
        <v>95700</v>
      </c>
      <c r="T403" s="9">
        <v>46519</v>
      </c>
      <c r="U403" s="9">
        <v>-19854</v>
      </c>
      <c r="V403" s="13">
        <v>2196</v>
      </c>
      <c r="W403" s="13">
        <v>37377</v>
      </c>
      <c r="X403" s="13">
        <v>-21126</v>
      </c>
      <c r="Y403" s="13">
        <v>14880</v>
      </c>
      <c r="Z403" s="13">
        <v>-57149</v>
      </c>
      <c r="AA403" s="13">
        <v>61212</v>
      </c>
      <c r="AB403" s="13">
        <v>1100</v>
      </c>
      <c r="AC403" s="13">
        <v>-17849</v>
      </c>
      <c r="AD403" s="13">
        <v>39806</v>
      </c>
    </row>
    <row r="404" spans="1:30" s="2" customFormat="1" x14ac:dyDescent="0.2">
      <c r="A404" s="25">
        <v>14336</v>
      </c>
      <c r="B404" s="9">
        <v>148617</v>
      </c>
      <c r="C404" s="9">
        <v>65820</v>
      </c>
      <c r="D404" s="9">
        <v>10282</v>
      </c>
      <c r="E404" s="9">
        <v>91918</v>
      </c>
      <c r="F404" s="9">
        <v>20500</v>
      </c>
      <c r="G404" s="9">
        <v>115217</v>
      </c>
      <c r="H404" s="9">
        <v>125300</v>
      </c>
      <c r="I404" s="9">
        <v>-2310</v>
      </c>
      <c r="J404" s="9">
        <v>73900</v>
      </c>
      <c r="K404" s="9">
        <v>4500</v>
      </c>
      <c r="L404" s="9">
        <v>73265</v>
      </c>
      <c r="M404" s="9">
        <v>178530</v>
      </c>
      <c r="N404" s="9">
        <v>32560</v>
      </c>
      <c r="O404" s="9">
        <v>46340</v>
      </c>
      <c r="P404" s="9">
        <v>40400</v>
      </c>
      <c r="Q404" s="9">
        <v>14507</v>
      </c>
      <c r="R404" s="9">
        <v>11076</v>
      </c>
      <c r="S404" s="9">
        <v>148800</v>
      </c>
      <c r="T404" s="9">
        <v>38459</v>
      </c>
      <c r="U404" s="9">
        <v>-9142</v>
      </c>
      <c r="V404" s="13">
        <v>720</v>
      </c>
      <c r="W404" s="13">
        <v>43837</v>
      </c>
      <c r="X404" s="13">
        <v>12568</v>
      </c>
      <c r="Y404" s="13">
        <v>15174</v>
      </c>
      <c r="Z404" s="13">
        <v>87309</v>
      </c>
      <c r="AA404" s="13">
        <v>-4461</v>
      </c>
      <c r="AB404" s="13">
        <v>900</v>
      </c>
      <c r="AC404" s="13">
        <v>6888</v>
      </c>
      <c r="AD404" s="13">
        <v>1595</v>
      </c>
    </row>
    <row r="405" spans="1:30" s="2" customFormat="1" x14ac:dyDescent="0.2">
      <c r="A405" s="25">
        <v>14366</v>
      </c>
      <c r="B405" s="9">
        <v>608106</v>
      </c>
      <c r="C405" s="9">
        <v>302926</v>
      </c>
      <c r="D405" s="9">
        <v>38963</v>
      </c>
      <c r="E405" s="9">
        <v>210550</v>
      </c>
      <c r="F405" s="9">
        <v>40800</v>
      </c>
      <c r="G405" s="9">
        <v>193840</v>
      </c>
      <c r="H405" s="9">
        <v>123800</v>
      </c>
      <c r="I405" s="9">
        <v>-50718</v>
      </c>
      <c r="J405" s="9">
        <v>202700</v>
      </c>
      <c r="K405" s="9">
        <v>-1100</v>
      </c>
      <c r="L405" s="9">
        <v>61463</v>
      </c>
      <c r="M405" s="9">
        <v>392068</v>
      </c>
      <c r="N405" s="9">
        <v>32070</v>
      </c>
      <c r="O405" s="9">
        <v>117832</v>
      </c>
      <c r="P405" s="9">
        <v>98500</v>
      </c>
      <c r="Q405" s="9">
        <v>65727</v>
      </c>
      <c r="R405" s="9">
        <v>40199</v>
      </c>
      <c r="S405" s="9">
        <v>225405</v>
      </c>
      <c r="T405" s="9">
        <v>107068</v>
      </c>
      <c r="U405" s="9">
        <v>55080</v>
      </c>
      <c r="V405" s="13">
        <v>214</v>
      </c>
      <c r="W405" s="13">
        <v>0</v>
      </c>
      <c r="X405" s="13">
        <v>-82608</v>
      </c>
      <c r="Y405" s="13">
        <v>8731</v>
      </c>
      <c r="Z405" s="13">
        <v>89391</v>
      </c>
      <c r="AA405" s="13">
        <v>312</v>
      </c>
      <c r="AB405" s="13">
        <v>800</v>
      </c>
      <c r="AC405" s="13">
        <v>15126</v>
      </c>
      <c r="AD405" s="13">
        <v>11654</v>
      </c>
    </row>
    <row r="406" spans="1:30" s="2" customFormat="1" x14ac:dyDescent="0.2">
      <c r="A406" s="25">
        <v>14397</v>
      </c>
      <c r="B406" s="9">
        <v>460937</v>
      </c>
      <c r="C406" s="9">
        <v>290457</v>
      </c>
      <c r="D406" s="9">
        <v>26948</v>
      </c>
      <c r="E406" s="9">
        <v>151348</v>
      </c>
      <c r="F406" s="9">
        <v>21900</v>
      </c>
      <c r="G406" s="9">
        <v>153923</v>
      </c>
      <c r="H406" s="9">
        <v>75600</v>
      </c>
      <c r="I406" s="9">
        <v>12583</v>
      </c>
      <c r="J406" s="9">
        <v>195200</v>
      </c>
      <c r="K406" s="9">
        <v>1000</v>
      </c>
      <c r="L406" s="9">
        <v>67757</v>
      </c>
      <c r="M406" s="9">
        <v>190146</v>
      </c>
      <c r="N406" s="9">
        <v>27390</v>
      </c>
      <c r="O406" s="9">
        <v>64709</v>
      </c>
      <c r="P406" s="9">
        <v>81500</v>
      </c>
      <c r="Q406" s="9">
        <v>61999</v>
      </c>
      <c r="R406" s="9">
        <v>33553</v>
      </c>
      <c r="S406" s="9">
        <v>117016</v>
      </c>
      <c r="T406" s="9">
        <v>108672</v>
      </c>
      <c r="U406" s="9">
        <v>107643</v>
      </c>
      <c r="V406" s="13">
        <v>163</v>
      </c>
      <c r="W406" s="13">
        <v>0</v>
      </c>
      <c r="X406" s="13">
        <v>6978</v>
      </c>
      <c r="Y406" s="13">
        <v>3642</v>
      </c>
      <c r="Z406" s="13">
        <v>87341</v>
      </c>
      <c r="AA406" s="13">
        <v>-3616</v>
      </c>
      <c r="AB406" s="13">
        <v>800</v>
      </c>
      <c r="AC406" s="13">
        <v>30714</v>
      </c>
      <c r="AD406" s="13">
        <v>9942</v>
      </c>
    </row>
    <row r="407" spans="1:30" s="2" customFormat="1" x14ac:dyDescent="0.2">
      <c r="A407" s="25">
        <v>14427</v>
      </c>
      <c r="B407" s="9">
        <v>159126</v>
      </c>
      <c r="C407" s="9">
        <v>106406</v>
      </c>
      <c r="D407" s="9">
        <v>10305</v>
      </c>
      <c r="E407" s="9">
        <v>59431</v>
      </c>
      <c r="F407" s="9">
        <v>1900</v>
      </c>
      <c r="G407" s="9">
        <v>76526</v>
      </c>
      <c r="H407" s="9">
        <v>37000</v>
      </c>
      <c r="I407" s="9">
        <v>46724</v>
      </c>
      <c r="J407" s="9">
        <v>134900</v>
      </c>
      <c r="K407" s="9">
        <v>10200</v>
      </c>
      <c r="L407" s="9">
        <v>34740</v>
      </c>
      <c r="M407" s="9">
        <v>38237</v>
      </c>
      <c r="N407" s="9">
        <v>62390</v>
      </c>
      <c r="O407" s="9">
        <v>31398</v>
      </c>
      <c r="P407" s="9">
        <v>33600</v>
      </c>
      <c r="Q407" s="9">
        <v>50946</v>
      </c>
      <c r="R407" s="9">
        <v>9511</v>
      </c>
      <c r="S407" s="9">
        <v>44221</v>
      </c>
      <c r="T407" s="9">
        <v>59016</v>
      </c>
      <c r="U407" s="9">
        <v>98224</v>
      </c>
      <c r="V407" s="13">
        <v>143</v>
      </c>
      <c r="W407" s="13">
        <v>0</v>
      </c>
      <c r="X407" s="13">
        <v>49601</v>
      </c>
      <c r="Y407" s="13">
        <v>3554</v>
      </c>
      <c r="Z407" s="13">
        <v>21939</v>
      </c>
      <c r="AA407" s="13">
        <v>-7809</v>
      </c>
      <c r="AB407" s="13">
        <v>800</v>
      </c>
      <c r="AC407" s="13">
        <v>31362</v>
      </c>
      <c r="AD407" s="13">
        <v>37315</v>
      </c>
    </row>
    <row r="408" spans="1:30" s="2" customFormat="1" x14ac:dyDescent="0.2">
      <c r="A408" s="25">
        <v>14458</v>
      </c>
      <c r="B408" s="9">
        <v>88403</v>
      </c>
      <c r="C408" s="9">
        <v>53614</v>
      </c>
      <c r="D408" s="9">
        <v>5470</v>
      </c>
      <c r="E408" s="9">
        <v>51000</v>
      </c>
      <c r="F408" s="9">
        <v>2500</v>
      </c>
      <c r="G408" s="9">
        <v>33710</v>
      </c>
      <c r="H408" s="9">
        <v>18500</v>
      </c>
      <c r="I408" s="9">
        <v>19673</v>
      </c>
      <c r="J408" s="9">
        <v>84800</v>
      </c>
      <c r="K408" s="9">
        <v>4400</v>
      </c>
      <c r="L408" s="9">
        <v>31925</v>
      </c>
      <c r="M408" s="9">
        <v>20515</v>
      </c>
      <c r="N408" s="9">
        <v>49180</v>
      </c>
      <c r="O408" s="9">
        <v>17510</v>
      </c>
      <c r="P408" s="9">
        <v>29400</v>
      </c>
      <c r="Q408" s="9">
        <v>18782</v>
      </c>
      <c r="R408" s="9">
        <v>8265</v>
      </c>
      <c r="S408" s="9">
        <v>33331</v>
      </c>
      <c r="T408" s="9">
        <v>26463</v>
      </c>
      <c r="U408" s="9">
        <v>32186</v>
      </c>
      <c r="V408" s="13">
        <v>1047</v>
      </c>
      <c r="W408" s="13">
        <v>2769</v>
      </c>
      <c r="X408" s="13">
        <v>20226</v>
      </c>
      <c r="Y408" s="13">
        <v>3640</v>
      </c>
      <c r="Z408" s="13">
        <v>21790</v>
      </c>
      <c r="AA408" s="13">
        <v>-48450</v>
      </c>
      <c r="AB408" s="13">
        <v>1000</v>
      </c>
      <c r="AC408" s="13">
        <v>65887</v>
      </c>
      <c r="AD408" s="13">
        <v>17832</v>
      </c>
    </row>
    <row r="409" spans="1:30" s="2" customFormat="1" x14ac:dyDescent="0.2">
      <c r="A409" s="25">
        <v>14489</v>
      </c>
      <c r="B409" s="9">
        <v>57218</v>
      </c>
      <c r="C409" s="9">
        <v>57621</v>
      </c>
      <c r="D409" s="9">
        <v>5664</v>
      </c>
      <c r="E409" s="9">
        <v>32574</v>
      </c>
      <c r="F409" s="9">
        <v>200</v>
      </c>
      <c r="G409" s="9">
        <v>47284</v>
      </c>
      <c r="H409" s="9">
        <v>26300</v>
      </c>
      <c r="I409" s="9">
        <v>28469</v>
      </c>
      <c r="J409" s="9">
        <v>41400</v>
      </c>
      <c r="K409" s="9">
        <v>500</v>
      </c>
      <c r="L409" s="9">
        <v>20189</v>
      </c>
      <c r="M409" s="9">
        <v>15669</v>
      </c>
      <c r="N409" s="9">
        <v>28620</v>
      </c>
      <c r="O409" s="9">
        <v>25287</v>
      </c>
      <c r="P409" s="9">
        <v>29700</v>
      </c>
      <c r="Q409" s="9">
        <v>6930</v>
      </c>
      <c r="R409" s="9">
        <v>7763</v>
      </c>
      <c r="S409" s="9">
        <v>56200</v>
      </c>
      <c r="T409" s="9">
        <v>79982</v>
      </c>
      <c r="U409" s="9">
        <v>104392</v>
      </c>
      <c r="V409" s="13">
        <v>23479</v>
      </c>
      <c r="W409" s="13">
        <v>4217</v>
      </c>
      <c r="X409" s="13">
        <v>19729</v>
      </c>
      <c r="Y409" s="13">
        <v>43855</v>
      </c>
      <c r="Z409" s="13">
        <v>293693</v>
      </c>
      <c r="AA409" s="13">
        <v>10747</v>
      </c>
      <c r="AB409" s="13">
        <v>219600</v>
      </c>
      <c r="AC409" s="13">
        <v>109208</v>
      </c>
      <c r="AD409" s="13">
        <v>99176</v>
      </c>
    </row>
    <row r="410" spans="1:30" s="2" customFormat="1" x14ac:dyDescent="0.2">
      <c r="A410" s="25">
        <v>14519</v>
      </c>
      <c r="B410" s="9">
        <v>55562</v>
      </c>
      <c r="C410" s="9">
        <v>42527</v>
      </c>
      <c r="D410" s="9">
        <v>4296</v>
      </c>
      <c r="E410" s="9">
        <v>21704</v>
      </c>
      <c r="F410" s="9">
        <v>1800</v>
      </c>
      <c r="G410" s="9">
        <v>27572</v>
      </c>
      <c r="H410" s="9">
        <v>11200</v>
      </c>
      <c r="I410" s="9">
        <v>1858</v>
      </c>
      <c r="J410" s="9">
        <v>32700</v>
      </c>
      <c r="K410" s="9">
        <v>-1700</v>
      </c>
      <c r="L410" s="9">
        <v>19765</v>
      </c>
      <c r="M410" s="9">
        <v>19268</v>
      </c>
      <c r="N410" s="9">
        <v>17310</v>
      </c>
      <c r="O410" s="9">
        <v>16424</v>
      </c>
      <c r="P410" s="9">
        <v>27000</v>
      </c>
      <c r="Q410" s="9">
        <v>8210</v>
      </c>
      <c r="R410" s="9">
        <v>2583</v>
      </c>
      <c r="S410" s="9">
        <v>21000</v>
      </c>
      <c r="T410" s="9">
        <v>20280</v>
      </c>
      <c r="U410" s="9">
        <v>8775</v>
      </c>
      <c r="V410" s="13">
        <v>1010</v>
      </c>
      <c r="W410" s="13">
        <v>0</v>
      </c>
      <c r="X410" s="13">
        <v>29488</v>
      </c>
      <c r="Y410" s="13">
        <v>9039</v>
      </c>
      <c r="Z410" s="13">
        <v>-21076</v>
      </c>
      <c r="AA410" s="13">
        <v>-30975</v>
      </c>
      <c r="AB410" s="13">
        <v>2800</v>
      </c>
      <c r="AC410" s="13">
        <v>21242</v>
      </c>
      <c r="AD410" s="13">
        <v>18583</v>
      </c>
    </row>
    <row r="411" spans="1:30" s="2" customFormat="1" x14ac:dyDescent="0.2">
      <c r="A411" s="25">
        <v>14550</v>
      </c>
      <c r="B411" s="9">
        <v>44186</v>
      </c>
      <c r="C411" s="9">
        <v>33764</v>
      </c>
      <c r="D411" s="9">
        <v>3580</v>
      </c>
      <c r="E411" s="9">
        <v>22620</v>
      </c>
      <c r="F411" s="9">
        <v>4000</v>
      </c>
      <c r="G411" s="9">
        <v>31762</v>
      </c>
      <c r="H411" s="9">
        <v>9200</v>
      </c>
      <c r="I411" s="9">
        <v>6131</v>
      </c>
      <c r="J411" s="9">
        <v>24600</v>
      </c>
      <c r="K411" s="9">
        <v>-100</v>
      </c>
      <c r="L411" s="9">
        <v>8016</v>
      </c>
      <c r="M411" s="9">
        <v>14900</v>
      </c>
      <c r="N411" s="9">
        <v>7080</v>
      </c>
      <c r="O411" s="9">
        <v>19378</v>
      </c>
      <c r="P411" s="9">
        <v>22300</v>
      </c>
      <c r="Q411" s="9">
        <v>5246</v>
      </c>
      <c r="R411" s="9">
        <v>1589</v>
      </c>
      <c r="S411" s="9">
        <v>20600</v>
      </c>
      <c r="T411" s="9">
        <v>13705</v>
      </c>
      <c r="U411" s="9">
        <v>20401</v>
      </c>
      <c r="V411" s="13">
        <v>1018</v>
      </c>
      <c r="W411" s="13">
        <v>0</v>
      </c>
      <c r="X411" s="13">
        <v>23379</v>
      </c>
      <c r="Y411" s="13">
        <v>7736</v>
      </c>
      <c r="Z411" s="13">
        <v>12493</v>
      </c>
      <c r="AA411" s="13">
        <v>-9266</v>
      </c>
      <c r="AB411" s="13">
        <v>1500</v>
      </c>
      <c r="AC411" s="13">
        <v>-14289</v>
      </c>
      <c r="AD411" s="13">
        <v>-705</v>
      </c>
    </row>
    <row r="412" spans="1:30" s="2" customFormat="1" x14ac:dyDescent="0.2">
      <c r="A412" s="25">
        <v>14580</v>
      </c>
      <c r="B412" s="9">
        <v>35645</v>
      </c>
      <c r="C412" s="9">
        <v>26857</v>
      </c>
      <c r="D412" s="9">
        <v>2115</v>
      </c>
      <c r="E412" s="9">
        <v>20385</v>
      </c>
      <c r="F412" s="9">
        <v>1100</v>
      </c>
      <c r="G412" s="9">
        <v>27848</v>
      </c>
      <c r="H412" s="9">
        <v>7300</v>
      </c>
      <c r="I412" s="9">
        <v>6832</v>
      </c>
      <c r="J412" s="9">
        <v>26200</v>
      </c>
      <c r="K412" s="9">
        <v>-500</v>
      </c>
      <c r="L412" s="9">
        <v>1366</v>
      </c>
      <c r="M412" s="9">
        <v>9900</v>
      </c>
      <c r="N412" s="9">
        <v>3420</v>
      </c>
      <c r="O412" s="9">
        <v>23931</v>
      </c>
      <c r="P412" s="9">
        <v>20400</v>
      </c>
      <c r="Q412" s="9">
        <v>6800</v>
      </c>
      <c r="R412" s="9">
        <v>1192</v>
      </c>
      <c r="S412" s="9">
        <v>12900</v>
      </c>
      <c r="T412" s="9">
        <v>15468</v>
      </c>
      <c r="U412" s="9">
        <v>35155</v>
      </c>
      <c r="V412" s="13">
        <v>1085</v>
      </c>
      <c r="W412" s="13">
        <v>0</v>
      </c>
      <c r="X412" s="13">
        <v>28491</v>
      </c>
      <c r="Y412" s="13">
        <v>9777</v>
      </c>
      <c r="Z412" s="13">
        <v>10336</v>
      </c>
      <c r="AA412" s="13">
        <v>-9539</v>
      </c>
      <c r="AB412" s="13">
        <v>1500</v>
      </c>
      <c r="AC412" s="13">
        <v>-9420</v>
      </c>
      <c r="AD412" s="13">
        <v>8319</v>
      </c>
    </row>
    <row r="413" spans="1:30" s="2" customFormat="1" x14ac:dyDescent="0.2">
      <c r="A413" s="25">
        <v>14611</v>
      </c>
      <c r="B413" s="9">
        <v>35867</v>
      </c>
      <c r="C413" s="9">
        <v>27021</v>
      </c>
      <c r="D413" s="9">
        <v>3130</v>
      </c>
      <c r="E413" s="9">
        <v>16770</v>
      </c>
      <c r="F413" s="9">
        <v>1000</v>
      </c>
      <c r="G413" s="9">
        <v>29359</v>
      </c>
      <c r="H413" s="9">
        <v>8000</v>
      </c>
      <c r="I413" s="9">
        <v>11893</v>
      </c>
      <c r="J413" s="9">
        <v>21700</v>
      </c>
      <c r="K413" s="9">
        <v>-300</v>
      </c>
      <c r="L413" s="9">
        <v>7466</v>
      </c>
      <c r="M413" s="9">
        <v>9400</v>
      </c>
      <c r="N413" s="9">
        <v>1460</v>
      </c>
      <c r="O413" s="9">
        <v>21767</v>
      </c>
      <c r="P413" s="9">
        <v>20900</v>
      </c>
      <c r="Q413" s="9">
        <v>3978</v>
      </c>
      <c r="R413" s="9">
        <v>2293</v>
      </c>
      <c r="S413" s="9">
        <v>14300</v>
      </c>
      <c r="T413" s="9">
        <v>24827</v>
      </c>
      <c r="U413" s="9">
        <v>1007</v>
      </c>
      <c r="V413" s="13">
        <v>2378</v>
      </c>
      <c r="W413" s="13">
        <v>604</v>
      </c>
      <c r="X413" s="13">
        <v>24011</v>
      </c>
      <c r="Y413" s="13">
        <v>20291</v>
      </c>
      <c r="Z413" s="13">
        <v>8237</v>
      </c>
      <c r="AA413" s="13">
        <v>13823</v>
      </c>
      <c r="AB413" s="13">
        <v>4130</v>
      </c>
      <c r="AC413" s="13">
        <v>-35698</v>
      </c>
      <c r="AD413" s="13">
        <v>-7043</v>
      </c>
    </row>
    <row r="414" spans="1:30" s="2" customFormat="1" x14ac:dyDescent="0.2">
      <c r="A414" s="25">
        <v>14642</v>
      </c>
      <c r="B414" s="9">
        <v>36514</v>
      </c>
      <c r="C414" s="9">
        <v>26125</v>
      </c>
      <c r="D414" s="9">
        <v>3111</v>
      </c>
      <c r="E414" s="9">
        <v>12889</v>
      </c>
      <c r="F414" s="9">
        <v>300</v>
      </c>
      <c r="G414" s="9">
        <v>30657</v>
      </c>
      <c r="H414" s="9">
        <v>12600</v>
      </c>
      <c r="I414" s="9">
        <v>17480</v>
      </c>
      <c r="J414" s="9">
        <v>22200</v>
      </c>
      <c r="K414" s="9">
        <v>-300</v>
      </c>
      <c r="L414" s="9">
        <v>3759</v>
      </c>
      <c r="M414" s="9">
        <v>14300</v>
      </c>
      <c r="N414" s="9">
        <v>5540</v>
      </c>
      <c r="O414" s="9">
        <v>23957</v>
      </c>
      <c r="P414" s="9">
        <v>21100</v>
      </c>
      <c r="Q414" s="9">
        <v>10149</v>
      </c>
      <c r="R414" s="9">
        <v>3065</v>
      </c>
      <c r="S414" s="9">
        <v>18700</v>
      </c>
      <c r="T414" s="9">
        <v>31000</v>
      </c>
      <c r="U414" s="9">
        <v>8028</v>
      </c>
      <c r="V414" s="13">
        <v>2430</v>
      </c>
      <c r="W414" s="13">
        <v>5586</v>
      </c>
      <c r="X414" s="13">
        <v>22010</v>
      </c>
      <c r="Y414" s="13">
        <v>39575</v>
      </c>
      <c r="Z414" s="13">
        <v>20928</v>
      </c>
      <c r="AA414" s="13">
        <v>6243</v>
      </c>
      <c r="AB414" s="13">
        <v>16360</v>
      </c>
      <c r="AC414" s="13">
        <v>-18772</v>
      </c>
      <c r="AD414" s="13">
        <v>25114</v>
      </c>
    </row>
    <row r="415" spans="1:30" s="2" customFormat="1" x14ac:dyDescent="0.2">
      <c r="A415" s="25">
        <v>14671</v>
      </c>
      <c r="B415" s="9">
        <v>48635</v>
      </c>
      <c r="C415" s="9">
        <v>29862</v>
      </c>
      <c r="D415" s="9">
        <v>3761</v>
      </c>
      <c r="E415" s="9">
        <v>25139</v>
      </c>
      <c r="F415" s="9">
        <v>3600</v>
      </c>
      <c r="G415" s="9">
        <v>31792</v>
      </c>
      <c r="H415" s="9">
        <v>22500</v>
      </c>
      <c r="I415" s="9">
        <v>13323</v>
      </c>
      <c r="J415" s="9">
        <v>36300</v>
      </c>
      <c r="K415" s="9">
        <v>4500</v>
      </c>
      <c r="L415" s="9">
        <v>13101</v>
      </c>
      <c r="M415" s="9">
        <v>34600</v>
      </c>
      <c r="N415" s="9">
        <v>27200</v>
      </c>
      <c r="O415" s="9">
        <v>24565</v>
      </c>
      <c r="P415" s="9">
        <v>24900</v>
      </c>
      <c r="Q415" s="9">
        <v>38085</v>
      </c>
      <c r="R415" s="9">
        <v>6407</v>
      </c>
      <c r="S415" s="9">
        <v>51100</v>
      </c>
      <c r="T415" s="9">
        <v>18039</v>
      </c>
      <c r="U415" s="9">
        <v>-18340</v>
      </c>
      <c r="V415" s="13">
        <v>819</v>
      </c>
      <c r="W415" s="13">
        <v>14526</v>
      </c>
      <c r="X415" s="13">
        <v>20995</v>
      </c>
      <c r="Y415" s="13">
        <v>17647</v>
      </c>
      <c r="Z415" s="13">
        <v>14227</v>
      </c>
      <c r="AA415" s="13">
        <v>-1372</v>
      </c>
      <c r="AB415" s="13">
        <v>2570</v>
      </c>
      <c r="AC415" s="13">
        <v>-41234</v>
      </c>
      <c r="AD415" s="13">
        <v>-4763</v>
      </c>
    </row>
    <row r="416" spans="1:30" s="2" customFormat="1" x14ac:dyDescent="0.2">
      <c r="A416" s="25">
        <v>14702</v>
      </c>
      <c r="B416" s="9">
        <v>92474</v>
      </c>
      <c r="C416" s="9">
        <v>49674</v>
      </c>
      <c r="D416" s="9">
        <v>7698</v>
      </c>
      <c r="E416" s="9">
        <v>56602</v>
      </c>
      <c r="F416" s="9">
        <v>15400</v>
      </c>
      <c r="G416" s="9">
        <v>65540</v>
      </c>
      <c r="H416" s="9">
        <v>135700</v>
      </c>
      <c r="I416" s="9">
        <v>-40</v>
      </c>
      <c r="J416" s="9">
        <v>30100</v>
      </c>
      <c r="K416" s="9">
        <v>-2100</v>
      </c>
      <c r="L416" s="9">
        <v>41871</v>
      </c>
      <c r="M416" s="9">
        <v>144139</v>
      </c>
      <c r="N416" s="9">
        <v>4880</v>
      </c>
      <c r="O416" s="9">
        <v>15926</v>
      </c>
      <c r="P416" s="9">
        <v>36900</v>
      </c>
      <c r="Q416" s="9">
        <v>-3501</v>
      </c>
      <c r="R416" s="9">
        <v>12164</v>
      </c>
      <c r="S416" s="9">
        <v>98300</v>
      </c>
      <c r="T416" s="9">
        <v>19881</v>
      </c>
      <c r="U416" s="9">
        <v>-86096</v>
      </c>
      <c r="V416" s="13">
        <v>335</v>
      </c>
      <c r="W416" s="13">
        <v>7046</v>
      </c>
      <c r="X416" s="13">
        <v>4520</v>
      </c>
      <c r="Y416" s="13">
        <v>14281</v>
      </c>
      <c r="Z416" s="13">
        <v>3054</v>
      </c>
      <c r="AA416" s="13">
        <v>10005</v>
      </c>
      <c r="AB416" s="13">
        <v>2170</v>
      </c>
      <c r="AC416" s="13">
        <v>4389</v>
      </c>
      <c r="AD416" s="13">
        <v>15476</v>
      </c>
    </row>
    <row r="417" spans="1:30" s="2" customFormat="1" x14ac:dyDescent="0.2">
      <c r="A417" s="25">
        <v>14732</v>
      </c>
      <c r="B417" s="9">
        <v>378629</v>
      </c>
      <c r="C417" s="9">
        <v>225736</v>
      </c>
      <c r="D417" s="9">
        <v>23600</v>
      </c>
      <c r="E417" s="9">
        <v>149956</v>
      </c>
      <c r="F417" s="9">
        <v>37900</v>
      </c>
      <c r="G417" s="9">
        <v>226122</v>
      </c>
      <c r="H417" s="9">
        <v>200100</v>
      </c>
      <c r="I417" s="9">
        <v>52830</v>
      </c>
      <c r="J417" s="9">
        <v>93100</v>
      </c>
      <c r="K417" s="9">
        <v>-9300</v>
      </c>
      <c r="L417" s="9">
        <v>113636</v>
      </c>
      <c r="M417" s="9">
        <v>384889</v>
      </c>
      <c r="N417" s="9">
        <v>24690</v>
      </c>
      <c r="O417" s="9">
        <v>110315</v>
      </c>
      <c r="P417" s="9">
        <v>105200</v>
      </c>
      <c r="Q417" s="9">
        <v>2271</v>
      </c>
      <c r="R417" s="9">
        <v>37646</v>
      </c>
      <c r="S417" s="9">
        <v>189387</v>
      </c>
      <c r="T417" s="9">
        <v>123823</v>
      </c>
      <c r="U417" s="9">
        <v>-28071</v>
      </c>
      <c r="V417" s="13">
        <v>246</v>
      </c>
      <c r="W417" s="13">
        <v>0</v>
      </c>
      <c r="X417" s="13">
        <v>-35295</v>
      </c>
      <c r="Y417" s="13">
        <v>5657</v>
      </c>
      <c r="Z417" s="13">
        <v>105431</v>
      </c>
      <c r="AA417" s="13">
        <v>10137</v>
      </c>
      <c r="AB417" s="13">
        <v>456</v>
      </c>
      <c r="AC417" s="13">
        <v>11262</v>
      </c>
      <c r="AD417" s="13">
        <v>30410</v>
      </c>
    </row>
    <row r="418" spans="1:30" s="2" customFormat="1" x14ac:dyDescent="0.2">
      <c r="A418" s="25">
        <v>14763</v>
      </c>
      <c r="B418" s="9">
        <v>416734</v>
      </c>
      <c r="C418" s="9">
        <v>229996</v>
      </c>
      <c r="D418" s="9">
        <v>15400</v>
      </c>
      <c r="E418" s="9">
        <v>131664</v>
      </c>
      <c r="F418" s="9">
        <v>25600</v>
      </c>
      <c r="G418" s="9">
        <v>142930</v>
      </c>
      <c r="H418" s="9">
        <v>110000</v>
      </c>
      <c r="I418" s="9">
        <v>58878</v>
      </c>
      <c r="J418" s="9">
        <v>160400</v>
      </c>
      <c r="K418" s="9">
        <v>3100</v>
      </c>
      <c r="L418" s="9">
        <v>55118</v>
      </c>
      <c r="M418" s="9">
        <v>213015</v>
      </c>
      <c r="N418" s="9">
        <v>48430</v>
      </c>
      <c r="O418" s="9">
        <v>84405</v>
      </c>
      <c r="P418" s="9">
        <v>72200</v>
      </c>
      <c r="Q418" s="9">
        <v>84455</v>
      </c>
      <c r="R418" s="9">
        <v>35879</v>
      </c>
      <c r="S418" s="9">
        <v>88513</v>
      </c>
      <c r="T418" s="9">
        <v>94730</v>
      </c>
      <c r="U418" s="9">
        <v>141364</v>
      </c>
      <c r="V418" s="13">
        <v>184</v>
      </c>
      <c r="W418" s="13">
        <v>0</v>
      </c>
      <c r="X418" s="13">
        <v>30759</v>
      </c>
      <c r="Y418" s="13">
        <v>3261</v>
      </c>
      <c r="Z418" s="13">
        <v>122317</v>
      </c>
      <c r="AA418" s="13">
        <v>-8881</v>
      </c>
      <c r="AB418" s="13">
        <v>298</v>
      </c>
      <c r="AC418" s="13">
        <v>3180</v>
      </c>
      <c r="AD418" s="13">
        <v>33177</v>
      </c>
    </row>
    <row r="419" spans="1:30" s="2" customFormat="1" x14ac:dyDescent="0.2">
      <c r="A419" s="25">
        <v>14793</v>
      </c>
      <c r="B419" s="9">
        <v>160366</v>
      </c>
      <c r="C419" s="9">
        <v>68844</v>
      </c>
      <c r="D419" s="9">
        <v>4888</v>
      </c>
      <c r="E419" s="9">
        <v>46702</v>
      </c>
      <c r="F419" s="9">
        <v>4200</v>
      </c>
      <c r="G419" s="9">
        <v>75877</v>
      </c>
      <c r="H419" s="9">
        <v>41700</v>
      </c>
      <c r="I419" s="9">
        <v>62760</v>
      </c>
      <c r="J419" s="9">
        <v>53500</v>
      </c>
      <c r="K419" s="9">
        <v>3100</v>
      </c>
      <c r="L419" s="9">
        <v>37190</v>
      </c>
      <c r="M419" s="9">
        <v>38271</v>
      </c>
      <c r="N419" s="9">
        <v>51200</v>
      </c>
      <c r="O419" s="9">
        <v>39131</v>
      </c>
      <c r="P419" s="9">
        <v>29200</v>
      </c>
      <c r="Q419" s="9">
        <v>31153</v>
      </c>
      <c r="R419" s="9">
        <v>10287</v>
      </c>
      <c r="S419" s="9">
        <v>46606</v>
      </c>
      <c r="T419" s="9">
        <v>66646</v>
      </c>
      <c r="U419" s="9">
        <v>112605</v>
      </c>
      <c r="V419" s="13">
        <v>208</v>
      </c>
      <c r="W419" s="13">
        <v>13160</v>
      </c>
      <c r="X419" s="13">
        <v>27768</v>
      </c>
      <c r="Y419" s="13">
        <v>3345</v>
      </c>
      <c r="Z419" s="13">
        <v>10391</v>
      </c>
      <c r="AA419" s="13">
        <v>1084</v>
      </c>
      <c r="AB419" s="13">
        <v>246</v>
      </c>
      <c r="AC419" s="13">
        <v>19584</v>
      </c>
      <c r="AD419" s="13">
        <v>33927</v>
      </c>
    </row>
    <row r="420" spans="1:30" s="2" customFormat="1" x14ac:dyDescent="0.2">
      <c r="A420" s="25">
        <v>14824</v>
      </c>
      <c r="B420" s="9">
        <v>70378</v>
      </c>
      <c r="C420" s="9">
        <v>39653</v>
      </c>
      <c r="D420" s="9">
        <v>4695</v>
      </c>
      <c r="E420" s="9">
        <v>37675</v>
      </c>
      <c r="F420" s="9">
        <v>2200</v>
      </c>
      <c r="G420" s="9">
        <v>42019</v>
      </c>
      <c r="H420" s="9">
        <v>24000</v>
      </c>
      <c r="I420" s="9">
        <v>19725</v>
      </c>
      <c r="J420" s="9">
        <v>45700</v>
      </c>
      <c r="K420" s="9">
        <v>3400</v>
      </c>
      <c r="L420" s="9">
        <v>23824</v>
      </c>
      <c r="M420" s="9">
        <v>15789</v>
      </c>
      <c r="N420" s="9">
        <v>33020</v>
      </c>
      <c r="O420" s="9">
        <v>29463</v>
      </c>
      <c r="P420" s="9">
        <v>24700</v>
      </c>
      <c r="Q420" s="9">
        <v>9484</v>
      </c>
      <c r="R420" s="9">
        <v>6275</v>
      </c>
      <c r="S420" s="9">
        <v>34269</v>
      </c>
      <c r="T420" s="9">
        <v>40365</v>
      </c>
      <c r="U420" s="9">
        <v>15688</v>
      </c>
      <c r="V420" s="13">
        <v>2428</v>
      </c>
      <c r="W420" s="13">
        <v>45958</v>
      </c>
      <c r="X420" s="13">
        <v>27921</v>
      </c>
      <c r="Y420" s="13">
        <v>6702</v>
      </c>
      <c r="Z420" s="13">
        <v>3856</v>
      </c>
      <c r="AA420" s="13">
        <v>-24319</v>
      </c>
      <c r="AB420" s="13">
        <v>248</v>
      </c>
      <c r="AC420" s="13">
        <v>40423</v>
      </c>
      <c r="AD420" s="13">
        <v>19195</v>
      </c>
    </row>
    <row r="421" spans="1:30" s="2" customFormat="1" x14ac:dyDescent="0.2">
      <c r="A421" s="25">
        <v>14855</v>
      </c>
      <c r="B421" s="9">
        <v>67193</v>
      </c>
      <c r="C421" s="9">
        <v>49151</v>
      </c>
      <c r="D421" s="9">
        <v>4550</v>
      </c>
      <c r="E421" s="9">
        <v>23788</v>
      </c>
      <c r="F421" s="9">
        <v>2600</v>
      </c>
      <c r="G421" s="9">
        <v>36646</v>
      </c>
      <c r="H421" s="9">
        <v>21800</v>
      </c>
      <c r="I421" s="9">
        <v>19771</v>
      </c>
      <c r="J421" s="9">
        <v>26200</v>
      </c>
      <c r="K421" s="9">
        <v>-1000</v>
      </c>
      <c r="L421" s="9">
        <v>17174</v>
      </c>
      <c r="M421" s="9">
        <v>9305</v>
      </c>
      <c r="N421" s="9">
        <v>21760</v>
      </c>
      <c r="O421" s="9">
        <v>18274</v>
      </c>
      <c r="P421" s="9">
        <v>27900</v>
      </c>
      <c r="Q421" s="9">
        <v>10167</v>
      </c>
      <c r="R421" s="9">
        <v>4511</v>
      </c>
      <c r="S421" s="9">
        <v>38400</v>
      </c>
      <c r="T421" s="9">
        <v>92576</v>
      </c>
      <c r="U421" s="9">
        <v>34696</v>
      </c>
      <c r="V421" s="13">
        <v>14309</v>
      </c>
      <c r="W421" s="13">
        <v>56298</v>
      </c>
      <c r="X421" s="13">
        <v>5619</v>
      </c>
      <c r="Y421" s="13">
        <v>36358</v>
      </c>
      <c r="Z421" s="13">
        <v>35481</v>
      </c>
      <c r="AA421" s="13">
        <v>-1197</v>
      </c>
      <c r="AB421" s="13">
        <v>801</v>
      </c>
      <c r="AC421" s="13">
        <v>22487</v>
      </c>
      <c r="AD421" s="13">
        <v>4508</v>
      </c>
    </row>
    <row r="422" spans="1:30" s="2" customFormat="1" x14ac:dyDescent="0.2">
      <c r="A422" s="25">
        <v>14885</v>
      </c>
      <c r="B422" s="9">
        <v>72396</v>
      </c>
      <c r="C422" s="9">
        <v>53955</v>
      </c>
      <c r="D422" s="9">
        <v>5180</v>
      </c>
      <c r="E422" s="9">
        <v>23320</v>
      </c>
      <c r="F422" s="9">
        <v>4000</v>
      </c>
      <c r="G422" s="9">
        <v>68218</v>
      </c>
      <c r="H422" s="9">
        <v>38700</v>
      </c>
      <c r="I422" s="9">
        <v>56931</v>
      </c>
      <c r="J422" s="9">
        <v>35800</v>
      </c>
      <c r="K422" s="9">
        <v>200</v>
      </c>
      <c r="L422" s="9">
        <v>22359</v>
      </c>
      <c r="M422" s="9">
        <v>21526</v>
      </c>
      <c r="N422" s="9">
        <v>23050</v>
      </c>
      <c r="O422" s="9">
        <v>29931</v>
      </c>
      <c r="P422" s="9">
        <v>30700</v>
      </c>
      <c r="Q422" s="9">
        <v>3427</v>
      </c>
      <c r="R422" s="9">
        <v>4635</v>
      </c>
      <c r="S422" s="9">
        <v>62187</v>
      </c>
      <c r="T422" s="9">
        <v>86802</v>
      </c>
      <c r="U422" s="9">
        <v>88492</v>
      </c>
      <c r="V422" s="13">
        <v>2063</v>
      </c>
      <c r="W422" s="13">
        <v>23520</v>
      </c>
      <c r="X422" s="13">
        <v>46358</v>
      </c>
      <c r="Y422" s="13">
        <v>9100</v>
      </c>
      <c r="Z422" s="13">
        <v>14364</v>
      </c>
      <c r="AA422" s="13">
        <v>-13801</v>
      </c>
      <c r="AB422" s="13">
        <v>2400</v>
      </c>
      <c r="AC422" s="13">
        <v>665</v>
      </c>
      <c r="AD422" s="13">
        <v>-38775</v>
      </c>
    </row>
    <row r="423" spans="1:30" s="2" customFormat="1" x14ac:dyDescent="0.2">
      <c r="A423" s="25">
        <v>14916</v>
      </c>
      <c r="B423" s="9">
        <v>49412</v>
      </c>
      <c r="C423" s="9">
        <v>36094</v>
      </c>
      <c r="D423" s="9">
        <v>3795</v>
      </c>
      <c r="E423" s="9">
        <v>23405</v>
      </c>
      <c r="F423" s="9">
        <v>5500</v>
      </c>
      <c r="G423" s="9">
        <v>32636</v>
      </c>
      <c r="H423" s="9">
        <v>14700</v>
      </c>
      <c r="I423" s="9">
        <v>20217</v>
      </c>
      <c r="J423" s="9">
        <v>26600</v>
      </c>
      <c r="K423" s="9">
        <v>900</v>
      </c>
      <c r="L423" s="9">
        <v>9603</v>
      </c>
      <c r="M423" s="9">
        <v>18500</v>
      </c>
      <c r="N423" s="9">
        <v>6640</v>
      </c>
      <c r="O423" s="9">
        <v>22124</v>
      </c>
      <c r="P423" s="9">
        <v>22000</v>
      </c>
      <c r="Q423" s="9">
        <v>12047</v>
      </c>
      <c r="R423" s="9">
        <v>3768</v>
      </c>
      <c r="S423" s="9">
        <v>27000</v>
      </c>
      <c r="T423" s="9">
        <v>36961</v>
      </c>
      <c r="U423" s="9">
        <v>38199</v>
      </c>
      <c r="V423" s="13">
        <v>1347</v>
      </c>
      <c r="W423" s="13">
        <v>9165</v>
      </c>
      <c r="X423" s="13">
        <v>18467</v>
      </c>
      <c r="Y423" s="13">
        <v>10175</v>
      </c>
      <c r="Z423" s="13">
        <v>-11484</v>
      </c>
      <c r="AA423" s="13">
        <v>9795</v>
      </c>
      <c r="AB423" s="13">
        <v>724</v>
      </c>
      <c r="AC423" s="13">
        <v>-21617</v>
      </c>
      <c r="AD423" s="13">
        <v>-23675</v>
      </c>
    </row>
    <row r="424" spans="1:30" s="2" customFormat="1" x14ac:dyDescent="0.2">
      <c r="A424" s="25">
        <v>14946</v>
      </c>
      <c r="B424" s="9">
        <v>42456</v>
      </c>
      <c r="C424" s="9">
        <v>31638</v>
      </c>
      <c r="D424" s="9">
        <v>3315</v>
      </c>
      <c r="E424" s="9">
        <v>17385</v>
      </c>
      <c r="F424" s="9">
        <v>2200</v>
      </c>
      <c r="G424" s="9">
        <v>34970</v>
      </c>
      <c r="H424" s="9">
        <v>13500</v>
      </c>
      <c r="I424" s="9">
        <v>12458</v>
      </c>
      <c r="J424" s="9">
        <v>26700</v>
      </c>
      <c r="K424" s="9">
        <v>-500</v>
      </c>
      <c r="L424" s="9">
        <v>6791</v>
      </c>
      <c r="M424" s="9">
        <v>15200</v>
      </c>
      <c r="N424" s="9">
        <v>1740</v>
      </c>
      <c r="O424" s="9">
        <v>26059</v>
      </c>
      <c r="P424" s="9">
        <v>18100</v>
      </c>
      <c r="Q424" s="9">
        <v>5735</v>
      </c>
      <c r="R424" s="9">
        <v>3667</v>
      </c>
      <c r="S424" s="9">
        <v>23500</v>
      </c>
      <c r="T424" s="9">
        <v>57448</v>
      </c>
      <c r="U424" s="9">
        <v>22511</v>
      </c>
      <c r="V424" s="13">
        <v>1511</v>
      </c>
      <c r="W424" s="13">
        <v>31351</v>
      </c>
      <c r="X424" s="13">
        <v>17436</v>
      </c>
      <c r="Y424" s="13">
        <v>12974</v>
      </c>
      <c r="Z424" s="13">
        <v>60075</v>
      </c>
      <c r="AA424" s="13">
        <v>24633</v>
      </c>
      <c r="AB424" s="13">
        <v>50690</v>
      </c>
      <c r="AC424" s="13">
        <v>-29439</v>
      </c>
      <c r="AD424" s="13">
        <v>-28319</v>
      </c>
    </row>
    <row r="425" spans="1:30" s="2" customFormat="1" x14ac:dyDescent="0.2">
      <c r="A425" s="25">
        <v>14977</v>
      </c>
      <c r="B425" s="9">
        <v>36434</v>
      </c>
      <c r="C425" s="9">
        <v>28672</v>
      </c>
      <c r="D425" s="9">
        <v>3476</v>
      </c>
      <c r="E425" s="9">
        <v>18324</v>
      </c>
      <c r="F425" s="9">
        <v>600</v>
      </c>
      <c r="G425" s="9">
        <v>31062</v>
      </c>
      <c r="H425" s="9">
        <v>13600</v>
      </c>
      <c r="I425" s="9">
        <v>10079</v>
      </c>
      <c r="J425" s="9">
        <v>21700</v>
      </c>
      <c r="K425" s="9">
        <v>100</v>
      </c>
      <c r="L425" s="9">
        <v>10014</v>
      </c>
      <c r="M425" s="9">
        <v>13600</v>
      </c>
      <c r="N425" s="9">
        <v>8370</v>
      </c>
      <c r="O425" s="9">
        <v>22276</v>
      </c>
      <c r="P425" s="9">
        <v>18100</v>
      </c>
      <c r="Q425" s="9">
        <v>10691</v>
      </c>
      <c r="R425" s="9">
        <v>2030</v>
      </c>
      <c r="S425" s="9">
        <v>22100</v>
      </c>
      <c r="T425" s="9">
        <v>55664</v>
      </c>
      <c r="U425" s="9">
        <v>29049</v>
      </c>
      <c r="V425" s="13">
        <v>2128</v>
      </c>
      <c r="W425" s="13">
        <v>62068</v>
      </c>
      <c r="X425" s="13">
        <v>21211</v>
      </c>
      <c r="Y425" s="13">
        <v>14880</v>
      </c>
      <c r="Z425" s="13">
        <v>61248</v>
      </c>
      <c r="AA425" s="13">
        <v>19740</v>
      </c>
      <c r="AB425" s="13">
        <v>44670</v>
      </c>
      <c r="AC425" s="13">
        <v>-9940</v>
      </c>
      <c r="AD425" s="13">
        <v>22744</v>
      </c>
    </row>
    <row r="426" spans="1:30" s="2" customFormat="1" x14ac:dyDescent="0.2">
      <c r="A426" s="25">
        <v>15008</v>
      </c>
      <c r="B426" s="9">
        <v>37404</v>
      </c>
      <c r="C426" s="9">
        <v>29317</v>
      </c>
      <c r="D426" s="9">
        <v>3211</v>
      </c>
      <c r="E426" s="9">
        <v>17389</v>
      </c>
      <c r="F426" s="9">
        <v>1900</v>
      </c>
      <c r="G426" s="9">
        <v>30627</v>
      </c>
      <c r="H426" s="9">
        <v>20000</v>
      </c>
      <c r="I426" s="9">
        <v>15794</v>
      </c>
      <c r="J426" s="9">
        <v>19900</v>
      </c>
      <c r="K426" s="9">
        <v>-800</v>
      </c>
      <c r="L426" s="9">
        <v>12440</v>
      </c>
      <c r="M426" s="9">
        <v>16400</v>
      </c>
      <c r="N426" s="9">
        <v>17100</v>
      </c>
      <c r="O426" s="9">
        <v>31189</v>
      </c>
      <c r="P426" s="9">
        <v>22200</v>
      </c>
      <c r="Q426" s="9">
        <v>12043</v>
      </c>
      <c r="R426" s="9">
        <v>2025</v>
      </c>
      <c r="S426" s="9">
        <v>48400</v>
      </c>
      <c r="T426" s="9">
        <v>78300</v>
      </c>
      <c r="U426" s="9">
        <v>15240</v>
      </c>
      <c r="V426" s="13">
        <v>4165</v>
      </c>
      <c r="W426" s="13">
        <v>82098</v>
      </c>
      <c r="X426" s="13">
        <v>5430</v>
      </c>
      <c r="Y426" s="13">
        <v>30768</v>
      </c>
      <c r="Z426" s="13">
        <v>52401</v>
      </c>
      <c r="AA426" s="13">
        <v>15061</v>
      </c>
      <c r="AB426" s="13">
        <v>70780</v>
      </c>
      <c r="AC426" s="13">
        <v>-21088</v>
      </c>
      <c r="AD426" s="13">
        <v>-3843</v>
      </c>
    </row>
    <row r="427" spans="1:30" s="2" customFormat="1" x14ac:dyDescent="0.2">
      <c r="A427" s="25">
        <v>15036</v>
      </c>
      <c r="B427" s="9">
        <v>50491</v>
      </c>
      <c r="C427" s="9">
        <v>31796</v>
      </c>
      <c r="D427" s="9">
        <v>3738</v>
      </c>
      <c r="E427" s="9">
        <v>25262</v>
      </c>
      <c r="F427" s="9">
        <v>3500</v>
      </c>
      <c r="G427" s="9">
        <v>33848</v>
      </c>
      <c r="H427" s="9">
        <v>41100</v>
      </c>
      <c r="I427" s="9">
        <v>19866</v>
      </c>
      <c r="J427" s="9">
        <v>37300</v>
      </c>
      <c r="K427" s="9">
        <v>8000</v>
      </c>
      <c r="L427" s="9">
        <v>38559</v>
      </c>
      <c r="M427" s="9">
        <v>39300</v>
      </c>
      <c r="N427" s="9">
        <v>27710</v>
      </c>
      <c r="O427" s="9">
        <v>31981</v>
      </c>
      <c r="P427" s="9">
        <v>31400</v>
      </c>
      <c r="Q427" s="9">
        <v>5756</v>
      </c>
      <c r="R427" s="9">
        <v>6030</v>
      </c>
      <c r="S427" s="9">
        <v>121000</v>
      </c>
      <c r="T427" s="9">
        <v>90279</v>
      </c>
      <c r="U427" s="9">
        <v>28651</v>
      </c>
      <c r="V427" s="13">
        <v>4177</v>
      </c>
      <c r="W427" s="13">
        <v>150052</v>
      </c>
      <c r="X427" s="13">
        <v>15479</v>
      </c>
      <c r="Y427" s="13">
        <v>62103</v>
      </c>
      <c r="Z427" s="13">
        <v>96310</v>
      </c>
      <c r="AA427" s="13">
        <v>55958</v>
      </c>
      <c r="AB427" s="13">
        <v>201500</v>
      </c>
      <c r="AC427" s="13">
        <v>-50822</v>
      </c>
      <c r="AD427" s="13">
        <v>30352</v>
      </c>
    </row>
    <row r="428" spans="1:30" s="2" customFormat="1" x14ac:dyDescent="0.2">
      <c r="A428" s="25">
        <v>15067</v>
      </c>
      <c r="B428" s="9">
        <v>84923</v>
      </c>
      <c r="C428" s="9">
        <v>49872</v>
      </c>
      <c r="D428" s="9">
        <v>4491</v>
      </c>
      <c r="E428" s="9">
        <v>50209</v>
      </c>
      <c r="F428" s="9">
        <v>10700</v>
      </c>
      <c r="G428" s="9">
        <v>64274</v>
      </c>
      <c r="H428" s="9">
        <v>184000</v>
      </c>
      <c r="I428" s="9">
        <v>20411</v>
      </c>
      <c r="J428" s="9">
        <v>82400</v>
      </c>
      <c r="K428" s="9">
        <v>12800</v>
      </c>
      <c r="L428" s="9">
        <v>68194</v>
      </c>
      <c r="M428" s="9">
        <v>92184</v>
      </c>
      <c r="N428" s="9">
        <v>22180</v>
      </c>
      <c r="O428" s="9">
        <v>32927</v>
      </c>
      <c r="P428" s="9">
        <v>33500</v>
      </c>
      <c r="Q428" s="9">
        <v>-17819</v>
      </c>
      <c r="R428" s="9">
        <v>1760</v>
      </c>
      <c r="S428" s="9">
        <v>275000</v>
      </c>
      <c r="T428" s="9">
        <v>115629</v>
      </c>
      <c r="U428" s="9">
        <v>-60503</v>
      </c>
      <c r="V428" s="13">
        <v>5074</v>
      </c>
      <c r="W428" s="13">
        <v>118104</v>
      </c>
      <c r="X428" s="13">
        <v>-5358</v>
      </c>
      <c r="Y428" s="13">
        <v>62183</v>
      </c>
      <c r="Z428" s="13">
        <v>77963</v>
      </c>
      <c r="AA428" s="13">
        <v>-3100</v>
      </c>
      <c r="AB428" s="13">
        <v>128200</v>
      </c>
      <c r="AC428" s="13">
        <v>-8233</v>
      </c>
      <c r="AD428" s="13">
        <v>11164</v>
      </c>
    </row>
    <row r="429" spans="1:30" s="2" customFormat="1" x14ac:dyDescent="0.2">
      <c r="A429" s="25">
        <v>15097</v>
      </c>
      <c r="B429" s="9">
        <v>559432</v>
      </c>
      <c r="C429" s="9">
        <v>444573</v>
      </c>
      <c r="D429" s="9">
        <v>31982</v>
      </c>
      <c r="E429" s="9">
        <v>287587</v>
      </c>
      <c r="F429" s="9">
        <v>58700</v>
      </c>
      <c r="G429" s="9">
        <v>575882</v>
      </c>
      <c r="H429" s="9">
        <v>627900</v>
      </c>
      <c r="I429" s="9">
        <v>-38281</v>
      </c>
      <c r="J429" s="9">
        <v>176600</v>
      </c>
      <c r="K429" s="9">
        <v>1000</v>
      </c>
      <c r="L429" s="9">
        <v>117172</v>
      </c>
      <c r="M429" s="9">
        <v>457590</v>
      </c>
      <c r="N429" s="9">
        <v>70840</v>
      </c>
      <c r="O429" s="9">
        <v>189183</v>
      </c>
      <c r="P429" s="9">
        <v>161300</v>
      </c>
      <c r="Q429" s="9">
        <v>102879</v>
      </c>
      <c r="R429" s="9">
        <v>60812</v>
      </c>
      <c r="S429" s="9">
        <v>821300</v>
      </c>
      <c r="T429" s="9">
        <v>540393</v>
      </c>
      <c r="U429" s="9">
        <v>76249</v>
      </c>
      <c r="V429" s="13">
        <v>2343</v>
      </c>
      <c r="W429" s="13">
        <v>94715</v>
      </c>
      <c r="X429" s="13">
        <v>-95214</v>
      </c>
      <c r="Y429" s="13">
        <v>130479</v>
      </c>
      <c r="Z429" s="13">
        <v>169744</v>
      </c>
      <c r="AA429" s="13">
        <v>-114606</v>
      </c>
      <c r="AB429" s="13">
        <v>3690</v>
      </c>
      <c r="AC429" s="13">
        <v>4722</v>
      </c>
      <c r="AD429" s="13">
        <v>-125275</v>
      </c>
    </row>
    <row r="430" spans="1:30" s="2" customFormat="1" x14ac:dyDescent="0.2">
      <c r="A430" s="25">
        <v>15128</v>
      </c>
      <c r="B430" s="9">
        <v>512594</v>
      </c>
      <c r="C430" s="9">
        <v>378449</v>
      </c>
      <c r="D430" s="9">
        <v>39635</v>
      </c>
      <c r="E430" s="9">
        <v>294534</v>
      </c>
      <c r="F430" s="9">
        <v>47300</v>
      </c>
      <c r="G430" s="9">
        <v>319126</v>
      </c>
      <c r="H430" s="9">
        <v>280800</v>
      </c>
      <c r="I430" s="9">
        <v>29591</v>
      </c>
      <c r="J430" s="9">
        <v>353800</v>
      </c>
      <c r="K430" s="9">
        <v>6700</v>
      </c>
      <c r="L430" s="9">
        <v>80789</v>
      </c>
      <c r="M430" s="9">
        <v>261571</v>
      </c>
      <c r="N430" s="9">
        <v>94720</v>
      </c>
      <c r="O430" s="9">
        <v>234074</v>
      </c>
      <c r="P430" s="9">
        <v>128500</v>
      </c>
      <c r="Q430" s="9">
        <v>154580</v>
      </c>
      <c r="R430" s="9">
        <v>76064</v>
      </c>
      <c r="S430" s="9">
        <v>618048</v>
      </c>
      <c r="T430" s="9">
        <v>366181</v>
      </c>
      <c r="U430" s="9">
        <v>321596</v>
      </c>
      <c r="V430" s="13">
        <v>518</v>
      </c>
      <c r="W430" s="13">
        <v>4067</v>
      </c>
      <c r="X430" s="13">
        <v>91219</v>
      </c>
      <c r="Y430" s="13">
        <v>19339</v>
      </c>
      <c r="Z430" s="13">
        <v>84247</v>
      </c>
      <c r="AA430" s="13">
        <v>10247</v>
      </c>
      <c r="AB430" s="13">
        <v>595</v>
      </c>
      <c r="AC430" s="13">
        <v>45982</v>
      </c>
      <c r="AD430" s="13">
        <v>82416</v>
      </c>
    </row>
    <row r="431" spans="1:30" s="2" customFormat="1" x14ac:dyDescent="0.2">
      <c r="A431" s="25">
        <v>15158</v>
      </c>
      <c r="B431" s="9">
        <v>199903</v>
      </c>
      <c r="C431" s="9">
        <v>199363</v>
      </c>
      <c r="D431" s="9">
        <v>16330</v>
      </c>
      <c r="E431" s="9">
        <v>151431</v>
      </c>
      <c r="F431" s="9">
        <v>14200</v>
      </c>
      <c r="G431" s="9">
        <v>170821</v>
      </c>
      <c r="H431" s="9">
        <v>145700</v>
      </c>
      <c r="I431" s="9">
        <v>74074</v>
      </c>
      <c r="J431" s="9">
        <v>171400</v>
      </c>
      <c r="K431" s="9">
        <v>14400</v>
      </c>
      <c r="L431" s="9">
        <v>36862</v>
      </c>
      <c r="M431" s="9">
        <v>64213</v>
      </c>
      <c r="N431" s="9">
        <v>78120</v>
      </c>
      <c r="O431" s="9">
        <v>87681</v>
      </c>
      <c r="P431" s="9">
        <v>53800</v>
      </c>
      <c r="Q431" s="9">
        <v>102690</v>
      </c>
      <c r="R431" s="9">
        <v>40803</v>
      </c>
      <c r="S431" s="9">
        <v>330657</v>
      </c>
      <c r="T431" s="9">
        <v>258953</v>
      </c>
      <c r="U431" s="9">
        <v>217032</v>
      </c>
      <c r="V431" s="13">
        <v>2539</v>
      </c>
      <c r="W431" s="13">
        <v>3907</v>
      </c>
      <c r="X431" s="13">
        <v>80253</v>
      </c>
      <c r="Y431" s="13">
        <v>22074</v>
      </c>
      <c r="Z431" s="13">
        <v>115166</v>
      </c>
      <c r="AA431" s="13">
        <v>27087</v>
      </c>
      <c r="AB431" s="13">
        <v>2160</v>
      </c>
      <c r="AC431" s="13">
        <v>47022</v>
      </c>
      <c r="AD431" s="13">
        <v>98702</v>
      </c>
    </row>
    <row r="432" spans="1:30" s="2" customFormat="1" x14ac:dyDescent="0.2">
      <c r="A432" s="25">
        <v>15189</v>
      </c>
      <c r="B432" s="9">
        <v>105984</v>
      </c>
      <c r="C432" s="9">
        <v>80750</v>
      </c>
      <c r="D432" s="9">
        <v>7375</v>
      </c>
      <c r="E432" s="9">
        <v>75754</v>
      </c>
      <c r="F432" s="9">
        <v>3500</v>
      </c>
      <c r="G432" s="9">
        <v>90709</v>
      </c>
      <c r="H432" s="9">
        <v>56000</v>
      </c>
      <c r="I432" s="9">
        <v>37496</v>
      </c>
      <c r="J432" s="9">
        <v>103800</v>
      </c>
      <c r="K432" s="9">
        <v>5700</v>
      </c>
      <c r="L432" s="9">
        <v>41108</v>
      </c>
      <c r="M432" s="9">
        <v>31734</v>
      </c>
      <c r="N432" s="9">
        <v>81040</v>
      </c>
      <c r="O432" s="9">
        <v>51949</v>
      </c>
      <c r="P432" s="9">
        <v>41300</v>
      </c>
      <c r="Q432" s="9">
        <v>40696</v>
      </c>
      <c r="R432" s="9">
        <v>14398</v>
      </c>
      <c r="S432" s="9">
        <v>93922</v>
      </c>
      <c r="T432" s="9">
        <v>122007</v>
      </c>
      <c r="U432" s="9">
        <v>105153</v>
      </c>
      <c r="V432" s="13">
        <v>906</v>
      </c>
      <c r="W432" s="13">
        <v>29160</v>
      </c>
      <c r="X432" s="13">
        <v>33267</v>
      </c>
      <c r="Y432" s="13">
        <v>20414</v>
      </c>
      <c r="Z432" s="13">
        <v>36424</v>
      </c>
      <c r="AA432" s="13">
        <v>-69060</v>
      </c>
      <c r="AB432" s="13">
        <v>7780</v>
      </c>
      <c r="AC432" s="13">
        <v>23224</v>
      </c>
      <c r="AD432" s="13">
        <v>-28199</v>
      </c>
    </row>
    <row r="433" spans="1:30" s="2" customFormat="1" x14ac:dyDescent="0.2">
      <c r="A433" s="25">
        <v>15220</v>
      </c>
      <c r="B433" s="9">
        <v>69744</v>
      </c>
      <c r="C433" s="9">
        <v>57776</v>
      </c>
      <c r="D433" s="9">
        <v>4717</v>
      </c>
      <c r="E433" s="9">
        <v>29735</v>
      </c>
      <c r="F433" s="9">
        <v>3700</v>
      </c>
      <c r="G433" s="9">
        <v>43693</v>
      </c>
      <c r="H433" s="9">
        <v>44400</v>
      </c>
      <c r="I433" s="9">
        <v>15799</v>
      </c>
      <c r="J433" s="9">
        <v>48300</v>
      </c>
      <c r="K433" s="9">
        <v>2700</v>
      </c>
      <c r="L433" s="9">
        <v>25671</v>
      </c>
      <c r="M433" s="9">
        <v>14992</v>
      </c>
      <c r="N433" s="9">
        <v>39760</v>
      </c>
      <c r="O433" s="9">
        <v>34436</v>
      </c>
      <c r="P433" s="9">
        <v>31500</v>
      </c>
      <c r="Q433" s="9">
        <v>12953</v>
      </c>
      <c r="R433" s="9">
        <v>3786</v>
      </c>
      <c r="S433" s="9">
        <v>86585</v>
      </c>
      <c r="T433" s="9">
        <v>127309</v>
      </c>
      <c r="U433" s="9">
        <v>-14271</v>
      </c>
      <c r="V433" s="13">
        <v>904</v>
      </c>
      <c r="W433" s="13">
        <v>33816</v>
      </c>
      <c r="X433" s="13">
        <v>15859</v>
      </c>
      <c r="Y433" s="13">
        <v>5451</v>
      </c>
      <c r="Z433" s="13">
        <v>-62529</v>
      </c>
      <c r="AA433" s="13">
        <v>-56661</v>
      </c>
      <c r="AB433" s="13">
        <v>14450</v>
      </c>
      <c r="AC433" s="13">
        <v>21830</v>
      </c>
      <c r="AD433" s="13">
        <v>-6523</v>
      </c>
    </row>
    <row r="434" spans="1:30" s="2" customFormat="1" x14ac:dyDescent="0.2">
      <c r="A434" s="25">
        <v>15250</v>
      </c>
      <c r="B434" s="9">
        <v>75150</v>
      </c>
      <c r="C434" s="9">
        <v>88994</v>
      </c>
      <c r="D434" s="9">
        <v>8140</v>
      </c>
      <c r="E434" s="9">
        <v>56560</v>
      </c>
      <c r="F434" s="9">
        <v>7300</v>
      </c>
      <c r="G434" s="9">
        <v>127212</v>
      </c>
      <c r="H434" s="9">
        <v>198800</v>
      </c>
      <c r="I434" s="9">
        <v>21367</v>
      </c>
      <c r="J434" s="9">
        <v>62100</v>
      </c>
      <c r="K434" s="9">
        <v>4900</v>
      </c>
      <c r="L434" s="9">
        <v>17566</v>
      </c>
      <c r="M434" s="9">
        <v>40200</v>
      </c>
      <c r="N434" s="9">
        <v>52000</v>
      </c>
      <c r="O434" s="9">
        <v>86201</v>
      </c>
      <c r="P434" s="9">
        <v>44000</v>
      </c>
      <c r="Q434" s="9">
        <v>22020</v>
      </c>
      <c r="R434" s="9">
        <v>5077</v>
      </c>
      <c r="S434" s="9">
        <v>261100</v>
      </c>
      <c r="T434" s="9">
        <v>394798</v>
      </c>
      <c r="U434" s="9">
        <v>240475</v>
      </c>
      <c r="V434" s="13">
        <v>5812</v>
      </c>
      <c r="W434" s="13">
        <v>58918</v>
      </c>
      <c r="X434" s="13">
        <v>41645</v>
      </c>
      <c r="Y434" s="13">
        <v>22812</v>
      </c>
      <c r="Z434" s="13">
        <v>19457</v>
      </c>
      <c r="AA434" s="13">
        <v>995</v>
      </c>
      <c r="AB434" s="13">
        <v>1570</v>
      </c>
      <c r="AC434" s="13">
        <v>-37891</v>
      </c>
      <c r="AD434" s="13">
        <v>-40709</v>
      </c>
    </row>
    <row r="435" spans="1:30" s="2" customFormat="1" x14ac:dyDescent="0.2">
      <c r="A435" s="25">
        <v>15281</v>
      </c>
      <c r="B435" s="9">
        <v>59316</v>
      </c>
      <c r="C435" s="9">
        <v>64817</v>
      </c>
      <c r="D435" s="9">
        <v>4644</v>
      </c>
      <c r="E435" s="9">
        <v>41156</v>
      </c>
      <c r="F435" s="9">
        <v>5300</v>
      </c>
      <c r="G435" s="9">
        <v>70049</v>
      </c>
      <c r="H435" s="9">
        <v>61100</v>
      </c>
      <c r="I435" s="9">
        <v>5108</v>
      </c>
      <c r="J435" s="9">
        <v>46700</v>
      </c>
      <c r="K435" s="9">
        <v>6800</v>
      </c>
      <c r="L435" s="9">
        <v>14485</v>
      </c>
      <c r="M435" s="9">
        <v>28200</v>
      </c>
      <c r="N435" s="9">
        <v>33670</v>
      </c>
      <c r="O435" s="9">
        <v>53646</v>
      </c>
      <c r="P435" s="9">
        <v>28600</v>
      </c>
      <c r="Q435" s="9">
        <v>32558</v>
      </c>
      <c r="R435" s="9">
        <v>5053</v>
      </c>
      <c r="S435" s="9">
        <v>91800</v>
      </c>
      <c r="T435" s="9">
        <v>104508</v>
      </c>
      <c r="U435" s="9">
        <v>155721</v>
      </c>
      <c r="V435" s="13">
        <v>1851</v>
      </c>
      <c r="W435" s="13">
        <v>3082</v>
      </c>
      <c r="X435" s="13">
        <v>45051</v>
      </c>
      <c r="Y435" s="13">
        <v>18923</v>
      </c>
      <c r="Z435" s="13">
        <v>19973</v>
      </c>
      <c r="AA435" s="13">
        <v>47665</v>
      </c>
      <c r="AB435" s="13">
        <v>1980</v>
      </c>
      <c r="AC435" s="13">
        <v>-128978</v>
      </c>
      <c r="AD435" s="13">
        <v>-40511</v>
      </c>
    </row>
    <row r="436" spans="1:30" s="2" customFormat="1" x14ac:dyDescent="0.2">
      <c r="A436" s="25">
        <v>15311</v>
      </c>
      <c r="B436" s="9">
        <v>47994</v>
      </c>
      <c r="C436" s="9">
        <v>55745</v>
      </c>
      <c r="D436" s="9">
        <v>3951</v>
      </c>
      <c r="E436" s="9">
        <v>30049</v>
      </c>
      <c r="F436" s="9">
        <v>4200</v>
      </c>
      <c r="G436" s="9">
        <v>46502</v>
      </c>
      <c r="H436" s="9">
        <v>33800</v>
      </c>
      <c r="I436" s="9">
        <v>8310</v>
      </c>
      <c r="J436" s="9">
        <v>27000</v>
      </c>
      <c r="K436" s="9">
        <v>-700</v>
      </c>
      <c r="L436" s="9">
        <v>7247</v>
      </c>
      <c r="M436" s="9">
        <v>24000</v>
      </c>
      <c r="N436" s="9">
        <v>20130</v>
      </c>
      <c r="O436" s="9">
        <v>45149</v>
      </c>
      <c r="P436" s="9">
        <v>23800</v>
      </c>
      <c r="Q436" s="9">
        <v>27658</v>
      </c>
      <c r="R436" s="9">
        <v>4039</v>
      </c>
      <c r="S436" s="9">
        <v>43300</v>
      </c>
      <c r="T436" s="9">
        <v>55089</v>
      </c>
      <c r="U436" s="9">
        <v>69666</v>
      </c>
      <c r="V436" s="13">
        <v>1428</v>
      </c>
      <c r="W436" s="13">
        <v>2969</v>
      </c>
      <c r="X436" s="13">
        <v>14418</v>
      </c>
      <c r="Y436" s="13">
        <v>17340</v>
      </c>
      <c r="Z436" s="13">
        <v>12787</v>
      </c>
      <c r="AA436" s="13">
        <v>100688</v>
      </c>
      <c r="AB436" s="13">
        <v>4110</v>
      </c>
      <c r="AC436" s="13">
        <v>-127350</v>
      </c>
      <c r="AD436" s="13">
        <v>-22062</v>
      </c>
    </row>
    <row r="437" spans="1:30" s="2" customFormat="1" x14ac:dyDescent="0.2">
      <c r="A437" s="25">
        <v>15342</v>
      </c>
      <c r="B437" s="9">
        <v>42607</v>
      </c>
      <c r="C437" s="9">
        <v>47208</v>
      </c>
      <c r="D437" s="9">
        <v>3452</v>
      </c>
      <c r="E437" s="9">
        <v>22848</v>
      </c>
      <c r="F437" s="9">
        <v>4500</v>
      </c>
      <c r="G437" s="9">
        <v>41201</v>
      </c>
      <c r="H437" s="9">
        <v>25800</v>
      </c>
      <c r="I437" s="9">
        <v>-5420</v>
      </c>
      <c r="J437" s="9">
        <v>22800</v>
      </c>
      <c r="K437" s="9">
        <v>900</v>
      </c>
      <c r="L437" s="9">
        <v>12256</v>
      </c>
      <c r="M437" s="9">
        <v>21100</v>
      </c>
      <c r="N437" s="9">
        <v>1460</v>
      </c>
      <c r="O437" s="9">
        <v>28973</v>
      </c>
      <c r="P437" s="9">
        <v>22600</v>
      </c>
      <c r="Q437" s="9">
        <v>7467</v>
      </c>
      <c r="R437" s="9">
        <v>6031</v>
      </c>
      <c r="S437" s="9">
        <v>33600</v>
      </c>
      <c r="T437" s="9">
        <v>38296</v>
      </c>
      <c r="U437" s="9">
        <v>26771</v>
      </c>
      <c r="V437" s="13">
        <v>1519</v>
      </c>
      <c r="W437" s="13">
        <v>7099</v>
      </c>
      <c r="X437" s="13">
        <v>14133</v>
      </c>
      <c r="Y437" s="13">
        <v>19676</v>
      </c>
      <c r="Z437" s="13">
        <v>-37032</v>
      </c>
      <c r="AA437" s="13">
        <v>-37158</v>
      </c>
      <c r="AB437" s="13">
        <v>10330</v>
      </c>
      <c r="AC437" s="13">
        <v>-14903</v>
      </c>
      <c r="AD437" s="13">
        <v>-72758</v>
      </c>
    </row>
    <row r="438" spans="1:30" s="2" customFormat="1" x14ac:dyDescent="0.2">
      <c r="A438" s="25">
        <v>15373</v>
      </c>
      <c r="B438" s="9">
        <v>40608</v>
      </c>
      <c r="C438" s="9">
        <v>45580</v>
      </c>
      <c r="D438" s="9">
        <v>4144</v>
      </c>
      <c r="E438" s="9">
        <v>18056</v>
      </c>
      <c r="F438" s="9">
        <v>4400</v>
      </c>
      <c r="G438" s="9">
        <v>37907</v>
      </c>
      <c r="H438" s="9">
        <v>22200</v>
      </c>
      <c r="I438" s="9">
        <v>-4830</v>
      </c>
      <c r="J438" s="9">
        <v>16800</v>
      </c>
      <c r="K438" s="9">
        <v>6700</v>
      </c>
      <c r="L438" s="9">
        <v>10883</v>
      </c>
      <c r="M438" s="9">
        <v>19100</v>
      </c>
      <c r="N438" s="9">
        <v>8290</v>
      </c>
      <c r="O438" s="9">
        <v>38904</v>
      </c>
      <c r="P438" s="9">
        <v>22000</v>
      </c>
      <c r="Q438" s="9">
        <v>4484</v>
      </c>
      <c r="R438" s="9">
        <v>5026</v>
      </c>
      <c r="S438" s="9">
        <v>27900</v>
      </c>
      <c r="T438" s="9">
        <v>32308</v>
      </c>
      <c r="U438" s="9">
        <v>35450</v>
      </c>
      <c r="V438" s="13">
        <v>1341</v>
      </c>
      <c r="W438" s="13">
        <v>6802</v>
      </c>
      <c r="X438" s="13">
        <v>30678</v>
      </c>
      <c r="Y438" s="13">
        <v>15495</v>
      </c>
      <c r="Z438" s="13">
        <v>-4441</v>
      </c>
      <c r="AA438" s="13">
        <v>26915</v>
      </c>
      <c r="AB438" s="13">
        <v>3530</v>
      </c>
      <c r="AC438" s="13">
        <v>8317</v>
      </c>
      <c r="AD438" s="13">
        <v>131607</v>
      </c>
    </row>
    <row r="439" spans="1:30" s="2" customFormat="1" x14ac:dyDescent="0.2">
      <c r="A439" s="25">
        <v>15401</v>
      </c>
      <c r="B439" s="9">
        <v>46403</v>
      </c>
      <c r="C439" s="9">
        <v>56599</v>
      </c>
      <c r="D439" s="9">
        <v>3952</v>
      </c>
      <c r="E439" s="9">
        <v>25848</v>
      </c>
      <c r="F439" s="9">
        <v>7000</v>
      </c>
      <c r="G439" s="9">
        <v>40892</v>
      </c>
      <c r="H439" s="9">
        <v>49800</v>
      </c>
      <c r="I439" s="9">
        <v>60</v>
      </c>
      <c r="J439" s="9">
        <v>36400</v>
      </c>
      <c r="K439" s="9">
        <v>6900</v>
      </c>
      <c r="L439" s="9">
        <v>42707</v>
      </c>
      <c r="M439" s="9">
        <v>50100</v>
      </c>
      <c r="N439" s="9">
        <v>42050</v>
      </c>
      <c r="O439" s="9">
        <v>43331</v>
      </c>
      <c r="P439" s="9">
        <v>43400</v>
      </c>
      <c r="Q439" s="9">
        <v>26075</v>
      </c>
      <c r="R439" s="9">
        <v>6031</v>
      </c>
      <c r="S439" s="9">
        <v>65700</v>
      </c>
      <c r="T439" s="9">
        <v>62729</v>
      </c>
      <c r="U439" s="9">
        <v>5008</v>
      </c>
      <c r="V439" s="13">
        <v>2104</v>
      </c>
      <c r="W439" s="13">
        <v>20651</v>
      </c>
      <c r="X439" s="13">
        <v>-4</v>
      </c>
      <c r="Y439" s="13">
        <v>20168</v>
      </c>
      <c r="Z439" s="13">
        <v>25405</v>
      </c>
      <c r="AA439" s="13">
        <v>-2523</v>
      </c>
      <c r="AB439" s="13">
        <v>3320</v>
      </c>
      <c r="AC439" s="13">
        <v>-7418</v>
      </c>
      <c r="AD439" s="13">
        <v>23023</v>
      </c>
    </row>
    <row r="440" spans="1:30" s="2" customFormat="1" x14ac:dyDescent="0.2">
      <c r="A440" s="25">
        <v>15432</v>
      </c>
      <c r="B440" s="9">
        <v>170864</v>
      </c>
      <c r="C440" s="9">
        <v>168465</v>
      </c>
      <c r="D440" s="9">
        <v>10302</v>
      </c>
      <c r="E440" s="9">
        <v>143698</v>
      </c>
      <c r="F440" s="9">
        <v>33400</v>
      </c>
      <c r="G440" s="9">
        <v>371586</v>
      </c>
      <c r="H440" s="9">
        <v>525400</v>
      </c>
      <c r="I440" s="9">
        <v>-39787</v>
      </c>
      <c r="J440" s="9">
        <v>163900</v>
      </c>
      <c r="K440" s="9">
        <v>35600</v>
      </c>
      <c r="L440" s="9">
        <v>67845</v>
      </c>
      <c r="M440" s="9">
        <v>238955</v>
      </c>
      <c r="N440" s="9">
        <v>84430</v>
      </c>
      <c r="O440" s="9">
        <v>131993</v>
      </c>
      <c r="P440" s="9">
        <v>107000</v>
      </c>
      <c r="Q440" s="9">
        <v>44248</v>
      </c>
      <c r="R440" s="9">
        <v>14062</v>
      </c>
      <c r="S440" s="9">
        <v>422300</v>
      </c>
      <c r="T440" s="9">
        <v>182058</v>
      </c>
      <c r="U440" s="9">
        <v>26543</v>
      </c>
      <c r="V440" s="13">
        <v>1472</v>
      </c>
      <c r="W440" s="13">
        <v>55371</v>
      </c>
      <c r="X440" s="13">
        <v>-137770</v>
      </c>
      <c r="Y440" s="13">
        <v>49925</v>
      </c>
      <c r="Z440" s="13">
        <v>205101</v>
      </c>
      <c r="AA440" s="13">
        <v>-98276</v>
      </c>
      <c r="AB440" s="13">
        <v>1630</v>
      </c>
      <c r="AC440" s="13">
        <v>4335</v>
      </c>
      <c r="AD440" s="13">
        <v>6039</v>
      </c>
    </row>
    <row r="441" spans="1:30" s="2" customFormat="1" x14ac:dyDescent="0.2">
      <c r="A441" s="25">
        <v>15462</v>
      </c>
      <c r="B441" s="9">
        <v>396936</v>
      </c>
      <c r="C441" s="9">
        <v>390190</v>
      </c>
      <c r="D441" s="9">
        <v>25120</v>
      </c>
      <c r="E441" s="9">
        <v>267890</v>
      </c>
      <c r="F441" s="9">
        <v>50600</v>
      </c>
      <c r="G441" s="9">
        <v>488131</v>
      </c>
      <c r="H441" s="9">
        <v>413800</v>
      </c>
      <c r="I441" s="9">
        <v>-52815</v>
      </c>
      <c r="J441" s="9">
        <v>152400</v>
      </c>
      <c r="K441" s="9">
        <v>-1900</v>
      </c>
      <c r="L441" s="9">
        <v>125319</v>
      </c>
      <c r="M441" s="9">
        <v>373909</v>
      </c>
      <c r="N441" s="9">
        <v>58380</v>
      </c>
      <c r="O441" s="9">
        <v>136416</v>
      </c>
      <c r="P441" s="9">
        <v>158500</v>
      </c>
      <c r="Q441" s="9">
        <v>43229</v>
      </c>
      <c r="R441" s="9">
        <v>41893</v>
      </c>
      <c r="S441" s="9">
        <v>334400</v>
      </c>
      <c r="T441" s="9">
        <v>189836</v>
      </c>
      <c r="U441" s="9">
        <v>-91748</v>
      </c>
      <c r="V441" s="13">
        <v>442</v>
      </c>
      <c r="W441" s="13">
        <v>6285</v>
      </c>
      <c r="X441" s="13">
        <v>-52844</v>
      </c>
      <c r="Y441" s="13">
        <v>28346</v>
      </c>
      <c r="Z441" s="13">
        <v>106949</v>
      </c>
      <c r="AA441" s="13">
        <v>-38656</v>
      </c>
      <c r="AB441" s="13">
        <v>541</v>
      </c>
      <c r="AC441" s="13">
        <v>-6389</v>
      </c>
      <c r="AD441" s="13">
        <v>22264</v>
      </c>
    </row>
    <row r="442" spans="1:30" s="2" customFormat="1" x14ac:dyDescent="0.2">
      <c r="A442" s="25">
        <v>15493</v>
      </c>
      <c r="B442" s="9">
        <v>752737</v>
      </c>
      <c r="C442" s="9">
        <v>530146</v>
      </c>
      <c r="D442" s="9">
        <v>57159</v>
      </c>
      <c r="E442" s="9">
        <v>357969</v>
      </c>
      <c r="F442" s="9">
        <v>57800</v>
      </c>
      <c r="G442" s="9">
        <v>337188</v>
      </c>
      <c r="H442" s="9">
        <v>264400</v>
      </c>
      <c r="I442" s="9">
        <v>-80440</v>
      </c>
      <c r="J442" s="9">
        <v>355900</v>
      </c>
      <c r="K442" s="9">
        <v>8100</v>
      </c>
      <c r="L442" s="9">
        <v>144736</v>
      </c>
      <c r="M442" s="9">
        <v>345953</v>
      </c>
      <c r="N442" s="9">
        <v>121940</v>
      </c>
      <c r="O442" s="9">
        <v>219726</v>
      </c>
      <c r="P442" s="9">
        <v>154700</v>
      </c>
      <c r="Q442" s="9">
        <v>116853</v>
      </c>
      <c r="R442" s="9">
        <v>79024</v>
      </c>
      <c r="S442" s="9">
        <v>340697</v>
      </c>
      <c r="T442" s="9">
        <v>269721</v>
      </c>
      <c r="U442" s="9">
        <v>400475</v>
      </c>
      <c r="V442" s="13">
        <v>177</v>
      </c>
      <c r="W442" s="13">
        <v>0</v>
      </c>
      <c r="X442" s="13">
        <v>39691</v>
      </c>
      <c r="Y442" s="13">
        <v>5088</v>
      </c>
      <c r="Z442" s="13">
        <v>197403</v>
      </c>
      <c r="AA442" s="13">
        <v>-49227</v>
      </c>
      <c r="AB442" s="13">
        <v>452</v>
      </c>
      <c r="AC442" s="13">
        <v>35068</v>
      </c>
      <c r="AD442" s="13">
        <v>40465</v>
      </c>
    </row>
    <row r="443" spans="1:30" s="2" customFormat="1" x14ac:dyDescent="0.2">
      <c r="A443" s="25">
        <v>15523</v>
      </c>
      <c r="B443" s="9">
        <v>269106</v>
      </c>
      <c r="C443" s="9">
        <v>220181</v>
      </c>
      <c r="D443" s="9">
        <v>21358</v>
      </c>
      <c r="E443" s="9">
        <v>137852</v>
      </c>
      <c r="F443" s="9">
        <v>10200</v>
      </c>
      <c r="G443" s="9">
        <v>147926</v>
      </c>
      <c r="H443" s="9">
        <v>93500</v>
      </c>
      <c r="I443" s="9">
        <v>50258</v>
      </c>
      <c r="J443" s="9">
        <v>233600</v>
      </c>
      <c r="K443" s="9">
        <v>23300</v>
      </c>
      <c r="L443" s="9">
        <v>46087</v>
      </c>
      <c r="M443" s="9">
        <v>74972</v>
      </c>
      <c r="N443" s="9">
        <v>73420</v>
      </c>
      <c r="O443" s="9">
        <v>69563</v>
      </c>
      <c r="P443" s="9">
        <v>58400</v>
      </c>
      <c r="Q443" s="9">
        <v>85136</v>
      </c>
      <c r="R443" s="9">
        <v>43928</v>
      </c>
      <c r="S443" s="9">
        <v>106846</v>
      </c>
      <c r="T443" s="9">
        <v>120229</v>
      </c>
      <c r="U443" s="9">
        <v>188216</v>
      </c>
      <c r="V443" s="13">
        <v>970</v>
      </c>
      <c r="W443" s="13">
        <v>0</v>
      </c>
      <c r="X443" s="13">
        <v>26699</v>
      </c>
      <c r="Y443" s="13">
        <v>4237</v>
      </c>
      <c r="Z443" s="13">
        <v>76269</v>
      </c>
      <c r="AA443" s="13">
        <v>33385</v>
      </c>
      <c r="AB443" s="13">
        <v>373</v>
      </c>
      <c r="AC443" s="13">
        <v>69700</v>
      </c>
      <c r="AD443" s="13">
        <v>110595</v>
      </c>
    </row>
    <row r="444" spans="1:30" s="2" customFormat="1" x14ac:dyDescent="0.2">
      <c r="A444" s="25">
        <v>15554</v>
      </c>
      <c r="B444" s="9">
        <v>103729</v>
      </c>
      <c r="C444" s="9">
        <v>84577</v>
      </c>
      <c r="D444" s="9">
        <v>9824</v>
      </c>
      <c r="E444" s="9">
        <v>70146</v>
      </c>
      <c r="F444" s="9">
        <v>2400</v>
      </c>
      <c r="G444" s="9">
        <v>79820</v>
      </c>
      <c r="H444" s="9">
        <v>48200</v>
      </c>
      <c r="I444" s="9">
        <v>25376</v>
      </c>
      <c r="J444" s="9">
        <v>100600</v>
      </c>
      <c r="K444" s="9">
        <v>6600</v>
      </c>
      <c r="L444" s="9">
        <v>29022</v>
      </c>
      <c r="M444" s="9">
        <v>26254</v>
      </c>
      <c r="N444" s="9">
        <v>69050</v>
      </c>
      <c r="O444" s="9">
        <v>37947</v>
      </c>
      <c r="P444" s="9">
        <v>35400</v>
      </c>
      <c r="Q444" s="9">
        <v>26306</v>
      </c>
      <c r="R444" s="9">
        <v>31789</v>
      </c>
      <c r="S444" s="9">
        <v>42184</v>
      </c>
      <c r="T444" s="9">
        <v>33768</v>
      </c>
      <c r="U444" s="9">
        <v>75581</v>
      </c>
      <c r="V444" s="13">
        <v>1958</v>
      </c>
      <c r="W444" s="13">
        <v>113</v>
      </c>
      <c r="X444" s="13">
        <v>30149</v>
      </c>
      <c r="Y444" s="13">
        <v>8916</v>
      </c>
      <c r="Z444" s="13">
        <v>29950</v>
      </c>
      <c r="AA444" s="13">
        <v>-28647</v>
      </c>
      <c r="AB444" s="13">
        <v>270</v>
      </c>
      <c r="AC444" s="13">
        <v>58908</v>
      </c>
      <c r="AD444" s="13">
        <v>82179</v>
      </c>
    </row>
    <row r="445" spans="1:30" s="2" customFormat="1" x14ac:dyDescent="0.2">
      <c r="A445" s="25">
        <v>15585</v>
      </c>
      <c r="B445" s="9">
        <v>54415</v>
      </c>
      <c r="C445" s="9">
        <v>49971</v>
      </c>
      <c r="D445" s="9">
        <v>4518</v>
      </c>
      <c r="E445" s="9">
        <v>26620</v>
      </c>
      <c r="F445" s="9">
        <v>1400</v>
      </c>
      <c r="G445" s="9">
        <v>41709</v>
      </c>
      <c r="H445" s="9">
        <v>16300</v>
      </c>
      <c r="I445" s="9">
        <v>12251</v>
      </c>
      <c r="J445" s="9">
        <v>43600</v>
      </c>
      <c r="K445" s="9">
        <v>1400</v>
      </c>
      <c r="L445" s="9">
        <v>17332</v>
      </c>
      <c r="M445" s="9">
        <v>10722</v>
      </c>
      <c r="N445" s="9">
        <v>21580</v>
      </c>
      <c r="O445" s="9">
        <v>15663</v>
      </c>
      <c r="P445" s="9">
        <v>27000</v>
      </c>
      <c r="Q445" s="9">
        <v>2985</v>
      </c>
      <c r="R445" s="9">
        <v>4388</v>
      </c>
      <c r="S445" s="9">
        <v>24128</v>
      </c>
      <c r="T445" s="9">
        <v>24107</v>
      </c>
      <c r="U445" s="9">
        <v>11922</v>
      </c>
      <c r="V445" s="13">
        <v>595</v>
      </c>
      <c r="W445" s="13">
        <v>0</v>
      </c>
      <c r="X445" s="13">
        <v>17792</v>
      </c>
      <c r="Y445" s="13">
        <v>4034</v>
      </c>
      <c r="Z445" s="13">
        <v>-14812</v>
      </c>
      <c r="AA445" s="13">
        <v>-59187</v>
      </c>
      <c r="AB445" s="13">
        <v>298</v>
      </c>
      <c r="AC445" s="13">
        <v>34144</v>
      </c>
      <c r="AD445" s="13">
        <v>27456</v>
      </c>
    </row>
    <row r="446" spans="1:30" s="2" customFormat="1" x14ac:dyDescent="0.2">
      <c r="A446" s="25">
        <v>15615</v>
      </c>
      <c r="B446" s="9">
        <v>50846</v>
      </c>
      <c r="C446" s="9">
        <v>42206</v>
      </c>
      <c r="D446" s="9">
        <v>5177</v>
      </c>
      <c r="E446" s="9">
        <v>22223</v>
      </c>
      <c r="F446" s="9">
        <v>1300</v>
      </c>
      <c r="G446" s="9">
        <v>37722</v>
      </c>
      <c r="H446" s="9">
        <v>13100</v>
      </c>
      <c r="I446" s="9">
        <v>10088</v>
      </c>
      <c r="J446" s="9">
        <v>30600</v>
      </c>
      <c r="K446" s="9">
        <v>-1500</v>
      </c>
      <c r="L446" s="9">
        <v>10116</v>
      </c>
      <c r="M446" s="9">
        <v>10926</v>
      </c>
      <c r="N446" s="9">
        <v>14890</v>
      </c>
      <c r="O446" s="9">
        <v>20679</v>
      </c>
      <c r="P446" s="9">
        <v>29100</v>
      </c>
      <c r="Q446" s="9">
        <v>8765</v>
      </c>
      <c r="R446" s="9">
        <v>2158</v>
      </c>
      <c r="S446" s="9">
        <v>16100</v>
      </c>
      <c r="T446" s="9">
        <v>18012</v>
      </c>
      <c r="U446" s="9">
        <v>15818</v>
      </c>
      <c r="V446" s="13">
        <v>1386</v>
      </c>
      <c r="W446" s="13">
        <v>438</v>
      </c>
      <c r="X446" s="13">
        <v>20128</v>
      </c>
      <c r="Y446" s="13">
        <v>9100</v>
      </c>
      <c r="Z446" s="13">
        <v>-29088</v>
      </c>
      <c r="AA446" s="13">
        <v>12963</v>
      </c>
      <c r="AB446" s="13">
        <v>329</v>
      </c>
      <c r="AC446" s="13">
        <v>3738</v>
      </c>
      <c r="AD446" s="13">
        <v>-40350</v>
      </c>
    </row>
    <row r="447" spans="1:30" s="2" customFormat="1" x14ac:dyDescent="0.2">
      <c r="A447" s="25">
        <v>15646</v>
      </c>
      <c r="B447" s="9">
        <v>49200</v>
      </c>
      <c r="C447" s="9">
        <v>45163</v>
      </c>
      <c r="D447" s="9">
        <v>3991</v>
      </c>
      <c r="E447" s="9">
        <v>24709</v>
      </c>
      <c r="F447" s="9">
        <v>900</v>
      </c>
      <c r="G447" s="9">
        <v>36800</v>
      </c>
      <c r="H447" s="9">
        <v>12500</v>
      </c>
      <c r="I447" s="9">
        <v>16575</v>
      </c>
      <c r="J447" s="9">
        <v>26300</v>
      </c>
      <c r="K447" s="9">
        <v>100</v>
      </c>
      <c r="L447" s="9">
        <v>9688</v>
      </c>
      <c r="M447" s="9">
        <v>14700</v>
      </c>
      <c r="N447" s="9">
        <v>12090</v>
      </c>
      <c r="O447" s="9">
        <v>26266</v>
      </c>
      <c r="P447" s="9">
        <v>27400</v>
      </c>
      <c r="Q447" s="9">
        <v>13004</v>
      </c>
      <c r="R447" s="9">
        <v>3039</v>
      </c>
      <c r="S447" s="9">
        <v>18000</v>
      </c>
      <c r="T447" s="9">
        <v>16199</v>
      </c>
      <c r="U447" s="9">
        <v>17031</v>
      </c>
      <c r="V447" s="13">
        <v>1168</v>
      </c>
      <c r="W447" s="13">
        <v>362</v>
      </c>
      <c r="X447" s="13">
        <v>15905</v>
      </c>
      <c r="Y447" s="13">
        <v>10294</v>
      </c>
      <c r="Z447" s="13">
        <v>-12026</v>
      </c>
      <c r="AA447" s="13">
        <v>21160</v>
      </c>
      <c r="AB447" s="13">
        <v>403</v>
      </c>
      <c r="AC447" s="13">
        <v>-36348</v>
      </c>
      <c r="AD447" s="13">
        <v>-38174</v>
      </c>
    </row>
    <row r="448" spans="1:30" s="2" customFormat="1" x14ac:dyDescent="0.2">
      <c r="A448" s="25">
        <v>15676</v>
      </c>
      <c r="B448" s="9">
        <v>43699</v>
      </c>
      <c r="C448" s="9">
        <v>43900</v>
      </c>
      <c r="D448" s="9">
        <v>5574</v>
      </c>
      <c r="E448" s="9">
        <v>21926</v>
      </c>
      <c r="F448" s="9">
        <v>300</v>
      </c>
      <c r="G448" s="9">
        <v>33054</v>
      </c>
      <c r="H448" s="9">
        <v>11600</v>
      </c>
      <c r="I448" s="9">
        <v>10397</v>
      </c>
      <c r="J448" s="9">
        <v>26300</v>
      </c>
      <c r="K448" s="9">
        <v>-400</v>
      </c>
      <c r="L448" s="9">
        <v>5410</v>
      </c>
      <c r="M448" s="9">
        <v>12800</v>
      </c>
      <c r="N448" s="9">
        <v>10110</v>
      </c>
      <c r="O448" s="9">
        <v>31934</v>
      </c>
      <c r="P448" s="9">
        <v>22600</v>
      </c>
      <c r="Q448" s="9">
        <v>13101</v>
      </c>
      <c r="R448" s="9">
        <v>3029</v>
      </c>
      <c r="S448" s="9">
        <v>15700</v>
      </c>
      <c r="T448" s="9">
        <v>27688</v>
      </c>
      <c r="U448" s="9">
        <v>30294</v>
      </c>
      <c r="V448" s="13">
        <v>1406</v>
      </c>
      <c r="W448" s="13">
        <v>0</v>
      </c>
      <c r="X448" s="13">
        <v>14519</v>
      </c>
      <c r="Y448" s="13">
        <v>11252</v>
      </c>
      <c r="Z448" s="13">
        <v>-14415</v>
      </c>
      <c r="AA448" s="13">
        <v>1962</v>
      </c>
      <c r="AB448" s="13">
        <v>436</v>
      </c>
      <c r="AC448" s="13">
        <v>-24778</v>
      </c>
      <c r="AD448" s="13">
        <v>-24741</v>
      </c>
    </row>
    <row r="449" spans="1:30" s="2" customFormat="1" x14ac:dyDescent="0.2">
      <c r="A449" s="25">
        <v>15707</v>
      </c>
      <c r="B449" s="9">
        <v>44075</v>
      </c>
      <c r="C449" s="9">
        <v>39638</v>
      </c>
      <c r="D449" s="9">
        <v>4327</v>
      </c>
      <c r="E449" s="9">
        <v>18473</v>
      </c>
      <c r="F449" s="9">
        <v>1700</v>
      </c>
      <c r="G449" s="9">
        <v>33908</v>
      </c>
      <c r="H449" s="9">
        <v>11500</v>
      </c>
      <c r="I449" s="9">
        <v>8374</v>
      </c>
      <c r="J449" s="9">
        <v>26800</v>
      </c>
      <c r="K449" s="9">
        <v>700</v>
      </c>
      <c r="L449" s="9">
        <v>9994</v>
      </c>
      <c r="M449" s="9">
        <v>11500</v>
      </c>
      <c r="N449" s="9">
        <v>9750</v>
      </c>
      <c r="O449" s="9">
        <v>31388</v>
      </c>
      <c r="P449" s="9">
        <v>21200</v>
      </c>
      <c r="Q449" s="9">
        <v>6303</v>
      </c>
      <c r="R449" s="9">
        <v>4023</v>
      </c>
      <c r="S449" s="9">
        <v>17100</v>
      </c>
      <c r="T449" s="9">
        <v>26917</v>
      </c>
      <c r="U449" s="9">
        <v>17424</v>
      </c>
      <c r="V449" s="13">
        <v>1864</v>
      </c>
      <c r="W449" s="13">
        <v>26</v>
      </c>
      <c r="X449" s="13">
        <v>15942</v>
      </c>
      <c r="Y449" s="13">
        <v>17955</v>
      </c>
      <c r="Z449" s="13">
        <v>-1983</v>
      </c>
      <c r="AA449" s="13">
        <v>-24890</v>
      </c>
      <c r="AB449" s="13">
        <v>2800</v>
      </c>
      <c r="AC449" s="13">
        <v>24152</v>
      </c>
      <c r="AD449" s="13">
        <v>5319</v>
      </c>
    </row>
    <row r="450" spans="1:30" s="2" customFormat="1" x14ac:dyDescent="0.2">
      <c r="A450" s="25">
        <v>15738</v>
      </c>
      <c r="B450" s="9">
        <v>41715</v>
      </c>
      <c r="C450" s="9">
        <v>37971</v>
      </c>
      <c r="D450" s="9">
        <v>3477</v>
      </c>
      <c r="E450" s="9">
        <v>17223</v>
      </c>
      <c r="F450" s="9">
        <v>3500</v>
      </c>
      <c r="G450" s="9">
        <v>24431</v>
      </c>
      <c r="H450" s="9">
        <v>13900</v>
      </c>
      <c r="I450" s="9">
        <v>10546</v>
      </c>
      <c r="J450" s="9">
        <v>26900</v>
      </c>
      <c r="K450" s="9">
        <v>1900</v>
      </c>
      <c r="L450" s="9">
        <v>19848</v>
      </c>
      <c r="M450" s="9">
        <v>13500</v>
      </c>
      <c r="N450" s="9">
        <v>13180</v>
      </c>
      <c r="O450" s="9">
        <v>32636</v>
      </c>
      <c r="P450" s="9">
        <v>24000</v>
      </c>
      <c r="Q450" s="9">
        <v>2697</v>
      </c>
      <c r="R450" s="9">
        <v>5019</v>
      </c>
      <c r="S450" s="9">
        <v>24600</v>
      </c>
      <c r="T450" s="9">
        <v>25231</v>
      </c>
      <c r="U450" s="9">
        <v>2299</v>
      </c>
      <c r="V450" s="13">
        <v>2095</v>
      </c>
      <c r="W450" s="13">
        <v>7110</v>
      </c>
      <c r="X450" s="13">
        <v>9401</v>
      </c>
      <c r="Y450" s="13">
        <v>20827</v>
      </c>
      <c r="Z450" s="13">
        <v>20203</v>
      </c>
      <c r="AA450" s="13">
        <v>-12570</v>
      </c>
      <c r="AB450" s="13">
        <v>1410</v>
      </c>
      <c r="AC450" s="13">
        <v>8020</v>
      </c>
      <c r="AD450" s="13">
        <v>6158</v>
      </c>
    </row>
    <row r="451" spans="1:30" s="2" customFormat="1" x14ac:dyDescent="0.2">
      <c r="A451" s="25">
        <v>15766</v>
      </c>
      <c r="B451" s="9">
        <v>55982</v>
      </c>
      <c r="C451" s="9">
        <v>40379</v>
      </c>
      <c r="D451" s="9">
        <v>4231</v>
      </c>
      <c r="E451" s="9">
        <v>25069</v>
      </c>
      <c r="F451" s="9">
        <v>5700</v>
      </c>
      <c r="G451" s="9">
        <v>20597</v>
      </c>
      <c r="H451" s="9">
        <v>22000</v>
      </c>
      <c r="I451" s="9">
        <v>9311</v>
      </c>
      <c r="J451" s="9">
        <v>44000</v>
      </c>
      <c r="K451" s="9">
        <v>14700</v>
      </c>
      <c r="L451" s="9">
        <v>63256</v>
      </c>
      <c r="M451" s="9">
        <v>46300</v>
      </c>
      <c r="N451" s="9">
        <v>23780</v>
      </c>
      <c r="O451" s="9">
        <v>34776</v>
      </c>
      <c r="P451" s="9">
        <v>33000</v>
      </c>
      <c r="Q451" s="9">
        <v>-16891</v>
      </c>
      <c r="R451" s="9">
        <v>6023</v>
      </c>
      <c r="S451" s="9">
        <v>58700</v>
      </c>
      <c r="T451" s="9">
        <v>37428</v>
      </c>
      <c r="U451" s="9">
        <v>5266</v>
      </c>
      <c r="V451" s="13">
        <v>1892</v>
      </c>
      <c r="W451" s="13">
        <v>58137</v>
      </c>
      <c r="X451" s="13">
        <v>3120</v>
      </c>
      <c r="Y451" s="13">
        <v>36278</v>
      </c>
      <c r="Z451" s="13">
        <v>35444</v>
      </c>
      <c r="AA451" s="13">
        <v>-15149</v>
      </c>
      <c r="AB451" s="13">
        <v>9880</v>
      </c>
      <c r="AC451" s="13">
        <v>-16294</v>
      </c>
      <c r="AD451" s="13">
        <v>4014</v>
      </c>
    </row>
    <row r="452" spans="1:30" s="2" customFormat="1" x14ac:dyDescent="0.2">
      <c r="A452" s="25">
        <v>15797</v>
      </c>
      <c r="B452" s="9">
        <v>191114</v>
      </c>
      <c r="C452" s="9">
        <v>84850</v>
      </c>
      <c r="D452" s="9">
        <v>13504</v>
      </c>
      <c r="E452" s="9">
        <v>155896</v>
      </c>
      <c r="F452" s="9">
        <v>32400</v>
      </c>
      <c r="G452" s="9">
        <v>117131</v>
      </c>
      <c r="H452" s="9">
        <v>224300</v>
      </c>
      <c r="I452" s="9">
        <v>5776</v>
      </c>
      <c r="J452" s="9">
        <v>177000</v>
      </c>
      <c r="K452" s="9">
        <v>23400</v>
      </c>
      <c r="L452" s="9">
        <v>103636</v>
      </c>
      <c r="M452" s="9">
        <v>194557</v>
      </c>
      <c r="N452" s="9">
        <v>20580</v>
      </c>
      <c r="O452" s="9">
        <v>62157</v>
      </c>
      <c r="P452" s="9">
        <v>40100</v>
      </c>
      <c r="Q452" s="9">
        <v>-12665</v>
      </c>
      <c r="R452" s="9">
        <v>15047</v>
      </c>
      <c r="S452" s="9">
        <v>201900</v>
      </c>
      <c r="T452" s="9">
        <v>110864</v>
      </c>
      <c r="U452" s="9">
        <v>-136686</v>
      </c>
      <c r="V452" s="13">
        <v>819</v>
      </c>
      <c r="W452" s="13">
        <v>13763</v>
      </c>
      <c r="X452" s="13">
        <v>-46715</v>
      </c>
      <c r="Y452" s="13">
        <v>34096</v>
      </c>
      <c r="Z452" s="13">
        <v>41416</v>
      </c>
      <c r="AA452" s="13">
        <v>-13412</v>
      </c>
      <c r="AB452" s="13">
        <v>1700</v>
      </c>
      <c r="AC452" s="13">
        <v>4717</v>
      </c>
      <c r="AD452" s="13">
        <v>-12423</v>
      </c>
    </row>
    <row r="453" spans="1:30" s="2" customFormat="1" x14ac:dyDescent="0.2">
      <c r="A453" s="25">
        <v>15827</v>
      </c>
      <c r="B453" s="9">
        <v>377768</v>
      </c>
      <c r="C453" s="9">
        <v>186499</v>
      </c>
      <c r="D453" s="9">
        <v>30031</v>
      </c>
      <c r="E453" s="9">
        <v>212135</v>
      </c>
      <c r="F453" s="9">
        <v>42700</v>
      </c>
      <c r="G453" s="9">
        <v>172821</v>
      </c>
      <c r="H453" s="9">
        <v>165100</v>
      </c>
      <c r="I453" s="9">
        <v>916</v>
      </c>
      <c r="J453" s="9">
        <v>241000</v>
      </c>
      <c r="K453" s="9">
        <v>-3600</v>
      </c>
      <c r="L453" s="9">
        <v>119202</v>
      </c>
      <c r="M453" s="9">
        <v>244013</v>
      </c>
      <c r="N453" s="9">
        <v>52060</v>
      </c>
      <c r="O453" s="9">
        <v>129115</v>
      </c>
      <c r="P453" s="9">
        <v>56400</v>
      </c>
      <c r="Q453" s="9">
        <v>-9588</v>
      </c>
      <c r="R453" s="9">
        <v>22893</v>
      </c>
      <c r="S453" s="9">
        <v>197316</v>
      </c>
      <c r="T453" s="9">
        <v>152114</v>
      </c>
      <c r="U453" s="9">
        <v>57613</v>
      </c>
      <c r="V453" s="13">
        <v>228</v>
      </c>
      <c r="W453" s="13">
        <v>0</v>
      </c>
      <c r="X453" s="13">
        <v>2232</v>
      </c>
      <c r="Y453" s="13">
        <v>11621</v>
      </c>
      <c r="Z453" s="13">
        <v>129156</v>
      </c>
      <c r="AA453" s="13">
        <v>-28750</v>
      </c>
      <c r="AB453" s="13">
        <v>309</v>
      </c>
      <c r="AC453" s="13">
        <v>18092</v>
      </c>
      <c r="AD453" s="13">
        <v>-26962</v>
      </c>
    </row>
    <row r="454" spans="1:30" s="2" customFormat="1" x14ac:dyDescent="0.2">
      <c r="A454" s="25">
        <v>15858</v>
      </c>
      <c r="B454" s="9">
        <v>651523</v>
      </c>
      <c r="C454" s="9">
        <v>397147</v>
      </c>
      <c r="D454" s="9">
        <v>46672</v>
      </c>
      <c r="E454" s="9">
        <v>246030</v>
      </c>
      <c r="F454" s="9">
        <v>47400</v>
      </c>
      <c r="G454" s="9">
        <v>160829</v>
      </c>
      <c r="H454" s="9">
        <v>138000</v>
      </c>
      <c r="I454" s="9">
        <v>2628</v>
      </c>
      <c r="J454" s="9">
        <v>498800</v>
      </c>
      <c r="K454" s="9">
        <v>-1100</v>
      </c>
      <c r="L454" s="9">
        <v>180154</v>
      </c>
      <c r="M454" s="9">
        <v>279117</v>
      </c>
      <c r="N454" s="9">
        <v>56890</v>
      </c>
      <c r="O454" s="9">
        <v>167355</v>
      </c>
      <c r="P454" s="9">
        <v>93000</v>
      </c>
      <c r="Q454" s="9">
        <v>-46390</v>
      </c>
      <c r="R454" s="9">
        <v>38973</v>
      </c>
      <c r="S454" s="9">
        <v>151721</v>
      </c>
      <c r="T454" s="9">
        <v>150969</v>
      </c>
      <c r="U454" s="9">
        <v>34473</v>
      </c>
      <c r="V454" s="13">
        <v>161</v>
      </c>
      <c r="W454" s="13">
        <v>0</v>
      </c>
      <c r="X454" s="13">
        <v>-53715</v>
      </c>
      <c r="Y454" s="13">
        <v>3999</v>
      </c>
      <c r="Z454" s="13">
        <v>68044</v>
      </c>
      <c r="AA454" s="13">
        <v>-46611</v>
      </c>
      <c r="AB454" s="13">
        <v>361</v>
      </c>
      <c r="AC454" s="13">
        <v>43056</v>
      </c>
      <c r="AD454" s="13">
        <v>11255</v>
      </c>
    </row>
    <row r="455" spans="1:30" s="2" customFormat="1" x14ac:dyDescent="0.2">
      <c r="A455" s="25">
        <v>15888</v>
      </c>
      <c r="B455" s="9">
        <v>290818</v>
      </c>
      <c r="C455" s="9">
        <v>175867</v>
      </c>
      <c r="D455" s="9">
        <v>19098</v>
      </c>
      <c r="E455" s="9">
        <v>118392</v>
      </c>
      <c r="F455" s="9">
        <v>11900</v>
      </c>
      <c r="G455" s="9">
        <v>100889</v>
      </c>
      <c r="H455" s="9">
        <v>61600</v>
      </c>
      <c r="I455" s="9">
        <v>67811</v>
      </c>
      <c r="J455" s="9">
        <v>379900</v>
      </c>
      <c r="K455" s="9">
        <v>39000</v>
      </c>
      <c r="L455" s="9">
        <v>38875</v>
      </c>
      <c r="M455" s="9">
        <v>88731</v>
      </c>
      <c r="N455" s="9">
        <v>75700</v>
      </c>
      <c r="O455" s="9">
        <v>100013</v>
      </c>
      <c r="P455" s="9">
        <v>46200</v>
      </c>
      <c r="Q455" s="9">
        <v>94483</v>
      </c>
      <c r="R455" s="9">
        <v>32203</v>
      </c>
      <c r="S455" s="9">
        <v>75474</v>
      </c>
      <c r="T455" s="9">
        <v>86722</v>
      </c>
      <c r="U455" s="9">
        <v>228943</v>
      </c>
      <c r="V455" s="13">
        <v>309</v>
      </c>
      <c r="W455" s="13">
        <v>0</v>
      </c>
      <c r="X455" s="13">
        <v>29820</v>
      </c>
      <c r="Y455" s="13">
        <v>4150</v>
      </c>
      <c r="Z455" s="13">
        <v>112551</v>
      </c>
      <c r="AA455" s="13">
        <v>-39341</v>
      </c>
      <c r="AB455" s="13">
        <v>240</v>
      </c>
      <c r="AC455" s="13">
        <v>78811</v>
      </c>
      <c r="AD455" s="13">
        <v>19365</v>
      </c>
    </row>
    <row r="456" spans="1:30" s="2" customFormat="1" x14ac:dyDescent="0.2">
      <c r="A456" s="25">
        <v>15919</v>
      </c>
      <c r="B456" s="9">
        <v>123771</v>
      </c>
      <c r="C456" s="9">
        <v>104503</v>
      </c>
      <c r="D456" s="9">
        <v>13236</v>
      </c>
      <c r="E456" s="9">
        <v>94834</v>
      </c>
      <c r="F456" s="9">
        <v>9500</v>
      </c>
      <c r="G456" s="9">
        <v>88720</v>
      </c>
      <c r="H456" s="9">
        <v>53200</v>
      </c>
      <c r="I456" s="9">
        <v>42399</v>
      </c>
      <c r="J456" s="9">
        <v>150600</v>
      </c>
      <c r="K456" s="9">
        <v>8300</v>
      </c>
      <c r="L456" s="9">
        <v>36144</v>
      </c>
      <c r="M456" s="9">
        <v>29669</v>
      </c>
      <c r="N456" s="9">
        <v>59100</v>
      </c>
      <c r="O456" s="9">
        <v>81315</v>
      </c>
      <c r="P456" s="9">
        <v>47800</v>
      </c>
      <c r="Q456" s="9">
        <v>58928</v>
      </c>
      <c r="R456" s="9">
        <v>22321</v>
      </c>
      <c r="S456" s="9">
        <v>57810</v>
      </c>
      <c r="T456" s="9">
        <v>65236</v>
      </c>
      <c r="U456" s="9">
        <v>41080</v>
      </c>
      <c r="V456" s="13">
        <v>5254</v>
      </c>
      <c r="W456" s="13">
        <v>18109</v>
      </c>
      <c r="X456" s="13">
        <v>17219</v>
      </c>
      <c r="Y456" s="13">
        <v>12667</v>
      </c>
      <c r="Z456" s="13">
        <v>30944</v>
      </c>
      <c r="AA456" s="13">
        <v>-49725</v>
      </c>
      <c r="AB456" s="13">
        <v>1940</v>
      </c>
      <c r="AC456" s="13">
        <v>58638</v>
      </c>
      <c r="AD456" s="13">
        <v>35113</v>
      </c>
    </row>
    <row r="457" spans="1:30" s="2" customFormat="1" x14ac:dyDescent="0.2">
      <c r="A457" s="25">
        <v>15950</v>
      </c>
      <c r="B457" s="9">
        <v>68651</v>
      </c>
      <c r="C457" s="9">
        <v>59439</v>
      </c>
      <c r="D457" s="9">
        <v>6426</v>
      </c>
      <c r="E457" s="9">
        <v>49612</v>
      </c>
      <c r="F457" s="9">
        <v>5300</v>
      </c>
      <c r="G457" s="9">
        <v>62425</v>
      </c>
      <c r="H457" s="9">
        <v>30500</v>
      </c>
      <c r="I457" s="9">
        <v>17294</v>
      </c>
      <c r="J457" s="9">
        <v>65700</v>
      </c>
      <c r="K457" s="9">
        <v>3500</v>
      </c>
      <c r="L457" s="9">
        <v>27029</v>
      </c>
      <c r="M457" s="9">
        <v>14606</v>
      </c>
      <c r="N457" s="9">
        <v>29090</v>
      </c>
      <c r="O457" s="9">
        <v>20834</v>
      </c>
      <c r="P457" s="9">
        <v>25100</v>
      </c>
      <c r="Q457" s="9">
        <v>-4508</v>
      </c>
      <c r="R457" s="9">
        <v>3868</v>
      </c>
      <c r="S457" s="9">
        <v>25212</v>
      </c>
      <c r="T457" s="9">
        <v>46130</v>
      </c>
      <c r="U457" s="9">
        <v>57355</v>
      </c>
      <c r="V457" s="13">
        <v>2132</v>
      </c>
      <c r="W457" s="13">
        <v>12993</v>
      </c>
      <c r="X457" s="13">
        <v>31705</v>
      </c>
      <c r="Y457" s="13">
        <v>5897</v>
      </c>
      <c r="Z457" s="13">
        <v>42687</v>
      </c>
      <c r="AA457" s="13">
        <v>-34604</v>
      </c>
      <c r="AB457" s="13">
        <v>561</v>
      </c>
      <c r="AC457" s="13">
        <v>22184</v>
      </c>
      <c r="AD457" s="13">
        <v>-7238</v>
      </c>
    </row>
    <row r="458" spans="1:30" s="2" customFormat="1" x14ac:dyDescent="0.2">
      <c r="A458" s="25">
        <v>15980</v>
      </c>
      <c r="B458" s="9">
        <v>54803</v>
      </c>
      <c r="C458" s="9">
        <v>51950</v>
      </c>
      <c r="D458" s="9">
        <v>6325</v>
      </c>
      <c r="E458" s="9">
        <v>29175</v>
      </c>
      <c r="F458" s="9">
        <v>4100</v>
      </c>
      <c r="G458" s="9">
        <v>32580</v>
      </c>
      <c r="H458" s="9">
        <v>17600</v>
      </c>
      <c r="I458" s="9">
        <v>2924</v>
      </c>
      <c r="J458" s="9">
        <v>47500</v>
      </c>
      <c r="K458" s="9">
        <v>1200</v>
      </c>
      <c r="L458" s="9">
        <v>27946</v>
      </c>
      <c r="M458" s="9">
        <v>10910</v>
      </c>
      <c r="N458" s="9">
        <v>14150</v>
      </c>
      <c r="O458" s="9">
        <v>22953</v>
      </c>
      <c r="P458" s="9">
        <v>21300</v>
      </c>
      <c r="Q458" s="9">
        <v>-12346</v>
      </c>
      <c r="R458" s="9">
        <v>2178</v>
      </c>
      <c r="S458" s="9">
        <v>17800</v>
      </c>
      <c r="T458" s="9">
        <v>24193</v>
      </c>
      <c r="U458" s="9">
        <v>8874</v>
      </c>
      <c r="V458" s="13">
        <v>4754</v>
      </c>
      <c r="W458" s="13">
        <v>487</v>
      </c>
      <c r="X458" s="13">
        <v>25749</v>
      </c>
      <c r="Y458" s="13">
        <v>8670</v>
      </c>
      <c r="Z458" s="13">
        <v>-34756</v>
      </c>
      <c r="AA458" s="13">
        <v>122</v>
      </c>
      <c r="AB458" s="13">
        <v>946</v>
      </c>
      <c r="AC458" s="13">
        <v>-5238</v>
      </c>
      <c r="AD458" s="13">
        <v>-22436</v>
      </c>
    </row>
    <row r="459" spans="1:30" s="2" customFormat="1" x14ac:dyDescent="0.2">
      <c r="A459" s="25">
        <v>16011</v>
      </c>
      <c r="B459" s="9">
        <v>49054</v>
      </c>
      <c r="C459" s="9">
        <v>48455</v>
      </c>
      <c r="D459" s="9">
        <v>4991</v>
      </c>
      <c r="E459" s="9">
        <v>31709</v>
      </c>
      <c r="F459" s="9">
        <v>5100</v>
      </c>
      <c r="G459" s="9">
        <v>34555</v>
      </c>
      <c r="H459" s="9">
        <v>13600</v>
      </c>
      <c r="I459" s="9">
        <v>16430</v>
      </c>
      <c r="J459" s="9">
        <v>39400</v>
      </c>
      <c r="K459" s="9">
        <v>4000</v>
      </c>
      <c r="L459" s="9">
        <v>10580</v>
      </c>
      <c r="M459" s="9">
        <v>14200</v>
      </c>
      <c r="N459" s="9">
        <v>16660</v>
      </c>
      <c r="O459" s="9">
        <v>27899</v>
      </c>
      <c r="P459" s="9">
        <v>23000</v>
      </c>
      <c r="Q459" s="9">
        <v>15483</v>
      </c>
      <c r="R459" s="9">
        <v>2053</v>
      </c>
      <c r="S459" s="9">
        <v>20700</v>
      </c>
      <c r="T459" s="9">
        <v>30100</v>
      </c>
      <c r="U459" s="9">
        <v>34668</v>
      </c>
      <c r="V459" s="13">
        <v>934</v>
      </c>
      <c r="W459" s="13">
        <v>0</v>
      </c>
      <c r="X459" s="13">
        <v>19239</v>
      </c>
      <c r="Y459" s="13">
        <v>10116</v>
      </c>
      <c r="Z459" s="13">
        <v>-31417</v>
      </c>
      <c r="AA459" s="13">
        <v>1795</v>
      </c>
      <c r="AB459" s="13">
        <v>569</v>
      </c>
      <c r="AC459" s="13">
        <v>-41705</v>
      </c>
      <c r="AD459" s="13">
        <v>-2187</v>
      </c>
    </row>
    <row r="460" spans="1:30" s="2" customFormat="1" x14ac:dyDescent="0.2">
      <c r="A460" s="25">
        <v>16041</v>
      </c>
      <c r="B460" s="9">
        <v>43001</v>
      </c>
      <c r="C460" s="9">
        <v>42764</v>
      </c>
      <c r="D460" s="9">
        <v>4174</v>
      </c>
      <c r="E460" s="9">
        <v>20926</v>
      </c>
      <c r="F460" s="9">
        <v>2700</v>
      </c>
      <c r="G460" s="9">
        <v>34331</v>
      </c>
      <c r="H460" s="9">
        <v>10300</v>
      </c>
      <c r="I460" s="9">
        <v>11558</v>
      </c>
      <c r="J460" s="9">
        <v>30200</v>
      </c>
      <c r="K460" s="9">
        <v>-600</v>
      </c>
      <c r="L460" s="9">
        <v>7142</v>
      </c>
      <c r="M460" s="9">
        <v>12200</v>
      </c>
      <c r="N460" s="9">
        <v>10070</v>
      </c>
      <c r="O460" s="9">
        <v>28486</v>
      </c>
      <c r="P460" s="9">
        <v>21300</v>
      </c>
      <c r="Q460" s="9">
        <v>8054</v>
      </c>
      <c r="R460" s="9">
        <v>3039</v>
      </c>
      <c r="S460" s="9">
        <v>19300</v>
      </c>
      <c r="T460" s="9">
        <v>31008</v>
      </c>
      <c r="U460" s="9">
        <v>39214</v>
      </c>
      <c r="V460" s="13">
        <v>1382</v>
      </c>
      <c r="W460" s="13">
        <v>0</v>
      </c>
      <c r="X460" s="13">
        <v>23398</v>
      </c>
      <c r="Y460" s="13">
        <v>12913</v>
      </c>
      <c r="Z460" s="13">
        <v>23924</v>
      </c>
      <c r="AA460" s="13">
        <v>-9573</v>
      </c>
      <c r="AB460" s="13">
        <v>1180</v>
      </c>
      <c r="AC460" s="13">
        <v>-45524</v>
      </c>
      <c r="AD460" s="13">
        <v>4538</v>
      </c>
    </row>
    <row r="461" spans="1:30" s="2" customFormat="1" x14ac:dyDescent="0.2">
      <c r="A461" s="25">
        <v>16072</v>
      </c>
      <c r="B461" s="9">
        <v>36510</v>
      </c>
      <c r="C461" s="9">
        <v>37227</v>
      </c>
      <c r="D461" s="9">
        <v>3474</v>
      </c>
      <c r="E461" s="9">
        <v>17926</v>
      </c>
      <c r="F461" s="9">
        <v>1600</v>
      </c>
      <c r="G461" s="9">
        <v>28796</v>
      </c>
      <c r="H461" s="9">
        <v>9400</v>
      </c>
      <c r="I461" s="9">
        <v>4342</v>
      </c>
      <c r="J461" s="9">
        <v>25000</v>
      </c>
      <c r="K461" s="9">
        <v>-100</v>
      </c>
      <c r="L461" s="9">
        <v>11846</v>
      </c>
      <c r="M461" s="9">
        <v>10300</v>
      </c>
      <c r="N461" s="9">
        <v>2660</v>
      </c>
      <c r="O461" s="9">
        <v>28715</v>
      </c>
      <c r="P461" s="9">
        <v>18800</v>
      </c>
      <c r="Q461" s="9">
        <v>-6496</v>
      </c>
      <c r="R461" s="9">
        <v>2031</v>
      </c>
      <c r="S461" s="9">
        <v>14100</v>
      </c>
      <c r="T461" s="9">
        <v>23251</v>
      </c>
      <c r="U461" s="9">
        <v>15571</v>
      </c>
      <c r="V461" s="13">
        <v>994</v>
      </c>
      <c r="W461" s="13">
        <v>0</v>
      </c>
      <c r="X461" s="13">
        <v>18191</v>
      </c>
      <c r="Y461" s="13">
        <v>13282</v>
      </c>
      <c r="Z461" s="13">
        <v>-1803</v>
      </c>
      <c r="AA461" s="13">
        <v>-33827</v>
      </c>
      <c r="AB461" s="13">
        <v>1325</v>
      </c>
      <c r="AC461" s="13">
        <v>-10886</v>
      </c>
      <c r="AD461" s="13">
        <v>-21615</v>
      </c>
    </row>
    <row r="462" spans="1:30" s="2" customFormat="1" x14ac:dyDescent="0.2">
      <c r="A462" s="25">
        <v>16103</v>
      </c>
      <c r="B462" s="9">
        <v>38245</v>
      </c>
      <c r="C462" s="9">
        <v>32501</v>
      </c>
      <c r="D462" s="9">
        <v>3577</v>
      </c>
      <c r="E462" s="9">
        <v>19223</v>
      </c>
      <c r="F462" s="9">
        <v>2600</v>
      </c>
      <c r="G462" s="9">
        <v>23366</v>
      </c>
      <c r="H462" s="9">
        <v>12200</v>
      </c>
      <c r="I462" s="9">
        <v>15503</v>
      </c>
      <c r="J462" s="9">
        <v>24600</v>
      </c>
      <c r="K462" s="9">
        <v>600</v>
      </c>
      <c r="L462" s="9">
        <v>21817</v>
      </c>
      <c r="M462" s="9">
        <v>10300</v>
      </c>
      <c r="N462" s="9">
        <v>12170</v>
      </c>
      <c r="O462" s="9">
        <v>29914</v>
      </c>
      <c r="P462" s="9">
        <v>21400</v>
      </c>
      <c r="Q462" s="9">
        <v>-4139</v>
      </c>
      <c r="R462" s="9">
        <v>3026</v>
      </c>
      <c r="S462" s="9">
        <v>14400</v>
      </c>
      <c r="T462" s="9">
        <v>34534</v>
      </c>
      <c r="U462" s="9">
        <v>28556</v>
      </c>
      <c r="V462" s="13">
        <v>1749</v>
      </c>
      <c r="W462" s="13">
        <v>94</v>
      </c>
      <c r="X462" s="13">
        <v>17024</v>
      </c>
      <c r="Y462" s="13">
        <v>14956</v>
      </c>
      <c r="Z462" s="13">
        <v>20524</v>
      </c>
      <c r="AA462" s="13">
        <v>-68384</v>
      </c>
      <c r="AB462" s="13">
        <v>35590</v>
      </c>
      <c r="AC462" s="13">
        <v>22531</v>
      </c>
      <c r="AD462" s="13">
        <v>17939</v>
      </c>
    </row>
    <row r="463" spans="1:30" s="2" customFormat="1" x14ac:dyDescent="0.2">
      <c r="A463" s="25">
        <v>16132</v>
      </c>
      <c r="B463" s="9">
        <v>47533</v>
      </c>
      <c r="C463" s="9">
        <v>31256</v>
      </c>
      <c r="D463" s="9">
        <v>4774</v>
      </c>
      <c r="E463" s="9">
        <v>22926</v>
      </c>
      <c r="F463" s="9">
        <v>5700</v>
      </c>
      <c r="G463" s="9">
        <v>21687</v>
      </c>
      <c r="H463" s="9">
        <v>16800</v>
      </c>
      <c r="I463" s="9">
        <v>14825</v>
      </c>
      <c r="J463" s="9">
        <v>31500</v>
      </c>
      <c r="K463" s="9">
        <v>-100</v>
      </c>
      <c r="L463" s="9">
        <v>75885</v>
      </c>
      <c r="M463" s="9">
        <v>17900</v>
      </c>
      <c r="N463" s="9">
        <v>52720</v>
      </c>
      <c r="O463" s="9">
        <v>48384</v>
      </c>
      <c r="P463" s="9">
        <v>32100</v>
      </c>
      <c r="Q463" s="9">
        <v>434</v>
      </c>
      <c r="R463" s="9">
        <v>6031</v>
      </c>
      <c r="S463" s="9">
        <v>40200</v>
      </c>
      <c r="T463" s="9">
        <v>36082</v>
      </c>
      <c r="U463" s="9">
        <v>8406</v>
      </c>
      <c r="V463" s="13">
        <v>4907</v>
      </c>
      <c r="W463" s="13">
        <v>24685</v>
      </c>
      <c r="X463" s="13">
        <v>12159</v>
      </c>
      <c r="Y463" s="13">
        <v>25702</v>
      </c>
      <c r="Z463" s="13">
        <v>2034</v>
      </c>
      <c r="AA463" s="13">
        <v>-37549</v>
      </c>
      <c r="AB463" s="13">
        <v>92770</v>
      </c>
      <c r="AC463" s="13">
        <v>-28961</v>
      </c>
      <c r="AD463" s="13">
        <v>35425</v>
      </c>
    </row>
    <row r="464" spans="1:30" s="2" customFormat="1" x14ac:dyDescent="0.2">
      <c r="A464" s="25">
        <v>16163</v>
      </c>
      <c r="B464" s="9">
        <v>80045</v>
      </c>
      <c r="C464" s="9">
        <v>33144</v>
      </c>
      <c r="D464" s="9">
        <v>4675</v>
      </c>
      <c r="E464" s="9">
        <v>52025</v>
      </c>
      <c r="F464" s="9">
        <v>14500</v>
      </c>
      <c r="G464" s="9">
        <v>32774</v>
      </c>
      <c r="H464" s="9">
        <v>103600</v>
      </c>
      <c r="I464" s="9">
        <v>-9192</v>
      </c>
      <c r="J464" s="9">
        <v>215600</v>
      </c>
      <c r="K464" s="9">
        <v>51100</v>
      </c>
      <c r="L464" s="9">
        <v>66193</v>
      </c>
      <c r="M464" s="9">
        <v>43700</v>
      </c>
      <c r="N464" s="9">
        <v>47380</v>
      </c>
      <c r="O464" s="9">
        <v>56402</v>
      </c>
      <c r="P464" s="9">
        <v>28500</v>
      </c>
      <c r="Q464" s="9">
        <v>37307</v>
      </c>
      <c r="R464" s="9">
        <v>4062</v>
      </c>
      <c r="S464" s="9">
        <v>147100</v>
      </c>
      <c r="T464" s="9">
        <v>62365</v>
      </c>
      <c r="U464" s="9">
        <v>-10402</v>
      </c>
      <c r="V464" s="13">
        <v>1827</v>
      </c>
      <c r="W464" s="13">
        <v>78658</v>
      </c>
      <c r="X464" s="13">
        <v>-7889</v>
      </c>
      <c r="Y464" s="13">
        <v>25230</v>
      </c>
      <c r="Z464" s="13">
        <v>64028</v>
      </c>
      <c r="AA464" s="13">
        <v>-4959</v>
      </c>
      <c r="AB464" s="13">
        <v>3190</v>
      </c>
      <c r="AC464" s="13">
        <v>6875</v>
      </c>
      <c r="AD464" s="13">
        <v>27158</v>
      </c>
    </row>
    <row r="465" spans="1:30" s="2" customFormat="1" x14ac:dyDescent="0.2">
      <c r="A465" s="25">
        <v>16193</v>
      </c>
      <c r="B465" s="9">
        <v>333531</v>
      </c>
      <c r="C465" s="9">
        <v>284446</v>
      </c>
      <c r="D465" s="9">
        <v>25640</v>
      </c>
      <c r="E465" s="9">
        <v>298070</v>
      </c>
      <c r="F465" s="9">
        <v>59300</v>
      </c>
      <c r="G465" s="9">
        <v>453628</v>
      </c>
      <c r="H465" s="9">
        <v>479800</v>
      </c>
      <c r="I465" s="9">
        <v>81121</v>
      </c>
      <c r="J465" s="9">
        <v>161400</v>
      </c>
      <c r="K465" s="9">
        <v>-6200</v>
      </c>
      <c r="L465" s="9">
        <v>122232</v>
      </c>
      <c r="M465" s="9">
        <v>314524</v>
      </c>
      <c r="N465" s="9">
        <v>89750</v>
      </c>
      <c r="O465" s="9">
        <v>184350</v>
      </c>
      <c r="P465" s="9">
        <v>95500</v>
      </c>
      <c r="Q465" s="9">
        <v>73629</v>
      </c>
      <c r="R465" s="9">
        <v>59813</v>
      </c>
      <c r="S465" s="9">
        <v>423600</v>
      </c>
      <c r="T465" s="9">
        <v>266606</v>
      </c>
      <c r="U465" s="9">
        <v>-178325</v>
      </c>
      <c r="V465" s="13">
        <v>1079</v>
      </c>
      <c r="W465" s="13">
        <v>26848</v>
      </c>
      <c r="X465" s="13">
        <v>-72199</v>
      </c>
      <c r="Y465" s="13">
        <v>48883</v>
      </c>
      <c r="Z465" s="13">
        <v>90781</v>
      </c>
      <c r="AA465" s="13">
        <v>-55502</v>
      </c>
      <c r="AB465" s="13">
        <v>666</v>
      </c>
      <c r="AC465" s="13">
        <v>21070</v>
      </c>
      <c r="AD465" s="13">
        <v>29040</v>
      </c>
    </row>
    <row r="466" spans="1:30" s="2" customFormat="1" x14ac:dyDescent="0.2">
      <c r="A466" s="25">
        <v>16224</v>
      </c>
      <c r="B466" s="9">
        <v>588604</v>
      </c>
      <c r="C466" s="9">
        <v>443236</v>
      </c>
      <c r="D466" s="9">
        <v>43360</v>
      </c>
      <c r="E466" s="9">
        <v>355468</v>
      </c>
      <c r="F466" s="9">
        <v>63500</v>
      </c>
      <c r="G466" s="9">
        <v>328700</v>
      </c>
      <c r="H466" s="9">
        <v>302000</v>
      </c>
      <c r="I466" s="9">
        <v>57836</v>
      </c>
      <c r="J466" s="9">
        <v>361200</v>
      </c>
      <c r="K466" s="9">
        <v>1100</v>
      </c>
      <c r="L466" s="9">
        <v>218819</v>
      </c>
      <c r="M466" s="9">
        <v>363953</v>
      </c>
      <c r="N466" s="9">
        <v>115540</v>
      </c>
      <c r="O466" s="9">
        <v>329157</v>
      </c>
      <c r="P466" s="9">
        <v>119800</v>
      </c>
      <c r="Q466" s="9">
        <v>53264</v>
      </c>
      <c r="R466" s="9">
        <v>109354</v>
      </c>
      <c r="S466" s="9">
        <v>422548</v>
      </c>
      <c r="T466" s="9">
        <v>348851</v>
      </c>
      <c r="U466" s="9">
        <v>133877</v>
      </c>
      <c r="V466" s="13">
        <v>476</v>
      </c>
      <c r="W466" s="13">
        <v>0</v>
      </c>
      <c r="X466" s="13">
        <v>7854</v>
      </c>
      <c r="Y466" s="13">
        <v>10651</v>
      </c>
      <c r="Z466" s="13">
        <v>192999</v>
      </c>
      <c r="AA466" s="13">
        <v>-8617</v>
      </c>
      <c r="AB466" s="13">
        <v>333</v>
      </c>
      <c r="AC466" s="13">
        <v>21019</v>
      </c>
      <c r="AD466" s="13">
        <v>34689</v>
      </c>
    </row>
    <row r="467" spans="1:30" s="2" customFormat="1" x14ac:dyDescent="0.2">
      <c r="A467" s="25">
        <v>16254</v>
      </c>
      <c r="B467" s="9">
        <v>241426</v>
      </c>
      <c r="C467" s="9">
        <v>235341</v>
      </c>
      <c r="D467" s="9">
        <v>16400</v>
      </c>
      <c r="E467" s="9">
        <v>170644</v>
      </c>
      <c r="F467" s="9">
        <v>19800</v>
      </c>
      <c r="G467" s="9">
        <v>155680</v>
      </c>
      <c r="H467" s="9">
        <v>118300</v>
      </c>
      <c r="I467" s="9">
        <v>91220</v>
      </c>
      <c r="J467" s="9">
        <v>258800</v>
      </c>
      <c r="K467" s="9">
        <v>26200</v>
      </c>
      <c r="L467" s="9">
        <v>57729</v>
      </c>
      <c r="M467" s="9">
        <v>84745</v>
      </c>
      <c r="N467" s="9">
        <v>88380</v>
      </c>
      <c r="O467" s="9">
        <v>157366</v>
      </c>
      <c r="P467" s="9">
        <v>52200</v>
      </c>
      <c r="Q467" s="9">
        <v>114515</v>
      </c>
      <c r="R467" s="9">
        <v>43297</v>
      </c>
      <c r="S467" s="9">
        <v>159364</v>
      </c>
      <c r="T467" s="9">
        <v>191671</v>
      </c>
      <c r="U467" s="9">
        <v>243300</v>
      </c>
      <c r="V467" s="13">
        <v>204</v>
      </c>
      <c r="W467" s="13">
        <v>0</v>
      </c>
      <c r="X467" s="13">
        <v>71737</v>
      </c>
      <c r="Y467" s="13">
        <v>3948</v>
      </c>
      <c r="Z467" s="13">
        <v>101962</v>
      </c>
      <c r="AA467" s="13">
        <v>-39490</v>
      </c>
      <c r="AB467" s="13">
        <v>276</v>
      </c>
      <c r="AC467" s="13">
        <v>47208</v>
      </c>
      <c r="AD467" s="13">
        <v>26638</v>
      </c>
    </row>
    <row r="468" spans="1:30" s="2" customFormat="1" x14ac:dyDescent="0.2">
      <c r="A468" s="25">
        <v>16285</v>
      </c>
      <c r="B468" s="9">
        <v>81835</v>
      </c>
      <c r="C468" s="9">
        <v>71361</v>
      </c>
      <c r="D468" s="9">
        <v>6322</v>
      </c>
      <c r="E468" s="9">
        <v>68363</v>
      </c>
      <c r="F468" s="9">
        <v>3400</v>
      </c>
      <c r="G468" s="9">
        <v>59684</v>
      </c>
      <c r="H468" s="9">
        <v>47400</v>
      </c>
      <c r="I468" s="9">
        <v>28724</v>
      </c>
      <c r="J468" s="9">
        <v>99800</v>
      </c>
      <c r="K468" s="9">
        <v>5400</v>
      </c>
      <c r="L468" s="9">
        <v>34500</v>
      </c>
      <c r="M468" s="9">
        <v>21845</v>
      </c>
      <c r="N468" s="9">
        <v>43900</v>
      </c>
      <c r="O468" s="9">
        <v>52603</v>
      </c>
      <c r="P468" s="9">
        <v>28500</v>
      </c>
      <c r="Q468" s="9">
        <v>20848</v>
      </c>
      <c r="R468" s="9">
        <v>18677</v>
      </c>
      <c r="S468" s="9">
        <v>39895</v>
      </c>
      <c r="T468" s="9">
        <v>48089</v>
      </c>
      <c r="U468" s="9">
        <v>76539</v>
      </c>
      <c r="V468" s="13">
        <v>354</v>
      </c>
      <c r="W468" s="13">
        <v>0</v>
      </c>
      <c r="X468" s="13">
        <v>37953</v>
      </c>
      <c r="Y468" s="13">
        <v>4071</v>
      </c>
      <c r="Z468" s="13">
        <v>17762</v>
      </c>
      <c r="AA468" s="13">
        <v>-57559</v>
      </c>
      <c r="AB468" s="13">
        <v>246</v>
      </c>
      <c r="AC468" s="13">
        <v>39982</v>
      </c>
      <c r="AD468" s="13">
        <v>15391</v>
      </c>
    </row>
    <row r="469" spans="1:30" s="2" customFormat="1" x14ac:dyDescent="0.2">
      <c r="A469" s="25">
        <v>16316</v>
      </c>
      <c r="B469" s="9">
        <v>45259</v>
      </c>
      <c r="C469" s="9">
        <v>41397</v>
      </c>
      <c r="D469" s="9">
        <v>4205</v>
      </c>
      <c r="E469" s="9">
        <v>21333</v>
      </c>
      <c r="F469" s="9">
        <v>2100</v>
      </c>
      <c r="G469" s="9">
        <v>34311</v>
      </c>
      <c r="H469" s="9">
        <v>19200</v>
      </c>
      <c r="I469" s="9">
        <v>5476</v>
      </c>
      <c r="J469" s="9">
        <v>38800</v>
      </c>
      <c r="K469" s="9">
        <v>100</v>
      </c>
      <c r="L469" s="9">
        <v>26134</v>
      </c>
      <c r="M469" s="9">
        <v>7935</v>
      </c>
      <c r="N469" s="9">
        <v>16490</v>
      </c>
      <c r="O469" s="9">
        <v>21010</v>
      </c>
      <c r="P469" s="9">
        <v>21200</v>
      </c>
      <c r="Q469" s="9">
        <v>-9498</v>
      </c>
      <c r="R469" s="9">
        <v>4987</v>
      </c>
      <c r="S469" s="9">
        <v>12086</v>
      </c>
      <c r="T469" s="9">
        <v>29005</v>
      </c>
      <c r="U469" s="9">
        <v>-8852</v>
      </c>
      <c r="V469" s="13">
        <v>302</v>
      </c>
      <c r="W469" s="13">
        <v>9076</v>
      </c>
      <c r="X469" s="13">
        <v>12877</v>
      </c>
      <c r="Y469" s="13">
        <v>4207</v>
      </c>
      <c r="Z469" s="13">
        <v>-42024</v>
      </c>
      <c r="AA469" s="13">
        <v>-29791</v>
      </c>
      <c r="AB469" s="13">
        <v>399</v>
      </c>
      <c r="AC469" s="13">
        <v>26985</v>
      </c>
      <c r="AD469" s="13">
        <v>14117</v>
      </c>
    </row>
    <row r="470" spans="1:30" s="2" customFormat="1" x14ac:dyDescent="0.2">
      <c r="A470" s="25">
        <v>16346</v>
      </c>
      <c r="B470" s="9">
        <v>46438</v>
      </c>
      <c r="C470" s="9">
        <v>40197</v>
      </c>
      <c r="D470" s="9">
        <v>4386</v>
      </c>
      <c r="E470" s="9">
        <v>27314</v>
      </c>
      <c r="F470" s="9">
        <v>3300</v>
      </c>
      <c r="G470" s="9">
        <v>44960</v>
      </c>
      <c r="H470" s="9">
        <v>12100</v>
      </c>
      <c r="I470" s="9">
        <v>5366</v>
      </c>
      <c r="J470" s="9">
        <v>38700</v>
      </c>
      <c r="K470" s="9">
        <v>-300</v>
      </c>
      <c r="L470" s="9">
        <v>6339</v>
      </c>
      <c r="M470" s="9">
        <v>10120</v>
      </c>
      <c r="N470" s="9">
        <v>14890</v>
      </c>
      <c r="O470" s="9">
        <v>28293</v>
      </c>
      <c r="P470" s="9">
        <v>20700</v>
      </c>
      <c r="Q470" s="9">
        <v>12937</v>
      </c>
      <c r="R470" s="9">
        <v>4463</v>
      </c>
      <c r="S470" s="9">
        <v>30500</v>
      </c>
      <c r="T470" s="9">
        <v>37183</v>
      </c>
      <c r="U470" s="9">
        <v>-9568</v>
      </c>
      <c r="V470" s="13">
        <v>434</v>
      </c>
      <c r="W470" s="13">
        <v>2127</v>
      </c>
      <c r="X470" s="13">
        <v>17361</v>
      </c>
      <c r="Y470" s="13">
        <v>5011</v>
      </c>
      <c r="Z470" s="13">
        <v>-15135</v>
      </c>
      <c r="AA470" s="13">
        <v>-32760</v>
      </c>
      <c r="AB470" s="13">
        <v>351</v>
      </c>
      <c r="AC470" s="13">
        <v>6661</v>
      </c>
      <c r="AD470" s="13">
        <v>-7202</v>
      </c>
    </row>
    <row r="471" spans="1:30" s="2" customFormat="1" x14ac:dyDescent="0.2">
      <c r="A471" s="25">
        <v>16377</v>
      </c>
      <c r="B471" s="9">
        <v>41902</v>
      </c>
      <c r="C471" s="9">
        <v>44024</v>
      </c>
      <c r="D471" s="9">
        <v>3807</v>
      </c>
      <c r="E471" s="9">
        <v>25393</v>
      </c>
      <c r="F471" s="9">
        <v>3300</v>
      </c>
      <c r="G471" s="9">
        <v>42050</v>
      </c>
      <c r="H471" s="9">
        <v>14200</v>
      </c>
      <c r="I471" s="9">
        <v>12376</v>
      </c>
      <c r="J471" s="9">
        <v>30300</v>
      </c>
      <c r="K471" s="9">
        <v>1000</v>
      </c>
      <c r="L471" s="9">
        <v>10996</v>
      </c>
      <c r="M471" s="9">
        <v>15900</v>
      </c>
      <c r="N471" s="9">
        <v>10250</v>
      </c>
      <c r="O471" s="9">
        <v>29758</v>
      </c>
      <c r="P471" s="9">
        <v>20100</v>
      </c>
      <c r="Q471" s="9">
        <v>4822</v>
      </c>
      <c r="R471" s="9">
        <v>3043</v>
      </c>
      <c r="S471" s="9">
        <v>23400</v>
      </c>
      <c r="T471" s="9">
        <v>28248</v>
      </c>
      <c r="U471" s="9">
        <v>14119</v>
      </c>
      <c r="V471" s="13">
        <v>960</v>
      </c>
      <c r="W471" s="13">
        <v>829</v>
      </c>
      <c r="X471" s="13">
        <v>15824</v>
      </c>
      <c r="Y471" s="13">
        <v>12913</v>
      </c>
      <c r="Z471" s="13">
        <v>-19258</v>
      </c>
      <c r="AA471" s="13">
        <v>2867</v>
      </c>
      <c r="AB471" s="13">
        <v>540</v>
      </c>
      <c r="AC471" s="13">
        <v>-44940</v>
      </c>
      <c r="AD471" s="13">
        <v>10074</v>
      </c>
    </row>
    <row r="472" spans="1:30" s="2" customFormat="1" x14ac:dyDescent="0.2">
      <c r="A472" s="25">
        <v>16407</v>
      </c>
      <c r="B472" s="9">
        <v>36767</v>
      </c>
      <c r="C472" s="9">
        <v>40385</v>
      </c>
      <c r="D472" s="9">
        <v>2715</v>
      </c>
      <c r="E472" s="9">
        <v>20385</v>
      </c>
      <c r="F472" s="9">
        <v>700</v>
      </c>
      <c r="G472" s="9">
        <v>41912</v>
      </c>
      <c r="H472" s="9">
        <v>11800</v>
      </c>
      <c r="I472" s="9">
        <v>-2894</v>
      </c>
      <c r="J472" s="9">
        <v>21900</v>
      </c>
      <c r="K472" s="9">
        <v>-1100</v>
      </c>
      <c r="L472" s="9">
        <v>8945</v>
      </c>
      <c r="M472" s="9">
        <v>12700</v>
      </c>
      <c r="N472" s="9">
        <v>2390</v>
      </c>
      <c r="O472" s="9">
        <v>32683</v>
      </c>
      <c r="P472" s="9">
        <v>19900</v>
      </c>
      <c r="Q472" s="9">
        <v>-3529</v>
      </c>
      <c r="R472" s="9">
        <v>3032</v>
      </c>
      <c r="S472" s="9">
        <v>16400</v>
      </c>
      <c r="T472" s="9">
        <v>27548</v>
      </c>
      <c r="U472" s="9">
        <v>14887</v>
      </c>
      <c r="V472" s="13">
        <v>1004</v>
      </c>
      <c r="W472" s="13">
        <v>934</v>
      </c>
      <c r="X472" s="13">
        <v>22596</v>
      </c>
      <c r="Y472" s="13">
        <v>11621</v>
      </c>
      <c r="Z472" s="13">
        <v>-2711</v>
      </c>
      <c r="AA472" s="13">
        <v>35515</v>
      </c>
      <c r="AB472" s="13">
        <v>579</v>
      </c>
      <c r="AC472" s="13">
        <v>-30229</v>
      </c>
      <c r="AD472" s="13">
        <v>-29401</v>
      </c>
    </row>
    <row r="473" spans="1:30" s="2" customFormat="1" x14ac:dyDescent="0.2">
      <c r="A473" s="25">
        <v>16438</v>
      </c>
      <c r="B473" s="9">
        <v>37327</v>
      </c>
      <c r="C473" s="9">
        <v>36865</v>
      </c>
      <c r="D473" s="9">
        <v>3215</v>
      </c>
      <c r="E473" s="9">
        <v>21385</v>
      </c>
      <c r="F473" s="9">
        <v>2500</v>
      </c>
      <c r="G473" s="9">
        <v>30375</v>
      </c>
      <c r="H473" s="9">
        <v>11700</v>
      </c>
      <c r="I473" s="9">
        <v>4254</v>
      </c>
      <c r="J473" s="9">
        <v>23500</v>
      </c>
      <c r="K473" s="9">
        <v>400</v>
      </c>
      <c r="L473" s="9">
        <v>19268</v>
      </c>
      <c r="M473" s="9">
        <v>12100</v>
      </c>
      <c r="N473" s="9">
        <v>6180</v>
      </c>
      <c r="O473" s="9">
        <v>34553</v>
      </c>
      <c r="P473" s="9">
        <v>25400</v>
      </c>
      <c r="Q473" s="9">
        <v>-7302</v>
      </c>
      <c r="R473" s="9">
        <v>3025</v>
      </c>
      <c r="S473" s="9">
        <v>16300</v>
      </c>
      <c r="T473" s="9">
        <v>25973</v>
      </c>
      <c r="U473" s="9">
        <v>23426</v>
      </c>
      <c r="V473" s="13">
        <v>1265</v>
      </c>
      <c r="W473" s="13">
        <v>264</v>
      </c>
      <c r="X473" s="13">
        <v>29461</v>
      </c>
      <c r="Y473" s="13">
        <v>11314</v>
      </c>
      <c r="Z473" s="13">
        <v>3198</v>
      </c>
      <c r="AA473" s="13">
        <v>-38769</v>
      </c>
      <c r="AB473" s="13">
        <v>704</v>
      </c>
      <c r="AC473" s="13">
        <v>-1913</v>
      </c>
      <c r="AD473" s="13">
        <v>-14324</v>
      </c>
    </row>
    <row r="474" spans="1:30" s="2" customFormat="1" x14ac:dyDescent="0.2">
      <c r="A474" s="25">
        <v>16469</v>
      </c>
      <c r="B474" s="9">
        <v>36204</v>
      </c>
      <c r="C474" s="9">
        <v>35079</v>
      </c>
      <c r="D474" s="9">
        <v>2955</v>
      </c>
      <c r="E474" s="9">
        <v>18445</v>
      </c>
      <c r="F474" s="9">
        <v>2600</v>
      </c>
      <c r="G474" s="9">
        <v>25087</v>
      </c>
      <c r="H474" s="9">
        <v>15700</v>
      </c>
      <c r="I474" s="9">
        <v>16396</v>
      </c>
      <c r="J474" s="9">
        <v>25100</v>
      </c>
      <c r="K474" s="9">
        <v>1700</v>
      </c>
      <c r="L474" s="9">
        <v>23852</v>
      </c>
      <c r="M474" s="9">
        <v>9800</v>
      </c>
      <c r="N474" s="9">
        <v>16050</v>
      </c>
      <c r="O474" s="9">
        <v>31597</v>
      </c>
      <c r="P474" s="9">
        <v>25600</v>
      </c>
      <c r="Q474" s="9">
        <v>-203</v>
      </c>
      <c r="R474" s="9">
        <v>3021</v>
      </c>
      <c r="S474" s="9">
        <v>24800</v>
      </c>
      <c r="T474" s="9">
        <v>38269</v>
      </c>
      <c r="U474" s="9">
        <v>7382</v>
      </c>
      <c r="V474" s="13">
        <v>1553</v>
      </c>
      <c r="W474" s="13">
        <v>5098</v>
      </c>
      <c r="X474" s="13">
        <v>22451</v>
      </c>
      <c r="Y474" s="13">
        <v>17550</v>
      </c>
      <c r="Z474" s="13">
        <v>19731</v>
      </c>
      <c r="AA474" s="13">
        <v>-22948</v>
      </c>
      <c r="AB474" s="13">
        <v>809</v>
      </c>
      <c r="AC474" s="13">
        <v>-391</v>
      </c>
      <c r="AD474" s="13">
        <v>12775</v>
      </c>
    </row>
    <row r="475" spans="1:30" s="2" customFormat="1" x14ac:dyDescent="0.2">
      <c r="A475" s="25">
        <v>16497</v>
      </c>
      <c r="B475" s="9">
        <v>44520</v>
      </c>
      <c r="C475" s="9">
        <v>33142</v>
      </c>
      <c r="D475" s="9">
        <v>3515</v>
      </c>
      <c r="E475" s="9">
        <v>23385</v>
      </c>
      <c r="F475" s="9">
        <v>4100</v>
      </c>
      <c r="G475" s="9">
        <v>24040</v>
      </c>
      <c r="H475" s="9">
        <v>14000</v>
      </c>
      <c r="I475" s="9">
        <v>17047</v>
      </c>
      <c r="J475" s="9">
        <v>35400</v>
      </c>
      <c r="K475" s="9">
        <v>5200</v>
      </c>
      <c r="L475" s="9">
        <v>41521</v>
      </c>
      <c r="M475" s="9">
        <v>23400</v>
      </c>
      <c r="N475" s="9">
        <v>22590</v>
      </c>
      <c r="O475" s="9">
        <v>37476</v>
      </c>
      <c r="P475" s="9">
        <v>28000</v>
      </c>
      <c r="Q475" s="9">
        <v>-1645</v>
      </c>
      <c r="R475" s="9">
        <v>6025</v>
      </c>
      <c r="S475" s="9">
        <v>42600</v>
      </c>
      <c r="T475" s="9">
        <v>30000</v>
      </c>
      <c r="U475" s="9">
        <v>-4015</v>
      </c>
      <c r="V475" s="13">
        <v>2218</v>
      </c>
      <c r="W475" s="13">
        <v>18200</v>
      </c>
      <c r="X475" s="13">
        <v>14139</v>
      </c>
      <c r="Y475" s="13">
        <v>20353</v>
      </c>
      <c r="Z475" s="13">
        <v>16169</v>
      </c>
      <c r="AA475" s="13">
        <v>10749</v>
      </c>
      <c r="AB475" s="13">
        <v>62900</v>
      </c>
      <c r="AC475" s="13">
        <v>-22863</v>
      </c>
      <c r="AD475" s="13">
        <v>5021</v>
      </c>
    </row>
    <row r="476" spans="1:30" s="2" customFormat="1" x14ac:dyDescent="0.2">
      <c r="A476" s="25">
        <v>16528</v>
      </c>
      <c r="B476" s="9">
        <v>68685</v>
      </c>
      <c r="C476" s="9">
        <v>43941</v>
      </c>
      <c r="D476" s="9">
        <v>5848</v>
      </c>
      <c r="E476" s="9">
        <v>45852</v>
      </c>
      <c r="F476" s="9">
        <v>10700</v>
      </c>
      <c r="G476" s="9">
        <v>33744</v>
      </c>
      <c r="H476" s="9">
        <v>145500</v>
      </c>
      <c r="I476" s="9">
        <v>-6471</v>
      </c>
      <c r="J476" s="9">
        <v>69400</v>
      </c>
      <c r="K476" s="9">
        <v>8200</v>
      </c>
      <c r="L476" s="9">
        <v>61267</v>
      </c>
      <c r="M476" s="9">
        <v>89100</v>
      </c>
      <c r="N476" s="9">
        <v>24190</v>
      </c>
      <c r="O476" s="9">
        <v>30284</v>
      </c>
      <c r="P476" s="9">
        <v>29500</v>
      </c>
      <c r="Q476" s="9">
        <v>-6937</v>
      </c>
      <c r="R476" s="9">
        <v>1051</v>
      </c>
      <c r="S476" s="9">
        <v>155900</v>
      </c>
      <c r="T476" s="9">
        <v>42662</v>
      </c>
      <c r="U476" s="9">
        <v>-61952</v>
      </c>
      <c r="V476" s="13">
        <v>1167</v>
      </c>
      <c r="W476" s="13">
        <v>73713</v>
      </c>
      <c r="X476" s="13">
        <v>-25490</v>
      </c>
      <c r="Y476" s="13">
        <v>19577</v>
      </c>
      <c r="Z476" s="13">
        <v>-1917</v>
      </c>
      <c r="AA476" s="13">
        <v>-25389</v>
      </c>
      <c r="AB476" s="13">
        <v>4640</v>
      </c>
      <c r="AC476" s="13">
        <v>18461</v>
      </c>
      <c r="AD476" s="13">
        <v>28907</v>
      </c>
    </row>
    <row r="477" spans="1:30" s="2" customFormat="1" x14ac:dyDescent="0.2">
      <c r="A477" s="25">
        <v>16558</v>
      </c>
      <c r="B477" s="9">
        <v>362894</v>
      </c>
      <c r="C477" s="9">
        <v>272393</v>
      </c>
      <c r="D477" s="9">
        <v>24237</v>
      </c>
      <c r="E477" s="9">
        <v>209473</v>
      </c>
      <c r="F477" s="9">
        <v>57500</v>
      </c>
      <c r="G477" s="9">
        <v>413089</v>
      </c>
      <c r="H477" s="9">
        <v>321900</v>
      </c>
      <c r="I477" s="9">
        <v>11038</v>
      </c>
      <c r="J477" s="9">
        <v>120700</v>
      </c>
      <c r="K477" s="9">
        <v>-9500</v>
      </c>
      <c r="L477" s="9">
        <v>99429</v>
      </c>
      <c r="M477" s="9">
        <v>448572</v>
      </c>
      <c r="N477" s="9">
        <v>64390</v>
      </c>
      <c r="O477" s="9">
        <v>94144</v>
      </c>
      <c r="P477" s="9">
        <v>110900</v>
      </c>
      <c r="Q477" s="9">
        <v>66261</v>
      </c>
      <c r="R477" s="9">
        <v>32265</v>
      </c>
      <c r="S477" s="9">
        <v>341900</v>
      </c>
      <c r="T477" s="9">
        <v>185294</v>
      </c>
      <c r="U477" s="9">
        <v>-76597</v>
      </c>
      <c r="V477" s="13">
        <v>283</v>
      </c>
      <c r="W477" s="13">
        <v>21251</v>
      </c>
      <c r="X477" s="13">
        <v>-23993</v>
      </c>
      <c r="Y477" s="13">
        <v>24841</v>
      </c>
      <c r="Z477" s="13">
        <v>110571</v>
      </c>
      <c r="AA477" s="13">
        <v>-67298</v>
      </c>
      <c r="AB477" s="13">
        <v>490</v>
      </c>
      <c r="AC477" s="13">
        <v>27630</v>
      </c>
      <c r="AD477" s="13">
        <v>25307</v>
      </c>
    </row>
    <row r="478" spans="1:30" s="2" customFormat="1" x14ac:dyDescent="0.2">
      <c r="A478" s="25">
        <v>16589</v>
      </c>
      <c r="B478" s="9">
        <v>566544</v>
      </c>
      <c r="C478" s="9">
        <v>379163</v>
      </c>
      <c r="D478" s="9">
        <v>31972</v>
      </c>
      <c r="E478" s="9">
        <v>212356</v>
      </c>
      <c r="F478" s="9">
        <v>51800</v>
      </c>
      <c r="G478" s="9">
        <v>230748</v>
      </c>
      <c r="H478" s="9">
        <v>124500</v>
      </c>
      <c r="I478" s="9">
        <v>75374</v>
      </c>
      <c r="J478" s="9">
        <v>250800</v>
      </c>
      <c r="K478" s="9">
        <v>200</v>
      </c>
      <c r="L478" s="9">
        <v>121016</v>
      </c>
      <c r="M478" s="9">
        <v>402346</v>
      </c>
      <c r="N478" s="9">
        <v>61240</v>
      </c>
      <c r="O478" s="9">
        <v>159389</v>
      </c>
      <c r="P478" s="9">
        <v>111900</v>
      </c>
      <c r="Q478" s="9">
        <v>45249</v>
      </c>
      <c r="R478" s="9">
        <v>52289</v>
      </c>
      <c r="S478" s="9">
        <v>237937</v>
      </c>
      <c r="T478" s="9">
        <v>203559</v>
      </c>
      <c r="U478" s="9">
        <v>39949</v>
      </c>
      <c r="V478" s="13">
        <v>177</v>
      </c>
      <c r="W478" s="13">
        <v>0</v>
      </c>
      <c r="X478" s="13">
        <v>-6723</v>
      </c>
      <c r="Y478" s="13">
        <v>4737</v>
      </c>
      <c r="Z478" s="13">
        <v>156338</v>
      </c>
      <c r="AA478" s="13">
        <v>-51745</v>
      </c>
      <c r="AB478" s="13">
        <v>305</v>
      </c>
      <c r="AC478" s="13">
        <v>40126</v>
      </c>
      <c r="AD478" s="13">
        <v>53963</v>
      </c>
    </row>
    <row r="479" spans="1:30" s="2" customFormat="1" x14ac:dyDescent="0.2">
      <c r="A479" s="25">
        <v>16619</v>
      </c>
      <c r="B479" s="9">
        <v>348464</v>
      </c>
      <c r="C479" s="9">
        <v>287286</v>
      </c>
      <c r="D479" s="9">
        <v>18529</v>
      </c>
      <c r="E479" s="9">
        <v>138396</v>
      </c>
      <c r="F479" s="9">
        <v>19300</v>
      </c>
      <c r="G479" s="9">
        <v>129197</v>
      </c>
      <c r="H479" s="9">
        <v>69800</v>
      </c>
      <c r="I479" s="9">
        <v>76535</v>
      </c>
      <c r="J479" s="9">
        <v>310500</v>
      </c>
      <c r="K479" s="9">
        <v>31900</v>
      </c>
      <c r="L479" s="9">
        <v>59270</v>
      </c>
      <c r="M479" s="9">
        <v>180834</v>
      </c>
      <c r="N479" s="9">
        <v>82170</v>
      </c>
      <c r="O479" s="9">
        <v>119354</v>
      </c>
      <c r="P479" s="9">
        <v>66900</v>
      </c>
      <c r="Q479" s="9">
        <v>114335</v>
      </c>
      <c r="R479" s="9">
        <v>35480</v>
      </c>
      <c r="S479" s="9">
        <v>89685</v>
      </c>
      <c r="T479" s="9">
        <v>111090</v>
      </c>
      <c r="U479" s="9">
        <v>179322</v>
      </c>
      <c r="V479" s="13">
        <v>724</v>
      </c>
      <c r="W479" s="13">
        <v>10291</v>
      </c>
      <c r="X479" s="13">
        <v>52318</v>
      </c>
      <c r="Y479" s="13">
        <v>4612</v>
      </c>
      <c r="Z479" s="13">
        <v>123665</v>
      </c>
      <c r="AA479" s="13">
        <v>2997</v>
      </c>
      <c r="AB479" s="13">
        <v>300</v>
      </c>
      <c r="AC479" s="13">
        <v>51144</v>
      </c>
      <c r="AD479" s="13">
        <v>41833</v>
      </c>
    </row>
    <row r="480" spans="1:30" s="2" customFormat="1" x14ac:dyDescent="0.2">
      <c r="A480" s="25">
        <v>16650</v>
      </c>
      <c r="B480" s="9">
        <v>209042</v>
      </c>
      <c r="C480" s="9">
        <v>132159</v>
      </c>
      <c r="D480" s="9">
        <v>11771</v>
      </c>
      <c r="E480" s="9">
        <v>99499</v>
      </c>
      <c r="F480" s="9">
        <v>7900</v>
      </c>
      <c r="G480" s="9">
        <v>96042</v>
      </c>
      <c r="H480" s="9">
        <v>52400</v>
      </c>
      <c r="I480" s="9">
        <v>66415</v>
      </c>
      <c r="J480" s="9">
        <v>150100</v>
      </c>
      <c r="K480" s="9">
        <v>9300</v>
      </c>
      <c r="L480" s="9">
        <v>47427</v>
      </c>
      <c r="M480" s="9">
        <v>68696</v>
      </c>
      <c r="N480" s="9">
        <v>53380</v>
      </c>
      <c r="O480" s="9">
        <v>79393</v>
      </c>
      <c r="P480" s="9">
        <v>45600</v>
      </c>
      <c r="Q480" s="9">
        <v>39945</v>
      </c>
      <c r="R480" s="9">
        <v>22352</v>
      </c>
      <c r="S480" s="9">
        <v>49756</v>
      </c>
      <c r="T480" s="9">
        <v>84773</v>
      </c>
      <c r="U480" s="9">
        <v>139785</v>
      </c>
      <c r="V480" s="13">
        <v>4228</v>
      </c>
      <c r="W480" s="13">
        <v>39087</v>
      </c>
      <c r="X480" s="13">
        <v>15714</v>
      </c>
      <c r="Y480" s="13">
        <v>25764</v>
      </c>
      <c r="Z480" s="13">
        <v>-68017</v>
      </c>
      <c r="AA480" s="13">
        <v>-60271</v>
      </c>
      <c r="AB480" s="13">
        <v>837</v>
      </c>
      <c r="AC480" s="13">
        <v>68527</v>
      </c>
      <c r="AD480" s="13">
        <v>61943</v>
      </c>
    </row>
    <row r="481" spans="1:30" s="2" customFormat="1" x14ac:dyDescent="0.2">
      <c r="A481" s="25">
        <v>16681</v>
      </c>
      <c r="B481" s="9">
        <v>79442</v>
      </c>
      <c r="C481" s="9">
        <v>52942</v>
      </c>
      <c r="D481" s="9">
        <v>6083</v>
      </c>
      <c r="E481" s="9">
        <v>31855</v>
      </c>
      <c r="F481" s="9">
        <v>2200</v>
      </c>
      <c r="G481" s="9">
        <v>31779</v>
      </c>
      <c r="H481" s="9">
        <v>16400</v>
      </c>
      <c r="I481" s="9">
        <v>8803</v>
      </c>
      <c r="J481" s="9">
        <v>74100</v>
      </c>
      <c r="K481" s="9">
        <v>8400</v>
      </c>
      <c r="L481" s="9">
        <v>25899</v>
      </c>
      <c r="M481" s="9">
        <v>24983</v>
      </c>
      <c r="N481" s="9">
        <v>20230</v>
      </c>
      <c r="O481" s="9">
        <v>23039</v>
      </c>
      <c r="P481" s="9">
        <v>27800</v>
      </c>
      <c r="Q481" s="9">
        <v>-4549</v>
      </c>
      <c r="R481" s="9">
        <v>4673</v>
      </c>
      <c r="S481" s="9">
        <v>7920</v>
      </c>
      <c r="T481" s="9">
        <v>13903</v>
      </c>
      <c r="U481" s="9">
        <v>38641</v>
      </c>
      <c r="V481" s="13">
        <v>2359</v>
      </c>
      <c r="W481" s="13">
        <v>438</v>
      </c>
      <c r="X481" s="13">
        <v>20470</v>
      </c>
      <c r="Y481" s="13">
        <v>7974</v>
      </c>
      <c r="Z481" s="13">
        <v>151955</v>
      </c>
      <c r="AA481" s="13">
        <v>-43617</v>
      </c>
      <c r="AB481" s="13">
        <v>300</v>
      </c>
      <c r="AC481" s="13">
        <v>48359</v>
      </c>
      <c r="AD481" s="13">
        <v>2605</v>
      </c>
    </row>
    <row r="482" spans="1:30" s="2" customFormat="1" x14ac:dyDescent="0.2">
      <c r="A482" s="25">
        <v>16711</v>
      </c>
      <c r="B482" s="9">
        <v>69914</v>
      </c>
      <c r="C482" s="9">
        <v>50202</v>
      </c>
      <c r="D482" s="9">
        <v>4865</v>
      </c>
      <c r="E482" s="9">
        <v>31135</v>
      </c>
      <c r="F482" s="9">
        <v>1900</v>
      </c>
      <c r="G482" s="9">
        <v>50383</v>
      </c>
      <c r="H482" s="9">
        <v>20100</v>
      </c>
      <c r="I482" s="9">
        <v>10845</v>
      </c>
      <c r="J482" s="9">
        <v>55000</v>
      </c>
      <c r="K482" s="9">
        <v>-108</v>
      </c>
      <c r="L482" s="9">
        <v>7343</v>
      </c>
      <c r="M482" s="9">
        <v>18007</v>
      </c>
      <c r="N482" s="9">
        <v>23630</v>
      </c>
      <c r="O482" s="9">
        <v>24745</v>
      </c>
      <c r="P482" s="9">
        <v>25600</v>
      </c>
      <c r="Q482" s="9">
        <v>19457</v>
      </c>
      <c r="R482" s="9">
        <v>3158</v>
      </c>
      <c r="S482" s="9">
        <v>27100</v>
      </c>
      <c r="T482" s="9">
        <v>32816</v>
      </c>
      <c r="U482" s="9">
        <v>62237</v>
      </c>
      <c r="V482" s="13">
        <v>5042</v>
      </c>
      <c r="W482" s="13">
        <v>0</v>
      </c>
      <c r="X482" s="13">
        <v>14204</v>
      </c>
      <c r="Y482" s="13">
        <v>19799</v>
      </c>
      <c r="Z482" s="13">
        <v>-11164</v>
      </c>
      <c r="AA482" s="13">
        <v>-70610</v>
      </c>
      <c r="AB482" s="13">
        <v>440</v>
      </c>
      <c r="AC482" s="13">
        <v>49403</v>
      </c>
      <c r="AD482" s="13">
        <v>-81780</v>
      </c>
    </row>
    <row r="483" spans="1:30" s="2" customFormat="1" x14ac:dyDescent="0.2">
      <c r="A483" s="25">
        <v>16742</v>
      </c>
      <c r="B483" s="9">
        <v>61124</v>
      </c>
      <c r="C483" s="9">
        <v>51961</v>
      </c>
      <c r="D483" s="9">
        <v>4096</v>
      </c>
      <c r="E483" s="9">
        <v>27804</v>
      </c>
      <c r="F483" s="9">
        <v>4000</v>
      </c>
      <c r="G483" s="9">
        <v>38799</v>
      </c>
      <c r="H483" s="9">
        <v>10500</v>
      </c>
      <c r="I483" s="9">
        <v>15875</v>
      </c>
      <c r="J483" s="9">
        <v>37100</v>
      </c>
      <c r="K483" s="9">
        <v>3702</v>
      </c>
      <c r="L483" s="9">
        <v>449</v>
      </c>
      <c r="M483" s="9">
        <v>18900</v>
      </c>
      <c r="N483" s="9">
        <v>12920</v>
      </c>
      <c r="O483" s="9">
        <v>29849</v>
      </c>
      <c r="P483" s="9">
        <v>26600</v>
      </c>
      <c r="Q483" s="9">
        <v>24327</v>
      </c>
      <c r="R483" s="9">
        <v>2939</v>
      </c>
      <c r="S483" s="9">
        <v>15800</v>
      </c>
      <c r="T483" s="9">
        <v>26633</v>
      </c>
      <c r="U483" s="9">
        <v>21022</v>
      </c>
      <c r="V483" s="13">
        <v>1077</v>
      </c>
      <c r="W483" s="13">
        <v>0</v>
      </c>
      <c r="X483" s="13">
        <v>21059</v>
      </c>
      <c r="Y483" s="13">
        <v>10354</v>
      </c>
      <c r="Z483" s="13">
        <v>-14071</v>
      </c>
      <c r="AA483" s="13">
        <v>-4897</v>
      </c>
      <c r="AB483" s="13">
        <v>528</v>
      </c>
      <c r="AC483" s="13">
        <v>-19301</v>
      </c>
      <c r="AD483" s="13">
        <v>-544</v>
      </c>
    </row>
    <row r="484" spans="1:30" s="2" customFormat="1" x14ac:dyDescent="0.2">
      <c r="A484" s="25">
        <v>16772</v>
      </c>
      <c r="B484" s="9">
        <v>46655</v>
      </c>
      <c r="C484" s="9">
        <v>46149</v>
      </c>
      <c r="D484" s="9">
        <v>3255</v>
      </c>
      <c r="E484" s="9">
        <v>21045</v>
      </c>
      <c r="F484" s="9">
        <v>2300</v>
      </c>
      <c r="G484" s="9">
        <v>32504</v>
      </c>
      <c r="H484" s="9">
        <v>8800</v>
      </c>
      <c r="I484" s="9">
        <v>-475</v>
      </c>
      <c r="J484" s="9">
        <v>31600</v>
      </c>
      <c r="K484" s="9">
        <v>-1858</v>
      </c>
      <c r="L484" s="9">
        <v>9150</v>
      </c>
      <c r="M484" s="9">
        <v>16100</v>
      </c>
      <c r="N484" s="9">
        <v>7200</v>
      </c>
      <c r="O484" s="9">
        <v>29919</v>
      </c>
      <c r="P484" s="9">
        <v>20500</v>
      </c>
      <c r="Q484" s="9">
        <v>6986</v>
      </c>
      <c r="R484" s="9">
        <v>2129</v>
      </c>
      <c r="S484" s="9">
        <v>11000</v>
      </c>
      <c r="T484" s="9">
        <v>18394</v>
      </c>
      <c r="U484" s="9">
        <v>8565</v>
      </c>
      <c r="V484" s="13">
        <v>940</v>
      </c>
      <c r="W484" s="13">
        <v>180</v>
      </c>
      <c r="X484" s="13">
        <v>21262</v>
      </c>
      <c r="Y484" s="13">
        <v>14142</v>
      </c>
      <c r="Z484" s="13">
        <v>-8872</v>
      </c>
      <c r="AA484" s="13">
        <v>43842</v>
      </c>
      <c r="AB484" s="13">
        <v>1870</v>
      </c>
      <c r="AC484" s="13">
        <v>-10411</v>
      </c>
      <c r="AD484" s="13">
        <v>-9519</v>
      </c>
    </row>
    <row r="485" spans="1:30" s="2" customFormat="1" x14ac:dyDescent="0.2">
      <c r="A485" s="25">
        <v>16803</v>
      </c>
      <c r="B485" s="9">
        <v>42544</v>
      </c>
      <c r="C485" s="9">
        <v>42190</v>
      </c>
      <c r="D485" s="9">
        <v>3852</v>
      </c>
      <c r="E485" s="9">
        <v>18848</v>
      </c>
      <c r="F485" s="9">
        <v>2800</v>
      </c>
      <c r="G485" s="9">
        <v>34419</v>
      </c>
      <c r="H485" s="9">
        <v>11200</v>
      </c>
      <c r="I485" s="9">
        <v>-4480</v>
      </c>
      <c r="J485" s="9">
        <v>30300</v>
      </c>
      <c r="K485" s="9">
        <v>-1839</v>
      </c>
      <c r="L485" s="9">
        <v>12046</v>
      </c>
      <c r="M485" s="9">
        <v>13900</v>
      </c>
      <c r="N485" s="9">
        <v>13950</v>
      </c>
      <c r="O485" s="9">
        <v>28022</v>
      </c>
      <c r="P485" s="9">
        <v>22100</v>
      </c>
      <c r="Q485" s="9">
        <v>9473</v>
      </c>
      <c r="R485" s="9">
        <v>1823</v>
      </c>
      <c r="S485" s="9">
        <v>13800</v>
      </c>
      <c r="T485" s="9">
        <v>23162</v>
      </c>
      <c r="U485" s="9">
        <v>29946</v>
      </c>
      <c r="V485" s="13">
        <v>973</v>
      </c>
      <c r="W485" s="13">
        <v>4466</v>
      </c>
      <c r="X485" s="13">
        <v>12454</v>
      </c>
      <c r="Y485" s="13">
        <v>13097</v>
      </c>
      <c r="Z485" s="13">
        <v>-11880</v>
      </c>
      <c r="AA485" s="13">
        <v>-45243</v>
      </c>
      <c r="AB485" s="13">
        <v>1390</v>
      </c>
      <c r="AC485" s="13">
        <v>-2217</v>
      </c>
      <c r="AD485" s="13">
        <v>-18882</v>
      </c>
    </row>
    <row r="486" spans="1:30" s="2" customFormat="1" x14ac:dyDescent="0.2">
      <c r="A486" s="25">
        <v>16834</v>
      </c>
      <c r="B486" s="9">
        <v>41288</v>
      </c>
      <c r="C486" s="9">
        <v>37367</v>
      </c>
      <c r="D486" s="9">
        <v>2744</v>
      </c>
      <c r="E486" s="9">
        <v>17056</v>
      </c>
      <c r="F486" s="9">
        <v>5100</v>
      </c>
      <c r="G486" s="9">
        <v>24152</v>
      </c>
      <c r="H486" s="9">
        <v>10300</v>
      </c>
      <c r="I486" s="9">
        <v>5397</v>
      </c>
      <c r="J486" s="9">
        <v>24000</v>
      </c>
      <c r="K486" s="9">
        <v>1652</v>
      </c>
      <c r="L486" s="9">
        <v>16968</v>
      </c>
      <c r="M486" s="9">
        <v>18300</v>
      </c>
      <c r="N486" s="9">
        <v>12550</v>
      </c>
      <c r="O486" s="9">
        <v>25495</v>
      </c>
      <c r="P486" s="9">
        <v>20600</v>
      </c>
      <c r="Q486" s="9">
        <v>3511</v>
      </c>
      <c r="R486" s="9">
        <v>3919</v>
      </c>
      <c r="S486" s="9">
        <v>14900</v>
      </c>
      <c r="T486" s="9">
        <v>20735</v>
      </c>
      <c r="U486" s="9">
        <v>7470</v>
      </c>
      <c r="V486" s="13">
        <v>1295</v>
      </c>
      <c r="W486" s="13">
        <v>2465</v>
      </c>
      <c r="X486" s="13">
        <v>9736</v>
      </c>
      <c r="Y486" s="13">
        <v>9664</v>
      </c>
      <c r="Z486" s="13">
        <v>-9656</v>
      </c>
      <c r="AA486" s="13">
        <v>-16470</v>
      </c>
      <c r="AB486" s="13">
        <v>1060</v>
      </c>
      <c r="AC486" s="13">
        <v>8212</v>
      </c>
      <c r="AD486" s="13">
        <v>5818</v>
      </c>
    </row>
    <row r="487" spans="1:30" s="2" customFormat="1" x14ac:dyDescent="0.2">
      <c r="A487" s="25">
        <v>16862</v>
      </c>
      <c r="B487" s="9">
        <v>61161</v>
      </c>
      <c r="C487" s="9">
        <v>35926</v>
      </c>
      <c r="D487" s="9">
        <v>3152</v>
      </c>
      <c r="E487" s="9">
        <v>29848</v>
      </c>
      <c r="F487" s="9">
        <v>8000</v>
      </c>
      <c r="G487" s="9">
        <v>21887</v>
      </c>
      <c r="H487" s="9">
        <v>18600</v>
      </c>
      <c r="I487" s="9">
        <v>17492</v>
      </c>
      <c r="J487" s="9">
        <v>41000</v>
      </c>
      <c r="K487" s="9">
        <v>7331</v>
      </c>
      <c r="L487" s="9">
        <v>62484</v>
      </c>
      <c r="M487" s="9">
        <v>39600</v>
      </c>
      <c r="N487" s="9">
        <v>28380</v>
      </c>
      <c r="O487" s="9">
        <v>33657</v>
      </c>
      <c r="P487" s="9">
        <v>30300</v>
      </c>
      <c r="Q487" s="9">
        <v>-1579</v>
      </c>
      <c r="R487" s="9">
        <v>6023</v>
      </c>
      <c r="S487" s="9">
        <v>26400</v>
      </c>
      <c r="T487" s="9">
        <v>20089</v>
      </c>
      <c r="U487" s="9">
        <v>16334</v>
      </c>
      <c r="V487" s="13">
        <v>1337</v>
      </c>
      <c r="W487" s="13">
        <v>4080</v>
      </c>
      <c r="X487" s="13">
        <v>13214</v>
      </c>
      <c r="Y487" s="13">
        <v>10576</v>
      </c>
      <c r="Z487" s="13">
        <v>-18589</v>
      </c>
      <c r="AA487" s="13">
        <v>21000</v>
      </c>
      <c r="AB487" s="13">
        <v>1000</v>
      </c>
      <c r="AC487" s="13">
        <v>2286</v>
      </c>
      <c r="AD487" s="13">
        <v>31508</v>
      </c>
    </row>
    <row r="488" spans="1:30" s="2" customFormat="1" x14ac:dyDescent="0.2">
      <c r="A488" s="25">
        <v>16893</v>
      </c>
      <c r="B488" s="9">
        <v>194137</v>
      </c>
      <c r="C488" s="9">
        <v>90282</v>
      </c>
      <c r="D488" s="9">
        <v>10559</v>
      </c>
      <c r="E488" s="9">
        <v>84841</v>
      </c>
      <c r="F488" s="9">
        <v>23100</v>
      </c>
      <c r="G488" s="9">
        <v>91400</v>
      </c>
      <c r="H488" s="9">
        <v>80100</v>
      </c>
      <c r="I488" s="9">
        <v>4204</v>
      </c>
      <c r="J488" s="9">
        <v>143100</v>
      </c>
      <c r="K488" s="9">
        <v>16494</v>
      </c>
      <c r="L488" s="9">
        <v>92277</v>
      </c>
      <c r="M488" s="9">
        <v>215000</v>
      </c>
      <c r="N488" s="9">
        <v>3280</v>
      </c>
      <c r="O488" s="9">
        <v>66058</v>
      </c>
      <c r="P488" s="9">
        <v>43400</v>
      </c>
      <c r="Q488" s="9">
        <v>-5621</v>
      </c>
      <c r="R488" s="9">
        <v>10947</v>
      </c>
      <c r="S488" s="9">
        <v>85200</v>
      </c>
      <c r="T488" s="9">
        <v>37303</v>
      </c>
      <c r="U488" s="9">
        <v>-144962</v>
      </c>
      <c r="V488" s="13">
        <v>962</v>
      </c>
      <c r="W488" s="13">
        <v>3192</v>
      </c>
      <c r="X488" s="13">
        <v>-1774</v>
      </c>
      <c r="Y488" s="13">
        <v>11663</v>
      </c>
      <c r="Z488" s="13">
        <v>-2680</v>
      </c>
      <c r="AA488" s="13">
        <v>-17165</v>
      </c>
      <c r="AB488" s="13">
        <v>1760</v>
      </c>
      <c r="AC488" s="13">
        <v>34575</v>
      </c>
      <c r="AD488" s="13">
        <v>-3774</v>
      </c>
    </row>
    <row r="489" spans="1:30" s="2" customFormat="1" x14ac:dyDescent="0.2">
      <c r="A489" s="25">
        <v>16923</v>
      </c>
      <c r="B489" s="9">
        <v>303346</v>
      </c>
      <c r="C489" s="9">
        <v>184398</v>
      </c>
      <c r="D489" s="9">
        <v>18415</v>
      </c>
      <c r="E489" s="9">
        <v>123127</v>
      </c>
      <c r="F489" s="9">
        <v>28300</v>
      </c>
      <c r="G489" s="9">
        <v>109056</v>
      </c>
      <c r="H489" s="9">
        <v>84500</v>
      </c>
      <c r="I489" s="9">
        <v>30688</v>
      </c>
      <c r="J489" s="9">
        <v>215500</v>
      </c>
      <c r="K489" s="9">
        <v>-3951</v>
      </c>
      <c r="L489" s="9">
        <v>148074</v>
      </c>
      <c r="M489" s="9">
        <v>225867</v>
      </c>
      <c r="N489" s="9">
        <v>105660</v>
      </c>
      <c r="O489" s="9">
        <v>91889</v>
      </c>
      <c r="P489" s="9">
        <v>70100</v>
      </c>
      <c r="Q489" s="9">
        <v>-19898</v>
      </c>
      <c r="R489" s="9">
        <v>22246</v>
      </c>
      <c r="S489" s="9">
        <v>89200</v>
      </c>
      <c r="T489" s="9">
        <v>55502</v>
      </c>
      <c r="U489" s="9">
        <v>88792</v>
      </c>
      <c r="V489" s="13">
        <v>244</v>
      </c>
      <c r="W489" s="13">
        <v>0</v>
      </c>
      <c r="X489" s="13">
        <v>42183</v>
      </c>
      <c r="Y489" s="13">
        <v>4593</v>
      </c>
      <c r="Z489" s="13">
        <v>85863</v>
      </c>
      <c r="AA489" s="13">
        <v>75</v>
      </c>
      <c r="AB489" s="13">
        <v>460</v>
      </c>
      <c r="AC489" s="13">
        <v>16751</v>
      </c>
      <c r="AD489" s="13">
        <v>3865</v>
      </c>
    </row>
    <row r="490" spans="1:30" s="2" customFormat="1" x14ac:dyDescent="0.2">
      <c r="A490" s="25">
        <v>16954</v>
      </c>
      <c r="B490" s="9">
        <v>504444</v>
      </c>
      <c r="C490" s="9">
        <v>385608</v>
      </c>
      <c r="D490" s="9">
        <v>38350</v>
      </c>
      <c r="E490" s="9">
        <v>213357</v>
      </c>
      <c r="F490" s="9">
        <v>35400</v>
      </c>
      <c r="G490" s="9">
        <v>151326</v>
      </c>
      <c r="H490" s="9">
        <v>102300</v>
      </c>
      <c r="I490" s="9">
        <v>30247</v>
      </c>
      <c r="J490" s="9">
        <v>335900</v>
      </c>
      <c r="K490" s="9">
        <v>10356</v>
      </c>
      <c r="L490" s="9">
        <v>117328</v>
      </c>
      <c r="M490" s="9">
        <v>244259</v>
      </c>
      <c r="N490" s="9">
        <v>72110</v>
      </c>
      <c r="O490" s="9">
        <v>120018</v>
      </c>
      <c r="P490" s="9">
        <v>80700</v>
      </c>
      <c r="Q490" s="9">
        <v>-30735</v>
      </c>
      <c r="R490" s="9">
        <v>31748</v>
      </c>
      <c r="S490" s="9">
        <v>131341</v>
      </c>
      <c r="T490" s="9">
        <v>155100</v>
      </c>
      <c r="U490" s="9">
        <v>26343</v>
      </c>
      <c r="V490" s="13">
        <v>170</v>
      </c>
      <c r="W490" s="13">
        <v>0</v>
      </c>
      <c r="X490" s="13">
        <v>2211</v>
      </c>
      <c r="Y490" s="13">
        <v>3975</v>
      </c>
      <c r="Z490" s="13">
        <v>64118</v>
      </c>
      <c r="AA490" s="13">
        <v>-6522</v>
      </c>
      <c r="AB490" s="13">
        <v>311</v>
      </c>
      <c r="AC490" s="13">
        <v>35698</v>
      </c>
      <c r="AD490" s="13">
        <v>21550</v>
      </c>
    </row>
    <row r="491" spans="1:30" s="2" customFormat="1" x14ac:dyDescent="0.2">
      <c r="A491" s="25">
        <v>16984</v>
      </c>
      <c r="B491" s="9">
        <v>202783</v>
      </c>
      <c r="C491" s="9">
        <v>138840</v>
      </c>
      <c r="D491" s="9">
        <v>11596</v>
      </c>
      <c r="E491" s="9">
        <v>86121</v>
      </c>
      <c r="F491" s="9">
        <v>3300</v>
      </c>
      <c r="G491" s="9">
        <v>93532</v>
      </c>
      <c r="H491" s="9">
        <v>51100</v>
      </c>
      <c r="I491" s="9">
        <v>52963</v>
      </c>
      <c r="J491" s="9">
        <v>186800</v>
      </c>
      <c r="K491" s="9">
        <v>13434</v>
      </c>
      <c r="L491" s="9">
        <v>45020</v>
      </c>
      <c r="M491" s="9">
        <v>61405</v>
      </c>
      <c r="N491" s="9">
        <v>64340</v>
      </c>
      <c r="O491" s="9">
        <v>86612</v>
      </c>
      <c r="P491" s="9">
        <v>35700</v>
      </c>
      <c r="Q491" s="9">
        <v>43615</v>
      </c>
      <c r="R491" s="9">
        <v>31466</v>
      </c>
      <c r="S491" s="9">
        <v>39144</v>
      </c>
      <c r="T491" s="9">
        <v>66730</v>
      </c>
      <c r="U491" s="9">
        <v>118300</v>
      </c>
      <c r="V491" s="13">
        <v>2119</v>
      </c>
      <c r="W491" s="13">
        <v>10278</v>
      </c>
      <c r="X491" s="13">
        <v>42328</v>
      </c>
      <c r="Y491" s="13">
        <v>6272</v>
      </c>
      <c r="Z491" s="13">
        <v>67843</v>
      </c>
      <c r="AA491" s="13">
        <v>-23282</v>
      </c>
      <c r="AB491" s="13">
        <v>893</v>
      </c>
      <c r="AC491" s="13">
        <v>38124</v>
      </c>
      <c r="AD491" s="13">
        <v>59045</v>
      </c>
    </row>
    <row r="492" spans="1:30" s="2" customFormat="1" x14ac:dyDescent="0.2">
      <c r="A492" s="25">
        <v>17015</v>
      </c>
      <c r="B492" s="9">
        <v>104160</v>
      </c>
      <c r="C492" s="9">
        <v>59637</v>
      </c>
      <c r="D492" s="9">
        <v>6299</v>
      </c>
      <c r="E492" s="9">
        <v>54606</v>
      </c>
      <c r="F492" s="9">
        <v>4200</v>
      </c>
      <c r="G492" s="9">
        <v>54021</v>
      </c>
      <c r="H492" s="9">
        <v>36800</v>
      </c>
      <c r="I492" s="9">
        <v>49608</v>
      </c>
      <c r="J492" s="9">
        <v>99900</v>
      </c>
      <c r="K492" s="9">
        <v>4869</v>
      </c>
      <c r="L492" s="9">
        <v>42811</v>
      </c>
      <c r="M492" s="9">
        <v>25159</v>
      </c>
      <c r="N492" s="9">
        <v>45460</v>
      </c>
      <c r="O492" s="9">
        <v>47667</v>
      </c>
      <c r="P492" s="9">
        <v>34300</v>
      </c>
      <c r="Q492" s="9">
        <v>2713</v>
      </c>
      <c r="R492" s="9">
        <v>22831</v>
      </c>
      <c r="S492" s="9">
        <v>41963</v>
      </c>
      <c r="T492" s="9">
        <v>59241</v>
      </c>
      <c r="U492" s="9">
        <v>56614</v>
      </c>
      <c r="V492" s="13">
        <v>7980</v>
      </c>
      <c r="W492" s="13">
        <v>56906</v>
      </c>
      <c r="X492" s="13">
        <v>23903</v>
      </c>
      <c r="Y492" s="13">
        <v>13343</v>
      </c>
      <c r="Z492" s="13">
        <v>5211</v>
      </c>
      <c r="AA492" s="13">
        <v>-23058</v>
      </c>
      <c r="AB492" s="13">
        <v>974</v>
      </c>
      <c r="AC492" s="13">
        <v>50434</v>
      </c>
      <c r="AD492" s="13">
        <v>63813</v>
      </c>
    </row>
    <row r="493" spans="1:30" s="2" customFormat="1" x14ac:dyDescent="0.2">
      <c r="A493" s="25">
        <v>17046</v>
      </c>
      <c r="B493" s="9">
        <v>68984</v>
      </c>
      <c r="C493" s="9">
        <v>41981</v>
      </c>
      <c r="D493" s="9">
        <v>3245</v>
      </c>
      <c r="E493" s="9">
        <v>24037</v>
      </c>
      <c r="F493" s="9">
        <v>3700</v>
      </c>
      <c r="G493" s="9">
        <v>38823</v>
      </c>
      <c r="H493" s="9">
        <v>19700</v>
      </c>
      <c r="I493" s="9">
        <v>7889</v>
      </c>
      <c r="J493" s="9">
        <v>50700</v>
      </c>
      <c r="K493" s="9">
        <v>4340</v>
      </c>
      <c r="L493" s="9">
        <v>19581</v>
      </c>
      <c r="M493" s="9">
        <v>14196</v>
      </c>
      <c r="N493" s="9">
        <v>22650</v>
      </c>
      <c r="O493" s="9">
        <v>21864</v>
      </c>
      <c r="P493" s="9">
        <v>26000</v>
      </c>
      <c r="Q493" s="9">
        <v>976</v>
      </c>
      <c r="R493" s="9">
        <v>3168</v>
      </c>
      <c r="S493" s="9">
        <v>24787</v>
      </c>
      <c r="T493" s="9">
        <v>26321</v>
      </c>
      <c r="U493" s="9">
        <v>26424</v>
      </c>
      <c r="V493" s="13">
        <v>716</v>
      </c>
      <c r="W493" s="13">
        <v>44119</v>
      </c>
      <c r="X493" s="13">
        <v>17883</v>
      </c>
      <c r="Y493" s="13">
        <v>3927</v>
      </c>
      <c r="Z493" s="13">
        <v>4433</v>
      </c>
      <c r="AA493" s="13">
        <v>-22533</v>
      </c>
      <c r="AB493" s="13">
        <v>337</v>
      </c>
      <c r="AC493" s="13">
        <v>29351</v>
      </c>
      <c r="AD493" s="13">
        <v>-8139</v>
      </c>
    </row>
    <row r="494" spans="1:30" s="2" customFormat="1" x14ac:dyDescent="0.2">
      <c r="A494" s="25">
        <v>17076</v>
      </c>
      <c r="B494" s="9">
        <v>66305</v>
      </c>
      <c r="C494" s="9">
        <v>52771</v>
      </c>
      <c r="D494" s="9">
        <v>5143</v>
      </c>
      <c r="E494" s="9">
        <v>29757</v>
      </c>
      <c r="F494" s="9">
        <v>2900</v>
      </c>
      <c r="G494" s="9">
        <v>40825</v>
      </c>
      <c r="H494" s="9">
        <v>15300</v>
      </c>
      <c r="I494" s="9">
        <v>12157</v>
      </c>
      <c r="J494" s="9">
        <v>53200</v>
      </c>
      <c r="K494" s="9">
        <v>6962</v>
      </c>
      <c r="L494" s="9">
        <v>11225</v>
      </c>
      <c r="M494" s="9">
        <v>20400</v>
      </c>
      <c r="N494" s="9">
        <v>13210</v>
      </c>
      <c r="O494" s="9">
        <v>19907</v>
      </c>
      <c r="P494" s="9">
        <v>27500</v>
      </c>
      <c r="Q494" s="9">
        <v>4572</v>
      </c>
      <c r="R494" s="9">
        <v>2766</v>
      </c>
      <c r="S494" s="9">
        <v>35000</v>
      </c>
      <c r="T494" s="9">
        <v>20151</v>
      </c>
      <c r="U494" s="9">
        <v>-10040</v>
      </c>
      <c r="V494" s="13">
        <v>3334</v>
      </c>
      <c r="W494" s="13">
        <v>432</v>
      </c>
      <c r="X494" s="13">
        <v>12405</v>
      </c>
      <c r="Y494" s="13">
        <v>37016</v>
      </c>
      <c r="Z494" s="13">
        <v>-27371</v>
      </c>
      <c r="AA494" s="13">
        <v>-35227</v>
      </c>
      <c r="AB494" s="13">
        <v>609</v>
      </c>
      <c r="AC494" s="13">
        <v>26825</v>
      </c>
      <c r="AD494" s="13">
        <v>-8183</v>
      </c>
    </row>
    <row r="495" spans="1:30" s="2" customFormat="1" x14ac:dyDescent="0.2">
      <c r="A495" s="25">
        <v>17107</v>
      </c>
      <c r="B495" s="9">
        <v>55748</v>
      </c>
      <c r="C495" s="9">
        <v>42898</v>
      </c>
      <c r="D495" s="9">
        <v>4106</v>
      </c>
      <c r="E495" s="9">
        <v>25394</v>
      </c>
      <c r="F495" s="9">
        <v>2000</v>
      </c>
      <c r="G495" s="9">
        <v>37268</v>
      </c>
      <c r="H495" s="9">
        <v>13900</v>
      </c>
      <c r="I495" s="9">
        <v>25077</v>
      </c>
      <c r="J495" s="9">
        <v>46800</v>
      </c>
      <c r="K495" s="9">
        <v>6180</v>
      </c>
      <c r="L495" s="9">
        <v>10539</v>
      </c>
      <c r="M495" s="9">
        <v>24500</v>
      </c>
      <c r="N495" s="9">
        <v>15760</v>
      </c>
      <c r="O495" s="9">
        <v>35618</v>
      </c>
      <c r="P495" s="9">
        <v>24400</v>
      </c>
      <c r="Q495" s="9">
        <v>11722</v>
      </c>
      <c r="R495" s="9">
        <v>4745</v>
      </c>
      <c r="S495" s="9">
        <v>29100</v>
      </c>
      <c r="T495" s="9">
        <v>31910</v>
      </c>
      <c r="U495" s="9">
        <v>25100</v>
      </c>
      <c r="V495" s="13">
        <v>1821</v>
      </c>
      <c r="W495" s="13">
        <v>15705</v>
      </c>
      <c r="X495" s="13">
        <v>8180</v>
      </c>
      <c r="Y495" s="13">
        <v>32847</v>
      </c>
      <c r="Z495" s="13">
        <v>11290</v>
      </c>
      <c r="AA495" s="13">
        <v>35416</v>
      </c>
      <c r="AB495" s="13">
        <v>772</v>
      </c>
      <c r="AC495" s="13">
        <v>-14009</v>
      </c>
      <c r="AD495" s="13">
        <v>-8401</v>
      </c>
    </row>
    <row r="496" spans="1:30" s="2" customFormat="1" x14ac:dyDescent="0.2">
      <c r="A496" s="25">
        <v>17137</v>
      </c>
      <c r="B496" s="9">
        <v>44939</v>
      </c>
      <c r="C496" s="9">
        <v>43419</v>
      </c>
      <c r="D496" s="9">
        <v>3582</v>
      </c>
      <c r="E496" s="9">
        <v>19018</v>
      </c>
      <c r="F496" s="9">
        <v>400</v>
      </c>
      <c r="G496" s="9">
        <v>33638</v>
      </c>
      <c r="H496" s="9">
        <v>10800</v>
      </c>
      <c r="I496" s="9">
        <v>21932</v>
      </c>
      <c r="J496" s="9">
        <v>42800</v>
      </c>
      <c r="K496" s="9">
        <v>-4942</v>
      </c>
      <c r="L496" s="9">
        <v>12928</v>
      </c>
      <c r="M496" s="9">
        <v>19600</v>
      </c>
      <c r="N496" s="9">
        <v>16570</v>
      </c>
      <c r="O496" s="9">
        <v>36006</v>
      </c>
      <c r="P496" s="9">
        <v>22900</v>
      </c>
      <c r="Q496" s="9">
        <v>15002</v>
      </c>
      <c r="R496" s="9">
        <v>3633</v>
      </c>
      <c r="S496" s="9">
        <v>19900</v>
      </c>
      <c r="T496" s="9">
        <v>27314</v>
      </c>
      <c r="U496" s="9">
        <v>33159</v>
      </c>
      <c r="V496" s="13">
        <v>1470</v>
      </c>
      <c r="W496" s="13">
        <v>5125</v>
      </c>
      <c r="X496" s="13">
        <v>16832</v>
      </c>
      <c r="Y496" s="13">
        <v>22074</v>
      </c>
      <c r="Z496" s="13">
        <v>28655</v>
      </c>
      <c r="AA496" s="13">
        <v>-1422</v>
      </c>
      <c r="AB496" s="13">
        <v>11160</v>
      </c>
      <c r="AC496" s="13">
        <v>-14447</v>
      </c>
      <c r="AD496" s="13">
        <v>-519</v>
      </c>
    </row>
    <row r="497" spans="1:30" s="2" customFormat="1" x14ac:dyDescent="0.2">
      <c r="A497" s="25">
        <v>17168</v>
      </c>
      <c r="B497" s="9">
        <v>33343</v>
      </c>
      <c r="C497" s="9">
        <v>30787</v>
      </c>
      <c r="D497" s="9">
        <v>3074</v>
      </c>
      <c r="E497" s="9">
        <v>15926</v>
      </c>
      <c r="F497" s="9">
        <v>1900</v>
      </c>
      <c r="G497" s="9">
        <v>24636</v>
      </c>
      <c r="H497" s="9">
        <v>8500</v>
      </c>
      <c r="I497" s="9">
        <v>8941</v>
      </c>
      <c r="J497" s="9">
        <v>26900</v>
      </c>
      <c r="K497" s="9">
        <v>276</v>
      </c>
      <c r="L497" s="9">
        <v>15635</v>
      </c>
      <c r="M497" s="9">
        <v>13800</v>
      </c>
      <c r="N497" s="9">
        <v>4100</v>
      </c>
      <c r="O497" s="9">
        <v>29204</v>
      </c>
      <c r="P497" s="9">
        <v>16600</v>
      </c>
      <c r="Q497" s="9">
        <v>-10470</v>
      </c>
      <c r="R497" s="9">
        <v>2326</v>
      </c>
      <c r="S497" s="9">
        <v>15400</v>
      </c>
      <c r="T497" s="9">
        <v>16550</v>
      </c>
      <c r="U497" s="9">
        <v>7572</v>
      </c>
      <c r="V497" s="13">
        <v>930</v>
      </c>
      <c r="W497" s="13">
        <v>3594</v>
      </c>
      <c r="X497" s="13">
        <v>21362</v>
      </c>
      <c r="Y497" s="13">
        <v>15126</v>
      </c>
      <c r="Z497" s="13">
        <v>-33771</v>
      </c>
      <c r="AA497" s="13">
        <v>2188</v>
      </c>
      <c r="AB497" s="13">
        <v>2270</v>
      </c>
      <c r="AC497" s="13">
        <v>-20827</v>
      </c>
      <c r="AD497" s="13">
        <v>-7864</v>
      </c>
    </row>
    <row r="498" spans="1:30" s="2" customFormat="1" x14ac:dyDescent="0.2">
      <c r="A498" s="25">
        <v>17199</v>
      </c>
      <c r="B498" s="9">
        <v>42147</v>
      </c>
      <c r="C498" s="9">
        <v>28568</v>
      </c>
      <c r="D498" s="9">
        <v>3261</v>
      </c>
      <c r="E498" s="9">
        <v>15539</v>
      </c>
      <c r="F498" s="9">
        <v>2500</v>
      </c>
      <c r="G498" s="9">
        <v>27843</v>
      </c>
      <c r="H498" s="9">
        <v>10800</v>
      </c>
      <c r="I498" s="9">
        <v>10528</v>
      </c>
      <c r="J498" s="9">
        <v>26800</v>
      </c>
      <c r="K498" s="9">
        <v>327</v>
      </c>
      <c r="L498" s="9">
        <v>31032</v>
      </c>
      <c r="M498" s="9">
        <v>14900</v>
      </c>
      <c r="N498" s="9">
        <v>21080</v>
      </c>
      <c r="O498" s="9">
        <v>39900</v>
      </c>
      <c r="P498" s="9">
        <v>19400</v>
      </c>
      <c r="Q498" s="9">
        <v>2381</v>
      </c>
      <c r="R498" s="9">
        <v>5322</v>
      </c>
      <c r="S498" s="9">
        <v>19800</v>
      </c>
      <c r="T498" s="9">
        <v>26403</v>
      </c>
      <c r="U498" s="9">
        <v>4836</v>
      </c>
      <c r="V498" s="13">
        <v>1246</v>
      </c>
      <c r="W498" s="13">
        <v>8967</v>
      </c>
      <c r="X498" s="13">
        <v>4282</v>
      </c>
      <c r="Y498" s="13">
        <v>12274</v>
      </c>
      <c r="Z498" s="13">
        <v>-9836</v>
      </c>
      <c r="AA498" s="13">
        <v>27307</v>
      </c>
      <c r="AB498" s="13">
        <v>1200</v>
      </c>
      <c r="AC498" s="13">
        <v>-22482</v>
      </c>
      <c r="AD498" s="13">
        <v>6462</v>
      </c>
    </row>
    <row r="499" spans="1:30" s="2" customFormat="1" x14ac:dyDescent="0.2">
      <c r="A499" s="25">
        <v>17227</v>
      </c>
      <c r="B499" s="9">
        <v>58331</v>
      </c>
      <c r="C499" s="9">
        <v>38882</v>
      </c>
      <c r="D499" s="9">
        <v>3946</v>
      </c>
      <c r="E499" s="9">
        <v>23854</v>
      </c>
      <c r="F499" s="9">
        <v>4100</v>
      </c>
      <c r="G499" s="9">
        <v>25459</v>
      </c>
      <c r="H499" s="9">
        <v>17900</v>
      </c>
      <c r="I499" s="9">
        <v>11817</v>
      </c>
      <c r="J499" s="9">
        <v>77800</v>
      </c>
      <c r="K499" s="9">
        <v>17122</v>
      </c>
      <c r="L499" s="9">
        <v>78926</v>
      </c>
      <c r="M499" s="9">
        <v>75700</v>
      </c>
      <c r="N499" s="9">
        <v>54730</v>
      </c>
      <c r="O499" s="9">
        <v>40995</v>
      </c>
      <c r="P499" s="9">
        <v>42600</v>
      </c>
      <c r="Q499" s="9">
        <v>31688</v>
      </c>
      <c r="R499" s="9">
        <v>4126</v>
      </c>
      <c r="S499" s="9">
        <v>33500</v>
      </c>
      <c r="T499" s="9">
        <v>16576</v>
      </c>
      <c r="U499" s="9">
        <v>-1347</v>
      </c>
      <c r="V499" s="13">
        <v>890</v>
      </c>
      <c r="W499" s="13">
        <v>6990</v>
      </c>
      <c r="X499" s="13">
        <v>-8495</v>
      </c>
      <c r="Y499" s="13">
        <v>13404</v>
      </c>
      <c r="Z499" s="13">
        <v>3930</v>
      </c>
      <c r="AA499" s="13">
        <v>40785</v>
      </c>
      <c r="AB499" s="13">
        <v>1000</v>
      </c>
      <c r="AC499" s="13">
        <v>6486</v>
      </c>
      <c r="AD499" s="13">
        <v>46566</v>
      </c>
    </row>
    <row r="500" spans="1:30" s="2" customFormat="1" x14ac:dyDescent="0.2">
      <c r="A500" s="25">
        <v>17258</v>
      </c>
      <c r="B500" s="9">
        <v>112398</v>
      </c>
      <c r="C500" s="9">
        <v>55554</v>
      </c>
      <c r="D500" s="9">
        <v>5493</v>
      </c>
      <c r="E500" s="9">
        <v>60907</v>
      </c>
      <c r="F500" s="9">
        <v>11500</v>
      </c>
      <c r="G500" s="9">
        <v>26229</v>
      </c>
      <c r="H500" s="9">
        <v>64000</v>
      </c>
      <c r="I500" s="9">
        <v>3784</v>
      </c>
      <c r="J500" s="9">
        <v>84700</v>
      </c>
      <c r="K500" s="9">
        <v>23121</v>
      </c>
      <c r="L500" s="9">
        <v>88485</v>
      </c>
      <c r="M500" s="9">
        <v>164200</v>
      </c>
      <c r="N500" s="9">
        <v>35530</v>
      </c>
      <c r="O500" s="9">
        <v>35724</v>
      </c>
      <c r="P500" s="9">
        <v>35100</v>
      </c>
      <c r="Q500" s="9">
        <v>-14638</v>
      </c>
      <c r="R500" s="9">
        <v>11553</v>
      </c>
      <c r="S500" s="9">
        <v>54800</v>
      </c>
      <c r="T500" s="9">
        <v>14078</v>
      </c>
      <c r="U500" s="9">
        <v>-28467</v>
      </c>
      <c r="V500" s="13">
        <v>376</v>
      </c>
      <c r="W500" s="13">
        <v>602</v>
      </c>
      <c r="X500" s="13">
        <v>4377</v>
      </c>
      <c r="Y500" s="13">
        <v>15769</v>
      </c>
      <c r="Z500" s="13">
        <v>3311</v>
      </c>
      <c r="AA500" s="13">
        <v>-37219</v>
      </c>
      <c r="AB500" s="13">
        <v>641</v>
      </c>
      <c r="AC500" s="13">
        <v>19171</v>
      </c>
      <c r="AD500" s="13">
        <v>11172</v>
      </c>
    </row>
    <row r="501" spans="1:30" s="2" customFormat="1" x14ac:dyDescent="0.2">
      <c r="A501" s="25">
        <v>17288</v>
      </c>
      <c r="B501" s="9">
        <v>549128</v>
      </c>
      <c r="C501" s="9">
        <v>351623</v>
      </c>
      <c r="D501" s="9">
        <v>34937</v>
      </c>
      <c r="E501" s="9">
        <v>268653</v>
      </c>
      <c r="F501" s="9">
        <v>41200</v>
      </c>
      <c r="G501" s="9">
        <v>214891</v>
      </c>
      <c r="H501" s="9">
        <v>199500</v>
      </c>
      <c r="I501" s="9">
        <v>33473</v>
      </c>
      <c r="J501" s="9">
        <v>341700</v>
      </c>
      <c r="K501" s="9">
        <v>9032</v>
      </c>
      <c r="L501" s="9">
        <v>152933</v>
      </c>
      <c r="M501" s="9">
        <v>499684</v>
      </c>
      <c r="N501" s="9">
        <v>94660</v>
      </c>
      <c r="O501" s="9">
        <v>214025</v>
      </c>
      <c r="P501" s="9">
        <v>144100</v>
      </c>
      <c r="Q501" s="9">
        <v>88861</v>
      </c>
      <c r="R501" s="9">
        <v>55484</v>
      </c>
      <c r="S501" s="9">
        <v>226000</v>
      </c>
      <c r="T501" s="9">
        <v>138533</v>
      </c>
      <c r="U501" s="9">
        <v>-57939</v>
      </c>
      <c r="V501" s="13">
        <v>430</v>
      </c>
      <c r="W501" s="13">
        <v>169</v>
      </c>
      <c r="X501" s="13">
        <v>-33803</v>
      </c>
      <c r="Y501" s="13">
        <v>16725</v>
      </c>
      <c r="Z501" s="13">
        <v>71115</v>
      </c>
      <c r="AA501" s="13">
        <v>26514</v>
      </c>
      <c r="AB501" s="13">
        <v>524</v>
      </c>
      <c r="AC501" s="13">
        <v>14574</v>
      </c>
      <c r="AD501" s="13">
        <v>16254</v>
      </c>
    </row>
    <row r="502" spans="1:30" s="2" customFormat="1" x14ac:dyDescent="0.2">
      <c r="A502" s="25">
        <v>17319</v>
      </c>
      <c r="B502" s="9">
        <v>675361</v>
      </c>
      <c r="C502" s="9">
        <v>457444</v>
      </c>
      <c r="D502" s="9">
        <v>50460</v>
      </c>
      <c r="E502" s="9">
        <v>282841</v>
      </c>
      <c r="F502" s="9">
        <v>48200</v>
      </c>
      <c r="G502" s="9">
        <v>199940</v>
      </c>
      <c r="H502" s="9">
        <v>140200</v>
      </c>
      <c r="I502" s="9">
        <v>6866</v>
      </c>
      <c r="J502" s="9">
        <v>429700</v>
      </c>
      <c r="K502" s="9">
        <v>22533</v>
      </c>
      <c r="L502" s="9">
        <v>104576</v>
      </c>
      <c r="M502" s="9">
        <v>325236</v>
      </c>
      <c r="N502" s="9">
        <v>113600</v>
      </c>
      <c r="O502" s="9">
        <v>213382</v>
      </c>
      <c r="P502" s="9">
        <v>121800</v>
      </c>
      <c r="Q502" s="9">
        <v>153509</v>
      </c>
      <c r="R502" s="9">
        <v>59762</v>
      </c>
      <c r="S502" s="9">
        <v>174066</v>
      </c>
      <c r="T502" s="9">
        <v>169037</v>
      </c>
      <c r="U502" s="9">
        <v>42356</v>
      </c>
      <c r="V502" s="13">
        <v>246</v>
      </c>
      <c r="W502" s="13">
        <v>0</v>
      </c>
      <c r="X502" s="13">
        <v>-41899</v>
      </c>
      <c r="Y502" s="13">
        <v>4290</v>
      </c>
      <c r="Z502" s="13">
        <v>126762</v>
      </c>
      <c r="AA502" s="13">
        <v>2811</v>
      </c>
      <c r="AB502" s="13">
        <v>454</v>
      </c>
      <c r="AC502" s="13">
        <v>17386</v>
      </c>
      <c r="AD502" s="13">
        <v>50662</v>
      </c>
    </row>
    <row r="503" spans="1:30" s="2" customFormat="1" x14ac:dyDescent="0.2">
      <c r="A503" s="25">
        <v>17349</v>
      </c>
      <c r="B503" s="9">
        <v>494113</v>
      </c>
      <c r="C503" s="9">
        <v>345616</v>
      </c>
      <c r="D503" s="9">
        <v>30474</v>
      </c>
      <c r="E503" s="9">
        <v>186862</v>
      </c>
      <c r="F503" s="9">
        <v>20100</v>
      </c>
      <c r="G503" s="9">
        <v>156581</v>
      </c>
      <c r="H503" s="9">
        <v>85000</v>
      </c>
      <c r="I503" s="9">
        <v>58409</v>
      </c>
      <c r="J503" s="9">
        <v>348100</v>
      </c>
      <c r="K503" s="9">
        <v>37418</v>
      </c>
      <c r="L503" s="9">
        <v>30706</v>
      </c>
      <c r="M503" s="9">
        <v>139900</v>
      </c>
      <c r="N503" s="9">
        <v>80380</v>
      </c>
      <c r="O503" s="9">
        <v>110846</v>
      </c>
      <c r="P503" s="9">
        <v>73900</v>
      </c>
      <c r="Q503" s="9">
        <v>111947</v>
      </c>
      <c r="R503" s="9">
        <v>31812</v>
      </c>
      <c r="S503" s="9">
        <v>70100</v>
      </c>
      <c r="T503" s="9">
        <v>117067</v>
      </c>
      <c r="U503" s="9">
        <v>197254</v>
      </c>
      <c r="V503" s="13">
        <v>312</v>
      </c>
      <c r="W503" s="13">
        <v>0</v>
      </c>
      <c r="X503" s="13">
        <v>25513</v>
      </c>
      <c r="Y503" s="13">
        <v>4679</v>
      </c>
      <c r="Z503" s="13">
        <v>136097</v>
      </c>
      <c r="AA503" s="13">
        <v>-26804</v>
      </c>
      <c r="AB503" s="13">
        <v>460</v>
      </c>
      <c r="AC503" s="13">
        <v>30711</v>
      </c>
      <c r="AD503" s="13">
        <v>44793</v>
      </c>
    </row>
    <row r="504" spans="1:30" s="2" customFormat="1" x14ac:dyDescent="0.2">
      <c r="A504" s="25">
        <v>17380</v>
      </c>
      <c r="B504" s="9">
        <v>183564</v>
      </c>
      <c r="C504" s="9">
        <v>118225</v>
      </c>
      <c r="D504" s="9">
        <v>10975</v>
      </c>
      <c r="E504" s="9">
        <v>92295</v>
      </c>
      <c r="F504" s="9">
        <v>6500</v>
      </c>
      <c r="G504" s="9">
        <v>85039</v>
      </c>
      <c r="H504" s="9">
        <v>54000</v>
      </c>
      <c r="I504" s="9">
        <v>25010</v>
      </c>
      <c r="J504" s="9">
        <v>188600</v>
      </c>
      <c r="K504" s="9">
        <v>15847</v>
      </c>
      <c r="L504" s="9">
        <v>29708</v>
      </c>
      <c r="M504" s="9">
        <v>40039</v>
      </c>
      <c r="N504" s="9">
        <v>72000</v>
      </c>
      <c r="O504" s="9">
        <v>57633</v>
      </c>
      <c r="P504" s="9">
        <v>45000</v>
      </c>
      <c r="Q504" s="9">
        <v>56704</v>
      </c>
      <c r="R504" s="9">
        <v>24558</v>
      </c>
      <c r="S504" s="9">
        <v>92863</v>
      </c>
      <c r="T504" s="9">
        <v>219396</v>
      </c>
      <c r="U504" s="9">
        <v>157260</v>
      </c>
      <c r="V504" s="13">
        <v>11635</v>
      </c>
      <c r="W504" s="13">
        <v>104263</v>
      </c>
      <c r="X504" s="13">
        <v>9538</v>
      </c>
      <c r="Y504" s="13">
        <v>13896</v>
      </c>
      <c r="Z504" s="13">
        <v>66054</v>
      </c>
      <c r="AA504" s="13">
        <v>6155</v>
      </c>
      <c r="AB504" s="13">
        <v>1170</v>
      </c>
      <c r="AC504" s="13">
        <v>61462</v>
      </c>
      <c r="AD504" s="13">
        <v>61763</v>
      </c>
    </row>
    <row r="505" spans="1:30" s="2" customFormat="1" x14ac:dyDescent="0.2">
      <c r="A505" s="25">
        <v>17411</v>
      </c>
      <c r="B505" s="9">
        <v>92961</v>
      </c>
      <c r="C505" s="9">
        <v>72950</v>
      </c>
      <c r="D505" s="9">
        <v>8572</v>
      </c>
      <c r="E505" s="9">
        <v>57866</v>
      </c>
      <c r="F505" s="9">
        <v>3500</v>
      </c>
      <c r="G505" s="9">
        <v>69959</v>
      </c>
      <c r="H505" s="9">
        <v>39700</v>
      </c>
      <c r="I505" s="9">
        <v>23056</v>
      </c>
      <c r="J505" s="9">
        <v>79900</v>
      </c>
      <c r="K505" s="9">
        <v>6862</v>
      </c>
      <c r="L505" s="9">
        <v>21144</v>
      </c>
      <c r="M505" s="9">
        <v>23600</v>
      </c>
      <c r="N505" s="9">
        <v>34470</v>
      </c>
      <c r="O505" s="9">
        <v>25991</v>
      </c>
      <c r="P505" s="9">
        <v>32000</v>
      </c>
      <c r="Q505" s="9">
        <v>3559</v>
      </c>
      <c r="R505" s="9">
        <v>7476</v>
      </c>
      <c r="S505" s="9">
        <v>62900</v>
      </c>
      <c r="T505" s="9">
        <v>78179</v>
      </c>
      <c r="U505" s="9">
        <v>33989</v>
      </c>
      <c r="V505" s="13">
        <v>546</v>
      </c>
      <c r="W505" s="13">
        <v>20168</v>
      </c>
      <c r="X505" s="13">
        <v>35459</v>
      </c>
      <c r="Y505" s="13">
        <v>4207</v>
      </c>
      <c r="Z505" s="13">
        <v>-4203</v>
      </c>
      <c r="AA505" s="13">
        <v>-36687</v>
      </c>
      <c r="AB505" s="13">
        <v>1090</v>
      </c>
      <c r="AC505" s="13">
        <v>43207</v>
      </c>
      <c r="AD505" s="13">
        <v>1362</v>
      </c>
    </row>
    <row r="506" spans="1:30" s="2" customFormat="1" x14ac:dyDescent="0.2">
      <c r="A506" s="25">
        <v>17441</v>
      </c>
      <c r="B506" s="9">
        <v>80476</v>
      </c>
      <c r="C506" s="9">
        <v>65588</v>
      </c>
      <c r="D506" s="9">
        <v>8081</v>
      </c>
      <c r="E506" s="9">
        <v>44919</v>
      </c>
      <c r="F506" s="9">
        <v>4700</v>
      </c>
      <c r="G506" s="9">
        <v>60172</v>
      </c>
      <c r="H506" s="9">
        <v>42300</v>
      </c>
      <c r="I506" s="9">
        <v>32342</v>
      </c>
      <c r="J506" s="9">
        <v>67500</v>
      </c>
      <c r="K506" s="9">
        <v>4122</v>
      </c>
      <c r="L506" s="9">
        <v>28679</v>
      </c>
      <c r="M506" s="9">
        <v>21600</v>
      </c>
      <c r="N506" s="9">
        <v>18340</v>
      </c>
      <c r="O506" s="9">
        <v>18126</v>
      </c>
      <c r="P506" s="9">
        <v>34000</v>
      </c>
      <c r="Q506" s="9">
        <v>-5120</v>
      </c>
      <c r="R506" s="9">
        <v>3258</v>
      </c>
      <c r="S506" s="9">
        <v>69300</v>
      </c>
      <c r="T506" s="9">
        <v>131694</v>
      </c>
      <c r="U506" s="9">
        <v>100333</v>
      </c>
      <c r="V506" s="13">
        <v>2678</v>
      </c>
      <c r="W506" s="13">
        <v>75391</v>
      </c>
      <c r="X506" s="13">
        <v>-2438</v>
      </c>
      <c r="Y506" s="13">
        <v>8055</v>
      </c>
      <c r="Z506" s="13">
        <v>-21630</v>
      </c>
      <c r="AA506" s="13">
        <v>-4162</v>
      </c>
      <c r="AB506" s="13">
        <v>479</v>
      </c>
      <c r="AC506" s="13">
        <v>23747</v>
      </c>
      <c r="AD506" s="13">
        <v>-35094</v>
      </c>
    </row>
    <row r="507" spans="1:30" s="2" customFormat="1" x14ac:dyDescent="0.2">
      <c r="A507" s="25">
        <v>17472</v>
      </c>
      <c r="B507" s="9">
        <v>72139</v>
      </c>
      <c r="C507" s="9">
        <v>55529</v>
      </c>
      <c r="D507" s="9">
        <v>5560</v>
      </c>
      <c r="E507" s="9">
        <v>34740</v>
      </c>
      <c r="F507" s="9">
        <v>4100</v>
      </c>
      <c r="G507" s="9">
        <v>50940</v>
      </c>
      <c r="H507" s="9">
        <v>21300</v>
      </c>
      <c r="I507" s="9">
        <v>26162</v>
      </c>
      <c r="J507" s="9">
        <v>53500</v>
      </c>
      <c r="K507" s="9">
        <v>4894</v>
      </c>
      <c r="L507" s="9">
        <v>13660</v>
      </c>
      <c r="M507" s="9">
        <v>26500</v>
      </c>
      <c r="N507" s="9">
        <v>14880</v>
      </c>
      <c r="O507" s="9">
        <v>33594</v>
      </c>
      <c r="P507" s="9">
        <v>27800</v>
      </c>
      <c r="Q507" s="9">
        <v>9529</v>
      </c>
      <c r="R507" s="9">
        <v>3539</v>
      </c>
      <c r="S507" s="9">
        <v>32100</v>
      </c>
      <c r="T507" s="9">
        <v>37796</v>
      </c>
      <c r="U507" s="9">
        <v>49262</v>
      </c>
      <c r="V507" s="13">
        <v>1131</v>
      </c>
      <c r="W507" s="13">
        <v>710</v>
      </c>
      <c r="X507" s="13">
        <v>21009</v>
      </c>
      <c r="Y507" s="13">
        <v>9223</v>
      </c>
      <c r="Z507" s="13">
        <v>-39572</v>
      </c>
      <c r="AA507" s="13">
        <v>21281</v>
      </c>
      <c r="AB507" s="13">
        <v>599</v>
      </c>
      <c r="AC507" s="13">
        <v>-15754</v>
      </c>
      <c r="AD507" s="13">
        <v>-2514</v>
      </c>
    </row>
    <row r="508" spans="1:30" s="2" customFormat="1" x14ac:dyDescent="0.2">
      <c r="A508" s="25">
        <v>17502</v>
      </c>
      <c r="B508" s="9">
        <v>50291</v>
      </c>
      <c r="C508" s="9">
        <v>43030</v>
      </c>
      <c r="D508" s="9">
        <v>4633</v>
      </c>
      <c r="E508" s="9">
        <v>28667</v>
      </c>
      <c r="F508" s="9">
        <v>2100</v>
      </c>
      <c r="G508" s="9">
        <v>33551</v>
      </c>
      <c r="H508" s="9">
        <v>15800</v>
      </c>
      <c r="I508" s="9">
        <v>19393</v>
      </c>
      <c r="J508" s="9">
        <v>40500</v>
      </c>
      <c r="K508" s="9">
        <v>-4511</v>
      </c>
      <c r="L508" s="9">
        <v>14338</v>
      </c>
      <c r="M508" s="9">
        <v>38300</v>
      </c>
      <c r="N508" s="9">
        <v>4250</v>
      </c>
      <c r="O508" s="9">
        <v>36205</v>
      </c>
      <c r="P508" s="9">
        <v>27000</v>
      </c>
      <c r="Q508" s="9">
        <v>2385</v>
      </c>
      <c r="R508" s="9">
        <v>4029</v>
      </c>
      <c r="S508" s="9">
        <v>20200</v>
      </c>
      <c r="T508" s="9">
        <v>39325</v>
      </c>
      <c r="U508" s="9">
        <v>21160</v>
      </c>
      <c r="V508" s="13">
        <v>2259</v>
      </c>
      <c r="W508" s="13">
        <v>1019</v>
      </c>
      <c r="X508" s="13">
        <v>21502</v>
      </c>
      <c r="Y508" s="13">
        <v>13835</v>
      </c>
      <c r="Z508" s="13">
        <v>-30465</v>
      </c>
      <c r="AA508" s="13">
        <v>24819</v>
      </c>
      <c r="AB508" s="13">
        <v>625</v>
      </c>
      <c r="AC508" s="13">
        <v>-28507</v>
      </c>
      <c r="AD508" s="13">
        <v>18751</v>
      </c>
    </row>
    <row r="509" spans="1:30" s="2" customFormat="1" x14ac:dyDescent="0.2">
      <c r="A509" s="25">
        <v>17533</v>
      </c>
      <c r="B509" s="9">
        <v>48266</v>
      </c>
      <c r="C509" s="9">
        <v>39762</v>
      </c>
      <c r="D509" s="9">
        <v>4579</v>
      </c>
      <c r="E509" s="9">
        <v>22421</v>
      </c>
      <c r="F509" s="9">
        <v>3900</v>
      </c>
      <c r="G509" s="9">
        <v>25775</v>
      </c>
      <c r="H509" s="9">
        <v>15100</v>
      </c>
      <c r="I509" s="9">
        <v>2142</v>
      </c>
      <c r="J509" s="9">
        <v>29500</v>
      </c>
      <c r="K509" s="9">
        <v>-2324</v>
      </c>
      <c r="L509" s="9">
        <v>16117</v>
      </c>
      <c r="M509" s="9">
        <v>37400</v>
      </c>
      <c r="N509" s="9">
        <v>6660</v>
      </c>
      <c r="O509" s="9">
        <v>33284</v>
      </c>
      <c r="P509" s="9">
        <v>23400</v>
      </c>
      <c r="Q509" s="9">
        <v>2385</v>
      </c>
      <c r="R509" s="9">
        <v>3123</v>
      </c>
      <c r="S509" s="9">
        <v>20200</v>
      </c>
      <c r="T509" s="9">
        <v>25072</v>
      </c>
      <c r="U509" s="9">
        <v>19186</v>
      </c>
      <c r="V509" s="13">
        <v>1411</v>
      </c>
      <c r="W509" s="13">
        <v>3305</v>
      </c>
      <c r="X509" s="13">
        <v>16498</v>
      </c>
      <c r="Y509" s="13">
        <v>10576</v>
      </c>
      <c r="Z509" s="13">
        <v>-50037</v>
      </c>
      <c r="AA509" s="13">
        <v>36305</v>
      </c>
      <c r="AB509" s="13">
        <v>628</v>
      </c>
      <c r="AC509" s="13">
        <v>-30072</v>
      </c>
      <c r="AD509" s="13">
        <v>-40968</v>
      </c>
    </row>
    <row r="510" spans="1:30" s="2" customFormat="1" x14ac:dyDescent="0.2">
      <c r="A510" s="25">
        <v>17564</v>
      </c>
      <c r="B510" s="9">
        <v>48303</v>
      </c>
      <c r="C510" s="9">
        <v>39351</v>
      </c>
      <c r="D510" s="9">
        <v>4242</v>
      </c>
      <c r="E510" s="9">
        <v>21058</v>
      </c>
      <c r="F510" s="9">
        <v>4300</v>
      </c>
      <c r="G510" s="9">
        <v>34219</v>
      </c>
      <c r="H510" s="9">
        <v>25800</v>
      </c>
      <c r="I510" s="9">
        <v>8615</v>
      </c>
      <c r="J510" s="9">
        <v>21200</v>
      </c>
      <c r="K510" s="9">
        <v>-318</v>
      </c>
      <c r="L510" s="9">
        <v>27803</v>
      </c>
      <c r="M510" s="9">
        <v>37000</v>
      </c>
      <c r="N510" s="9">
        <v>11050</v>
      </c>
      <c r="O510" s="9">
        <v>29743</v>
      </c>
      <c r="P510" s="9">
        <v>21200</v>
      </c>
      <c r="Q510" s="9">
        <v>-6197</v>
      </c>
      <c r="R510" s="9">
        <v>6419</v>
      </c>
      <c r="S510" s="9">
        <v>26200</v>
      </c>
      <c r="T510" s="9">
        <v>46295</v>
      </c>
      <c r="U510" s="9">
        <v>25721</v>
      </c>
      <c r="V510" s="13">
        <v>3237</v>
      </c>
      <c r="W510" s="13">
        <v>6462</v>
      </c>
      <c r="X510" s="13">
        <v>-9239</v>
      </c>
      <c r="Y510" s="13">
        <v>12195</v>
      </c>
      <c r="Z510" s="13">
        <v>-54507</v>
      </c>
      <c r="AA510" s="13">
        <v>-2206</v>
      </c>
      <c r="AB510" s="13">
        <v>712</v>
      </c>
      <c r="AC510" s="13">
        <v>43333</v>
      </c>
      <c r="AD510" s="13">
        <v>9384</v>
      </c>
    </row>
    <row r="511" spans="1:30" s="2" customFormat="1" x14ac:dyDescent="0.2">
      <c r="A511" s="25">
        <v>17593</v>
      </c>
      <c r="B511" s="9">
        <v>51670</v>
      </c>
      <c r="C511" s="9">
        <v>47063</v>
      </c>
      <c r="D511" s="9">
        <v>4779</v>
      </c>
      <c r="E511" s="9">
        <v>24421</v>
      </c>
      <c r="F511" s="9">
        <v>5300</v>
      </c>
      <c r="G511" s="9">
        <v>39218</v>
      </c>
      <c r="H511" s="9">
        <v>25600</v>
      </c>
      <c r="I511" s="9">
        <v>27965</v>
      </c>
      <c r="J511" s="9">
        <v>41800</v>
      </c>
      <c r="K511" s="9">
        <v>17429</v>
      </c>
      <c r="L511" s="9">
        <v>34461</v>
      </c>
      <c r="M511" s="9">
        <v>56800</v>
      </c>
      <c r="N511" s="9">
        <v>48100</v>
      </c>
      <c r="O511" s="9">
        <v>44473</v>
      </c>
      <c r="P511" s="9">
        <v>38100</v>
      </c>
      <c r="Q511" s="9">
        <v>38742</v>
      </c>
      <c r="R511" s="9">
        <v>7123</v>
      </c>
      <c r="S511" s="9">
        <v>37200</v>
      </c>
      <c r="T511" s="9">
        <v>44210</v>
      </c>
      <c r="U511" s="9">
        <v>-9575</v>
      </c>
      <c r="V511" s="13">
        <v>1513</v>
      </c>
      <c r="W511" s="13">
        <v>19069</v>
      </c>
      <c r="X511" s="13">
        <v>3399</v>
      </c>
      <c r="Y511" s="13">
        <v>12667</v>
      </c>
      <c r="Z511" s="13">
        <v>-46995</v>
      </c>
      <c r="AA511" s="13">
        <v>2668</v>
      </c>
      <c r="AB511" s="13">
        <v>770</v>
      </c>
      <c r="AC511" s="13">
        <v>2643</v>
      </c>
      <c r="AD511" s="13">
        <v>40019</v>
      </c>
    </row>
    <row r="512" spans="1:30" s="2" customFormat="1" x14ac:dyDescent="0.2">
      <c r="A512" s="25">
        <v>17624</v>
      </c>
      <c r="B512" s="9">
        <v>158027</v>
      </c>
      <c r="C512" s="9">
        <v>94457</v>
      </c>
      <c r="D512" s="9">
        <v>8036</v>
      </c>
      <c r="E512" s="9">
        <v>86264</v>
      </c>
      <c r="F512" s="9">
        <v>65500</v>
      </c>
      <c r="G512" s="9">
        <v>171500</v>
      </c>
      <c r="H512" s="9">
        <v>256800</v>
      </c>
      <c r="I512" s="9">
        <v>16363</v>
      </c>
      <c r="J512" s="9">
        <v>78500</v>
      </c>
      <c r="K512" s="9">
        <v>20053</v>
      </c>
      <c r="L512" s="9">
        <v>73449</v>
      </c>
      <c r="M512" s="9">
        <v>195000</v>
      </c>
      <c r="N512" s="9">
        <v>57720</v>
      </c>
      <c r="O512" s="9">
        <v>41487</v>
      </c>
      <c r="P512" s="9">
        <v>58800</v>
      </c>
      <c r="Q512" s="9">
        <v>55926</v>
      </c>
      <c r="R512" s="9">
        <v>11647</v>
      </c>
      <c r="S512" s="9">
        <v>227700</v>
      </c>
      <c r="T512" s="9">
        <v>98695</v>
      </c>
      <c r="U512" s="9">
        <v>-47654</v>
      </c>
      <c r="V512" s="13">
        <v>1031</v>
      </c>
      <c r="W512" s="13">
        <v>67366</v>
      </c>
      <c r="X512" s="13">
        <v>-38644</v>
      </c>
      <c r="Y512" s="13">
        <v>19994</v>
      </c>
      <c r="Z512" s="13">
        <v>67695</v>
      </c>
      <c r="AA512" s="13">
        <v>7983</v>
      </c>
      <c r="AB512" s="13">
        <v>606</v>
      </c>
      <c r="AC512" s="13">
        <v>-10204</v>
      </c>
      <c r="AD512" s="13">
        <v>750</v>
      </c>
    </row>
    <row r="513" spans="1:30" s="2" customFormat="1" x14ac:dyDescent="0.2">
      <c r="A513" s="25">
        <v>17654</v>
      </c>
      <c r="B513" s="9">
        <v>622306</v>
      </c>
      <c r="C513" s="9">
        <v>406020</v>
      </c>
      <c r="D513" s="9">
        <v>46171</v>
      </c>
      <c r="E513" s="9">
        <v>385739</v>
      </c>
      <c r="F513" s="9">
        <v>85500</v>
      </c>
      <c r="G513" s="9">
        <v>416502</v>
      </c>
      <c r="H513" s="9">
        <v>299600</v>
      </c>
      <c r="I513" s="9">
        <v>-22248</v>
      </c>
      <c r="J513" s="9">
        <v>200900</v>
      </c>
      <c r="K513" s="9">
        <v>9550</v>
      </c>
      <c r="L513" s="9">
        <v>156529</v>
      </c>
      <c r="M513" s="9">
        <v>464999</v>
      </c>
      <c r="N513" s="9">
        <v>71660</v>
      </c>
      <c r="O513" s="9">
        <v>128274</v>
      </c>
      <c r="P513" s="9">
        <v>132600</v>
      </c>
      <c r="Q513" s="9">
        <v>28710</v>
      </c>
      <c r="R513" s="9">
        <v>38595</v>
      </c>
      <c r="S513" s="9">
        <v>393100</v>
      </c>
      <c r="T513" s="9">
        <v>210878</v>
      </c>
      <c r="U513" s="9">
        <v>-42549</v>
      </c>
      <c r="V513" s="13">
        <v>338</v>
      </c>
      <c r="W513" s="13">
        <v>857</v>
      </c>
      <c r="X513" s="13">
        <v>-115563</v>
      </c>
      <c r="Y513" s="13">
        <v>10207</v>
      </c>
      <c r="Z513" s="13">
        <v>162310</v>
      </c>
      <c r="AA513" s="13">
        <v>25887</v>
      </c>
      <c r="AB513" s="13">
        <v>517</v>
      </c>
      <c r="AC513" s="13">
        <v>29895</v>
      </c>
      <c r="AD513" s="13">
        <v>35619</v>
      </c>
    </row>
    <row r="514" spans="1:30" s="2" customFormat="1" x14ac:dyDescent="0.2">
      <c r="A514" s="25">
        <v>17685</v>
      </c>
      <c r="B514" s="9">
        <v>549095</v>
      </c>
      <c r="C514" s="9">
        <v>411964</v>
      </c>
      <c r="D514" s="9">
        <v>54498</v>
      </c>
      <c r="E514" s="9">
        <v>331330</v>
      </c>
      <c r="F514" s="9">
        <v>46500</v>
      </c>
      <c r="G514" s="9">
        <v>223588</v>
      </c>
      <c r="H514" s="9">
        <v>167700</v>
      </c>
      <c r="I514" s="9">
        <v>26428</v>
      </c>
      <c r="J514" s="9">
        <v>379100</v>
      </c>
      <c r="K514" s="9">
        <v>25052</v>
      </c>
      <c r="L514" s="9">
        <v>63851</v>
      </c>
      <c r="M514" s="9">
        <v>255762</v>
      </c>
      <c r="N514" s="9">
        <v>75580</v>
      </c>
      <c r="O514" s="9">
        <v>118196</v>
      </c>
      <c r="P514" s="9">
        <v>100700</v>
      </c>
      <c r="Q514" s="9">
        <v>106421</v>
      </c>
      <c r="R514" s="9">
        <v>34027</v>
      </c>
      <c r="S514" s="9">
        <v>371086</v>
      </c>
      <c r="T514" s="9">
        <v>286151</v>
      </c>
      <c r="U514" s="9">
        <v>288161</v>
      </c>
      <c r="V514" s="13">
        <v>751</v>
      </c>
      <c r="W514" s="13">
        <v>879</v>
      </c>
      <c r="X514" s="13">
        <v>16816</v>
      </c>
      <c r="Y514" s="13">
        <v>4082</v>
      </c>
      <c r="Z514" s="13">
        <v>172257</v>
      </c>
      <c r="AA514" s="13">
        <v>-45862</v>
      </c>
      <c r="AB514" s="13">
        <v>380</v>
      </c>
      <c r="AC514" s="13">
        <v>26533</v>
      </c>
      <c r="AD514" s="13">
        <v>53318</v>
      </c>
    </row>
    <row r="515" spans="1:30" s="2" customFormat="1" x14ac:dyDescent="0.2">
      <c r="A515" s="25">
        <v>17715</v>
      </c>
      <c r="B515" s="9">
        <v>195700</v>
      </c>
      <c r="C515" s="9">
        <v>198576</v>
      </c>
      <c r="D515" s="9">
        <v>18415</v>
      </c>
      <c r="E515" s="9">
        <v>136605</v>
      </c>
      <c r="F515" s="9">
        <v>11500</v>
      </c>
      <c r="G515" s="9">
        <v>111567</v>
      </c>
      <c r="H515" s="9">
        <v>76600</v>
      </c>
      <c r="I515" s="9">
        <v>27542</v>
      </c>
      <c r="J515" s="9">
        <v>155200</v>
      </c>
      <c r="K515" s="9">
        <v>15663</v>
      </c>
      <c r="L515" s="9">
        <v>37943</v>
      </c>
      <c r="M515" s="9">
        <v>67162</v>
      </c>
      <c r="N515" s="9">
        <v>64620</v>
      </c>
      <c r="O515" s="9">
        <v>61338</v>
      </c>
      <c r="P515" s="9">
        <v>41800</v>
      </c>
      <c r="Q515" s="9">
        <v>61454</v>
      </c>
      <c r="R515" s="9">
        <v>21384</v>
      </c>
      <c r="S515" s="9">
        <v>102336</v>
      </c>
      <c r="T515" s="9">
        <v>120142</v>
      </c>
      <c r="U515" s="9">
        <v>137092</v>
      </c>
      <c r="V515" s="13">
        <v>440</v>
      </c>
      <c r="W515" s="13">
        <v>5242</v>
      </c>
      <c r="X515" s="13">
        <v>23832</v>
      </c>
      <c r="Y515" s="13">
        <v>4243</v>
      </c>
      <c r="Z515" s="13">
        <v>-12194</v>
      </c>
      <c r="AA515" s="13">
        <v>-4676</v>
      </c>
      <c r="AB515" s="13">
        <v>522</v>
      </c>
      <c r="AC515" s="13">
        <v>40678</v>
      </c>
      <c r="AD515" s="13">
        <v>47666</v>
      </c>
    </row>
    <row r="516" spans="1:30" s="2" customFormat="1" x14ac:dyDescent="0.2">
      <c r="A516" s="25">
        <v>17746</v>
      </c>
      <c r="B516" s="9">
        <v>106182</v>
      </c>
      <c r="C516" s="9">
        <v>87102</v>
      </c>
      <c r="D516" s="9">
        <v>9473</v>
      </c>
      <c r="E516" s="9">
        <v>71722</v>
      </c>
      <c r="F516" s="9">
        <v>4100</v>
      </c>
      <c r="G516" s="9">
        <v>51049</v>
      </c>
      <c r="H516" s="9">
        <v>45300</v>
      </c>
      <c r="I516" s="9">
        <v>21666</v>
      </c>
      <c r="J516" s="9">
        <v>78600</v>
      </c>
      <c r="K516" s="9">
        <v>4425</v>
      </c>
      <c r="L516" s="9">
        <v>37557</v>
      </c>
      <c r="M516" s="9">
        <v>30747</v>
      </c>
      <c r="N516" s="9">
        <v>39680</v>
      </c>
      <c r="O516" s="9">
        <v>43181</v>
      </c>
      <c r="P516" s="9">
        <v>34800</v>
      </c>
      <c r="Q516" s="9">
        <v>14653</v>
      </c>
      <c r="R516" s="9">
        <v>12618</v>
      </c>
      <c r="S516" s="9">
        <v>48184</v>
      </c>
      <c r="T516" s="9">
        <v>59863</v>
      </c>
      <c r="U516" s="9">
        <v>86261</v>
      </c>
      <c r="V516" s="13">
        <v>3935</v>
      </c>
      <c r="W516" s="13">
        <v>20187</v>
      </c>
      <c r="X516" s="13">
        <v>31463</v>
      </c>
      <c r="Y516" s="13">
        <v>5380</v>
      </c>
      <c r="Z516" s="13">
        <v>16</v>
      </c>
      <c r="AA516" s="13">
        <v>2649</v>
      </c>
      <c r="AB516" s="13">
        <v>1523</v>
      </c>
      <c r="AC516" s="13">
        <v>54031</v>
      </c>
      <c r="AD516" s="13">
        <v>51309</v>
      </c>
    </row>
    <row r="517" spans="1:30" s="2" customFormat="1" x14ac:dyDescent="0.2">
      <c r="A517" s="25">
        <v>17777</v>
      </c>
      <c r="B517" s="9">
        <v>61610</v>
      </c>
      <c r="C517" s="9">
        <v>40956</v>
      </c>
      <c r="D517" s="9">
        <v>6397</v>
      </c>
      <c r="E517" s="9">
        <v>23741</v>
      </c>
      <c r="F517" s="9">
        <v>2000</v>
      </c>
      <c r="G517" s="9">
        <v>33381</v>
      </c>
      <c r="H517" s="9">
        <v>13700</v>
      </c>
      <c r="I517" s="9">
        <v>6180</v>
      </c>
      <c r="J517" s="9">
        <v>39500</v>
      </c>
      <c r="K517" s="9">
        <v>4578</v>
      </c>
      <c r="L517" s="9">
        <v>17935</v>
      </c>
      <c r="M517" s="9">
        <v>12658</v>
      </c>
      <c r="N517" s="9">
        <v>19520</v>
      </c>
      <c r="O517" s="9">
        <v>19509</v>
      </c>
      <c r="P517" s="9">
        <v>23800</v>
      </c>
      <c r="Q517" s="9">
        <v>-917</v>
      </c>
      <c r="R517" s="9">
        <v>3568</v>
      </c>
      <c r="S517" s="9">
        <v>12330</v>
      </c>
      <c r="T517" s="9">
        <v>25918</v>
      </c>
      <c r="U517" s="9">
        <v>6316</v>
      </c>
      <c r="V517" s="13">
        <v>387</v>
      </c>
      <c r="W517" s="13">
        <v>602</v>
      </c>
      <c r="X517" s="13">
        <v>11388</v>
      </c>
      <c r="Y517" s="13">
        <v>5939</v>
      </c>
      <c r="Z517" s="13">
        <v>-58899</v>
      </c>
      <c r="AA517" s="13">
        <v>-8315</v>
      </c>
      <c r="AB517" s="13">
        <v>325</v>
      </c>
      <c r="AC517" s="13">
        <v>35243</v>
      </c>
      <c r="AD517" s="13">
        <v>20578</v>
      </c>
    </row>
    <row r="518" spans="1:30" s="2" customFormat="1" x14ac:dyDescent="0.2">
      <c r="A518" s="25">
        <v>17807</v>
      </c>
      <c r="B518" s="9">
        <v>55019</v>
      </c>
      <c r="C518" s="9">
        <v>47647</v>
      </c>
      <c r="D518" s="9">
        <v>5925</v>
      </c>
      <c r="E518" s="9">
        <v>30675</v>
      </c>
      <c r="F518" s="9">
        <v>2600</v>
      </c>
      <c r="G518" s="9">
        <v>33603</v>
      </c>
      <c r="H518" s="9">
        <v>12200</v>
      </c>
      <c r="I518" s="9">
        <v>9582</v>
      </c>
      <c r="J518" s="9">
        <v>34100</v>
      </c>
      <c r="K518" s="9">
        <v>-385</v>
      </c>
      <c r="L518" s="9">
        <v>21662</v>
      </c>
      <c r="M518" s="9">
        <v>16597</v>
      </c>
      <c r="N518" s="9">
        <v>10340</v>
      </c>
      <c r="O518" s="9">
        <v>8846</v>
      </c>
      <c r="P518" s="9">
        <v>22700</v>
      </c>
      <c r="Q518" s="9">
        <v>-8672</v>
      </c>
      <c r="R518" s="9">
        <v>1675</v>
      </c>
      <c r="S518" s="9">
        <v>19500</v>
      </c>
      <c r="T518" s="9">
        <v>50573</v>
      </c>
      <c r="U518" s="9">
        <v>-12188</v>
      </c>
      <c r="V518" s="13">
        <v>871</v>
      </c>
      <c r="W518" s="13">
        <v>4443</v>
      </c>
      <c r="X518" s="13">
        <v>343</v>
      </c>
      <c r="Y518" s="13">
        <v>5977</v>
      </c>
      <c r="Z518" s="13">
        <v>-56440</v>
      </c>
      <c r="AA518" s="13">
        <v>32480</v>
      </c>
      <c r="AB518" s="13">
        <v>452</v>
      </c>
      <c r="AC518" s="13">
        <v>7845</v>
      </c>
      <c r="AD518" s="13">
        <v>27748</v>
      </c>
    </row>
    <row r="519" spans="1:30" s="2" customFormat="1" x14ac:dyDescent="0.2">
      <c r="A519" s="25">
        <v>17838</v>
      </c>
      <c r="B519" s="9">
        <v>50876</v>
      </c>
      <c r="C519" s="9">
        <v>41921</v>
      </c>
      <c r="D519" s="9">
        <v>4766</v>
      </c>
      <c r="E519" s="9">
        <v>26834</v>
      </c>
      <c r="F519" s="9">
        <v>3700</v>
      </c>
      <c r="G519" s="9">
        <v>36608</v>
      </c>
      <c r="H519" s="9">
        <v>10400</v>
      </c>
      <c r="I519" s="9">
        <v>18703</v>
      </c>
      <c r="J519" s="9">
        <v>25000</v>
      </c>
      <c r="K519" s="9">
        <v>3387</v>
      </c>
      <c r="L519" s="9">
        <v>13153</v>
      </c>
      <c r="M519" s="9">
        <v>16500</v>
      </c>
      <c r="N519" s="9">
        <v>9870</v>
      </c>
      <c r="O519" s="9">
        <v>17566</v>
      </c>
      <c r="P519" s="9">
        <v>22400</v>
      </c>
      <c r="Q519" s="9">
        <v>379</v>
      </c>
      <c r="R519" s="9">
        <v>1752</v>
      </c>
      <c r="S519" s="9">
        <v>17300</v>
      </c>
      <c r="T519" s="9">
        <v>35668</v>
      </c>
      <c r="U519" s="9">
        <v>42962</v>
      </c>
      <c r="V519" s="13">
        <v>1214</v>
      </c>
      <c r="W519" s="13">
        <v>2176</v>
      </c>
      <c r="X519" s="13">
        <v>23447</v>
      </c>
      <c r="Y519" s="13">
        <v>9521</v>
      </c>
      <c r="Z519" s="13">
        <v>-43147</v>
      </c>
      <c r="AA519" s="13">
        <v>-25155</v>
      </c>
      <c r="AB519" s="13">
        <v>532</v>
      </c>
      <c r="AC519" s="13">
        <v>-27303</v>
      </c>
      <c r="AD519" s="13">
        <v>-6357</v>
      </c>
    </row>
    <row r="520" spans="1:30" s="2" customFormat="1" x14ac:dyDescent="0.2">
      <c r="A520" s="25">
        <v>17868</v>
      </c>
      <c r="B520" s="9">
        <v>46646</v>
      </c>
      <c r="C520" s="9">
        <v>31747</v>
      </c>
      <c r="D520" s="9">
        <v>5013</v>
      </c>
      <c r="E520" s="9">
        <v>22387</v>
      </c>
      <c r="F520" s="9">
        <v>3600</v>
      </c>
      <c r="G520" s="9">
        <v>41971</v>
      </c>
      <c r="H520" s="9">
        <v>11000</v>
      </c>
      <c r="I520" s="9">
        <v>16496</v>
      </c>
      <c r="J520" s="9">
        <v>24400</v>
      </c>
      <c r="K520" s="9">
        <v>4333</v>
      </c>
      <c r="L520" s="9">
        <v>2933</v>
      </c>
      <c r="M520" s="9">
        <v>15800</v>
      </c>
      <c r="N520" s="9">
        <v>3790</v>
      </c>
      <c r="O520" s="9">
        <v>31424</v>
      </c>
      <c r="P520" s="9">
        <v>19300</v>
      </c>
      <c r="Q520" s="9">
        <v>1638</v>
      </c>
      <c r="R520" s="9">
        <v>2138</v>
      </c>
      <c r="S520" s="9">
        <v>14900</v>
      </c>
      <c r="T520" s="9">
        <v>25517</v>
      </c>
      <c r="U520" s="9">
        <v>20907</v>
      </c>
      <c r="V520" s="13">
        <v>1113</v>
      </c>
      <c r="W520" s="13">
        <v>2071</v>
      </c>
      <c r="X520" s="13">
        <v>14770</v>
      </c>
      <c r="Y520" s="13">
        <v>10023</v>
      </c>
      <c r="Z520" s="13">
        <v>-21559</v>
      </c>
      <c r="AA520" s="13">
        <v>27459</v>
      </c>
      <c r="AB520" s="13">
        <v>835</v>
      </c>
      <c r="AC520" s="13">
        <v>-28210</v>
      </c>
      <c r="AD520" s="13">
        <v>10935</v>
      </c>
    </row>
    <row r="521" spans="1:30" s="2" customFormat="1" x14ac:dyDescent="0.2">
      <c r="A521" s="25">
        <v>17899</v>
      </c>
      <c r="B521" s="9">
        <v>44624</v>
      </c>
      <c r="C521" s="9">
        <v>32372</v>
      </c>
      <c r="D521" s="9">
        <v>4828</v>
      </c>
      <c r="E521" s="9">
        <v>19172</v>
      </c>
      <c r="F521" s="9">
        <v>0</v>
      </c>
      <c r="G521" s="9">
        <v>29254</v>
      </c>
      <c r="H521" s="9">
        <v>12800</v>
      </c>
      <c r="I521" s="9">
        <v>25746</v>
      </c>
      <c r="J521" s="9">
        <v>24500</v>
      </c>
      <c r="K521" s="9">
        <v>-222</v>
      </c>
      <c r="L521" s="9">
        <v>16578</v>
      </c>
      <c r="M521" s="9">
        <v>15300</v>
      </c>
      <c r="N521" s="9">
        <v>9850</v>
      </c>
      <c r="O521" s="9">
        <v>29306</v>
      </c>
      <c r="P521" s="9">
        <v>15000</v>
      </c>
      <c r="Q521" s="9">
        <v>-3244</v>
      </c>
      <c r="R521" s="9">
        <v>1930</v>
      </c>
      <c r="S521" s="9">
        <v>19200</v>
      </c>
      <c r="T521" s="9">
        <v>45575</v>
      </c>
      <c r="U521" s="9">
        <v>-15744</v>
      </c>
      <c r="V521" s="13">
        <v>912</v>
      </c>
      <c r="W521" s="13">
        <v>18337</v>
      </c>
      <c r="X521" s="13">
        <v>6638</v>
      </c>
      <c r="Y521" s="13">
        <v>12605</v>
      </c>
      <c r="Z521" s="13">
        <v>-26746</v>
      </c>
      <c r="AA521" s="13">
        <v>6456</v>
      </c>
      <c r="AB521" s="13">
        <v>6672</v>
      </c>
      <c r="AC521" s="13">
        <v>-7295</v>
      </c>
      <c r="AD521" s="13">
        <v>16313</v>
      </c>
    </row>
    <row r="522" spans="1:30" s="2" customFormat="1" x14ac:dyDescent="0.2">
      <c r="A522" s="25">
        <v>17930</v>
      </c>
      <c r="B522" s="9">
        <v>40869</v>
      </c>
      <c r="C522" s="9">
        <v>28068</v>
      </c>
      <c r="D522" s="9">
        <v>4360</v>
      </c>
      <c r="E522" s="9">
        <v>16340</v>
      </c>
      <c r="F522" s="9">
        <v>2400</v>
      </c>
      <c r="G522" s="9">
        <v>31643</v>
      </c>
      <c r="H522" s="9">
        <v>17600</v>
      </c>
      <c r="I522" s="9">
        <v>33455</v>
      </c>
      <c r="J522" s="9">
        <v>21100</v>
      </c>
      <c r="K522" s="9">
        <v>2928</v>
      </c>
      <c r="L522" s="9">
        <v>21731</v>
      </c>
      <c r="M522" s="9">
        <v>15900</v>
      </c>
      <c r="N522" s="9">
        <v>16180</v>
      </c>
      <c r="O522" s="9">
        <v>26888</v>
      </c>
      <c r="P522" s="9">
        <v>13600</v>
      </c>
      <c r="Q522" s="9">
        <v>-3464</v>
      </c>
      <c r="R522" s="9">
        <v>2425</v>
      </c>
      <c r="S522" s="9">
        <v>19600</v>
      </c>
      <c r="T522" s="9">
        <v>51644</v>
      </c>
      <c r="U522" s="9">
        <v>-12337</v>
      </c>
      <c r="V522" s="13">
        <v>2099</v>
      </c>
      <c r="W522" s="13">
        <v>13641</v>
      </c>
      <c r="X522" s="13">
        <v>-2299</v>
      </c>
      <c r="Y522" s="13">
        <v>14384</v>
      </c>
      <c r="Z522" s="13">
        <v>-47248</v>
      </c>
      <c r="AA522" s="13">
        <v>-1709</v>
      </c>
      <c r="AB522" s="13">
        <v>25377</v>
      </c>
      <c r="AC522" s="13">
        <v>-7020</v>
      </c>
      <c r="AD522" s="13">
        <v>26265</v>
      </c>
    </row>
    <row r="523" spans="1:30" s="2" customFormat="1" x14ac:dyDescent="0.2">
      <c r="A523" s="25">
        <v>17958</v>
      </c>
      <c r="B523" s="9">
        <v>54644</v>
      </c>
      <c r="C523" s="9">
        <v>40283</v>
      </c>
      <c r="D523" s="9">
        <v>4551</v>
      </c>
      <c r="E523" s="9">
        <v>24049</v>
      </c>
      <c r="F523" s="9">
        <v>4100</v>
      </c>
      <c r="G523" s="9">
        <v>38454</v>
      </c>
      <c r="H523" s="9">
        <v>24200</v>
      </c>
      <c r="I523" s="9">
        <v>52917</v>
      </c>
      <c r="J523" s="9">
        <v>43000</v>
      </c>
      <c r="K523" s="9">
        <v>7777</v>
      </c>
      <c r="L523" s="9">
        <v>50141</v>
      </c>
      <c r="M523" s="9">
        <v>43700</v>
      </c>
      <c r="N523" s="9">
        <v>34500</v>
      </c>
      <c r="O523" s="9">
        <v>48699</v>
      </c>
      <c r="P523" s="9">
        <v>38800</v>
      </c>
      <c r="Q523" s="9">
        <v>16836</v>
      </c>
      <c r="R523" s="9">
        <v>8930</v>
      </c>
      <c r="S523" s="9">
        <v>63700</v>
      </c>
      <c r="T523" s="9">
        <v>67410</v>
      </c>
      <c r="U523" s="9">
        <v>25632</v>
      </c>
      <c r="V523" s="13">
        <v>3320</v>
      </c>
      <c r="W523" s="13">
        <v>97144</v>
      </c>
      <c r="X523" s="13">
        <v>-11306</v>
      </c>
      <c r="Y523" s="13">
        <v>17647</v>
      </c>
      <c r="Z523" s="13">
        <v>32169</v>
      </c>
      <c r="AA523" s="13">
        <v>-7013</v>
      </c>
      <c r="AB523" s="13">
        <v>19716</v>
      </c>
      <c r="AC523" s="13">
        <v>-3080</v>
      </c>
      <c r="AD523" s="13">
        <v>50466</v>
      </c>
    </row>
    <row r="524" spans="1:30" s="2" customFormat="1" x14ac:dyDescent="0.2">
      <c r="A524" s="25">
        <v>17989</v>
      </c>
      <c r="B524" s="9">
        <v>124385</v>
      </c>
      <c r="C524" s="9">
        <v>72660</v>
      </c>
      <c r="D524" s="9">
        <v>8722</v>
      </c>
      <c r="E524" s="9">
        <v>98278</v>
      </c>
      <c r="F524" s="9">
        <v>20700</v>
      </c>
      <c r="G524" s="9">
        <v>109459</v>
      </c>
      <c r="H524" s="9">
        <v>195400</v>
      </c>
      <c r="I524" s="9">
        <v>7663</v>
      </c>
      <c r="J524" s="9">
        <v>99200</v>
      </c>
      <c r="K524" s="9">
        <v>19560</v>
      </c>
      <c r="L524" s="9">
        <v>69922</v>
      </c>
      <c r="M524" s="9">
        <v>192297</v>
      </c>
      <c r="N524" s="9">
        <v>17850</v>
      </c>
      <c r="O524" s="9">
        <v>63318</v>
      </c>
      <c r="P524" s="9">
        <v>44400</v>
      </c>
      <c r="Q524" s="9">
        <v>5087</v>
      </c>
      <c r="R524" s="9">
        <v>17359</v>
      </c>
      <c r="S524" s="9">
        <v>233300</v>
      </c>
      <c r="T524" s="9">
        <v>107817</v>
      </c>
      <c r="U524" s="9">
        <v>-129960</v>
      </c>
      <c r="V524" s="13">
        <v>2116</v>
      </c>
      <c r="W524" s="13">
        <v>77888</v>
      </c>
      <c r="X524" s="13">
        <v>-50847</v>
      </c>
      <c r="Y524" s="13">
        <v>30467</v>
      </c>
      <c r="Z524" s="13">
        <v>13846</v>
      </c>
      <c r="AA524" s="13">
        <v>22644</v>
      </c>
      <c r="AB524" s="13">
        <v>2097</v>
      </c>
      <c r="AC524" s="13">
        <v>9846</v>
      </c>
      <c r="AD524" s="13">
        <v>51278</v>
      </c>
    </row>
    <row r="525" spans="1:30" s="2" customFormat="1" x14ac:dyDescent="0.2">
      <c r="A525" s="25">
        <v>18019</v>
      </c>
      <c r="B525" s="9">
        <v>412204</v>
      </c>
      <c r="C525" s="9">
        <v>233027</v>
      </c>
      <c r="D525" s="9">
        <v>23299</v>
      </c>
      <c r="E525" s="9">
        <v>234401</v>
      </c>
      <c r="F525" s="9">
        <v>49300</v>
      </c>
      <c r="G525" s="9">
        <v>240830</v>
      </c>
      <c r="H525" s="9">
        <v>260600</v>
      </c>
      <c r="I525" s="9">
        <v>34945</v>
      </c>
      <c r="J525" s="9">
        <v>214100</v>
      </c>
      <c r="K525" s="9">
        <v>11961</v>
      </c>
      <c r="L525" s="9">
        <v>137338</v>
      </c>
      <c r="M525" s="9">
        <v>429684</v>
      </c>
      <c r="N525" s="9">
        <v>134380</v>
      </c>
      <c r="O525" s="9">
        <v>179547</v>
      </c>
      <c r="P525" s="9">
        <v>108200</v>
      </c>
      <c r="Q525" s="9">
        <v>131034</v>
      </c>
      <c r="R525" s="9">
        <v>49414</v>
      </c>
      <c r="S525" s="9">
        <v>349900</v>
      </c>
      <c r="T525" s="9">
        <v>183061</v>
      </c>
      <c r="U525" s="9">
        <v>56817</v>
      </c>
      <c r="V525" s="13">
        <v>460</v>
      </c>
      <c r="W525" s="13">
        <v>6011</v>
      </c>
      <c r="X525" s="13">
        <v>-146050</v>
      </c>
      <c r="Y525" s="13">
        <v>27977</v>
      </c>
      <c r="Z525" s="13">
        <v>232913</v>
      </c>
      <c r="AA525" s="13">
        <v>15295</v>
      </c>
      <c r="AB525" s="13">
        <v>623</v>
      </c>
      <c r="AC525" s="13">
        <v>20798</v>
      </c>
      <c r="AD525" s="13">
        <v>51836</v>
      </c>
    </row>
    <row r="526" spans="1:30" s="2" customFormat="1" x14ac:dyDescent="0.2">
      <c r="A526" s="25">
        <v>18050</v>
      </c>
      <c r="B526" s="9">
        <v>766021</v>
      </c>
      <c r="C526" s="9">
        <v>476522</v>
      </c>
      <c r="D526" s="9">
        <v>54836</v>
      </c>
      <c r="E526" s="9">
        <v>386971</v>
      </c>
      <c r="F526" s="9">
        <v>69000</v>
      </c>
      <c r="G526" s="9">
        <v>258434</v>
      </c>
      <c r="H526" s="9">
        <v>249600</v>
      </c>
      <c r="I526" s="9">
        <v>6309</v>
      </c>
      <c r="J526" s="9">
        <v>363900</v>
      </c>
      <c r="K526" s="9">
        <v>20815</v>
      </c>
      <c r="L526" s="9">
        <v>122064</v>
      </c>
      <c r="M526" s="9">
        <v>444528</v>
      </c>
      <c r="N526" s="9">
        <v>104320</v>
      </c>
      <c r="O526" s="9">
        <v>315392</v>
      </c>
      <c r="P526" s="9">
        <v>164600</v>
      </c>
      <c r="Q526" s="9">
        <v>210568</v>
      </c>
      <c r="R526" s="9">
        <v>81736</v>
      </c>
      <c r="S526" s="9">
        <v>478576</v>
      </c>
      <c r="T526" s="9">
        <v>366783</v>
      </c>
      <c r="U526" s="9">
        <v>175833</v>
      </c>
      <c r="V526" s="13">
        <v>3309</v>
      </c>
      <c r="W526" s="13">
        <v>1686</v>
      </c>
      <c r="X526" s="13">
        <v>-121624</v>
      </c>
      <c r="Y526" s="13">
        <v>11782</v>
      </c>
      <c r="Z526" s="13">
        <v>248998</v>
      </c>
      <c r="AA526" s="13">
        <v>-28987</v>
      </c>
      <c r="AB526" s="13">
        <v>437</v>
      </c>
      <c r="AC526" s="13">
        <v>23889</v>
      </c>
      <c r="AD526" s="13">
        <v>81270</v>
      </c>
    </row>
    <row r="527" spans="1:30" s="2" customFormat="1" x14ac:dyDescent="0.2">
      <c r="A527" s="25">
        <v>18080</v>
      </c>
      <c r="B527" s="9">
        <v>395249</v>
      </c>
      <c r="C527" s="9">
        <v>282455</v>
      </c>
      <c r="D527" s="9">
        <v>27415</v>
      </c>
      <c r="E527" s="9">
        <v>207953</v>
      </c>
      <c r="F527" s="9">
        <v>19700</v>
      </c>
      <c r="G527" s="9">
        <v>161735</v>
      </c>
      <c r="H527" s="9">
        <v>110300</v>
      </c>
      <c r="I527" s="9">
        <v>40978</v>
      </c>
      <c r="J527" s="9">
        <v>217700</v>
      </c>
      <c r="K527" s="9">
        <v>21142</v>
      </c>
      <c r="L527" s="9">
        <v>49446</v>
      </c>
      <c r="M527" s="9">
        <v>134939</v>
      </c>
      <c r="N527" s="9">
        <v>81480</v>
      </c>
      <c r="O527" s="9">
        <v>125163</v>
      </c>
      <c r="P527" s="9">
        <v>83400</v>
      </c>
      <c r="Q527" s="9">
        <v>118649</v>
      </c>
      <c r="R527" s="9">
        <v>29337</v>
      </c>
      <c r="S527" s="9">
        <v>217162</v>
      </c>
      <c r="T527" s="9">
        <v>181086</v>
      </c>
      <c r="U527" s="9">
        <v>304578</v>
      </c>
      <c r="V527" s="13">
        <v>418</v>
      </c>
      <c r="W527" s="13">
        <v>11758</v>
      </c>
      <c r="X527" s="13">
        <v>-21399</v>
      </c>
      <c r="Y527" s="13">
        <v>4501</v>
      </c>
      <c r="Z527" s="13">
        <v>146718</v>
      </c>
      <c r="AA527" s="13">
        <v>-6988</v>
      </c>
      <c r="AB527" s="13">
        <v>314</v>
      </c>
      <c r="AC527" s="13">
        <v>29214</v>
      </c>
      <c r="AD527" s="13">
        <v>70620</v>
      </c>
    </row>
    <row r="528" spans="1:30" s="2" customFormat="1" x14ac:dyDescent="0.2">
      <c r="A528" s="25">
        <v>18111</v>
      </c>
      <c r="B528" s="9">
        <v>131770</v>
      </c>
      <c r="C528" s="9">
        <v>97444</v>
      </c>
      <c r="D528" s="9">
        <v>8859</v>
      </c>
      <c r="E528" s="9">
        <v>81322</v>
      </c>
      <c r="F528" s="9">
        <v>3300</v>
      </c>
      <c r="G528" s="9">
        <v>64685</v>
      </c>
      <c r="H528" s="9">
        <v>49900</v>
      </c>
      <c r="I528" s="9">
        <v>7434</v>
      </c>
      <c r="J528" s="9">
        <v>99000</v>
      </c>
      <c r="K528" s="9">
        <v>7611</v>
      </c>
      <c r="L528" s="9">
        <v>32947</v>
      </c>
      <c r="M528" s="9">
        <v>33067</v>
      </c>
      <c r="N528" s="9">
        <v>44140</v>
      </c>
      <c r="O528" s="9">
        <v>53438</v>
      </c>
      <c r="P528" s="9">
        <v>40000</v>
      </c>
      <c r="Q528" s="9">
        <v>14178</v>
      </c>
      <c r="R528" s="9">
        <v>10689</v>
      </c>
      <c r="S528" s="9">
        <v>53938</v>
      </c>
      <c r="T528" s="9">
        <v>52012</v>
      </c>
      <c r="U528" s="9">
        <v>100262</v>
      </c>
      <c r="V528" s="13">
        <v>1416</v>
      </c>
      <c r="W528" s="13">
        <v>41373</v>
      </c>
      <c r="X528" s="13">
        <v>13473</v>
      </c>
      <c r="Y528" s="13">
        <v>3960</v>
      </c>
      <c r="Z528" s="13">
        <v>31091</v>
      </c>
      <c r="AA528" s="13">
        <v>-50627</v>
      </c>
      <c r="AB528" s="13">
        <v>404</v>
      </c>
      <c r="AC528" s="13">
        <v>51551</v>
      </c>
      <c r="AD528" s="13">
        <v>47669</v>
      </c>
    </row>
    <row r="529" spans="1:30" s="2" customFormat="1" x14ac:dyDescent="0.2">
      <c r="A529" s="25">
        <v>18142</v>
      </c>
      <c r="B529" s="9">
        <v>68049</v>
      </c>
      <c r="C529" s="9">
        <v>59619</v>
      </c>
      <c r="D529" s="9">
        <v>5501</v>
      </c>
      <c r="E529" s="9">
        <v>24664</v>
      </c>
      <c r="F529" s="9">
        <v>3600</v>
      </c>
      <c r="G529" s="9">
        <v>41129</v>
      </c>
      <c r="H529" s="9">
        <v>16900</v>
      </c>
      <c r="I529" s="9">
        <v>-1101</v>
      </c>
      <c r="J529" s="9">
        <v>44400</v>
      </c>
      <c r="K529" s="9">
        <v>6607</v>
      </c>
      <c r="L529" s="9">
        <v>20423</v>
      </c>
      <c r="M529" s="9">
        <v>14121</v>
      </c>
      <c r="N529" s="9">
        <v>22210</v>
      </c>
      <c r="O529" s="9">
        <v>18056</v>
      </c>
      <c r="P529" s="9">
        <v>31300</v>
      </c>
      <c r="Q529" s="9">
        <v>-2546</v>
      </c>
      <c r="R529" s="9">
        <v>4623</v>
      </c>
      <c r="S529" s="9">
        <v>17614</v>
      </c>
      <c r="T529" s="9">
        <v>23786</v>
      </c>
      <c r="U529" s="9">
        <v>1325</v>
      </c>
      <c r="V529" s="13">
        <v>2338</v>
      </c>
      <c r="W529" s="13">
        <v>10745</v>
      </c>
      <c r="X529" s="13">
        <v>13754</v>
      </c>
      <c r="Y529" s="13">
        <v>7022</v>
      </c>
      <c r="Z529" s="13">
        <v>-44982</v>
      </c>
      <c r="AA529" s="13">
        <v>-33258</v>
      </c>
      <c r="AB529" s="13">
        <v>355</v>
      </c>
      <c r="AC529" s="13">
        <v>32818</v>
      </c>
      <c r="AD529" s="13">
        <v>-4191</v>
      </c>
    </row>
    <row r="530" spans="1:30" s="2" customFormat="1" x14ac:dyDescent="0.2">
      <c r="A530" s="25">
        <v>18172</v>
      </c>
      <c r="B530" s="9">
        <v>69377</v>
      </c>
      <c r="C530" s="9">
        <v>65451</v>
      </c>
      <c r="D530" s="9">
        <v>5995</v>
      </c>
      <c r="E530" s="9">
        <v>32605</v>
      </c>
      <c r="F530" s="9">
        <v>3800</v>
      </c>
      <c r="G530" s="9">
        <v>36027</v>
      </c>
      <c r="H530" s="9">
        <v>14500</v>
      </c>
      <c r="I530" s="9">
        <v>27309</v>
      </c>
      <c r="J530" s="9">
        <v>49200</v>
      </c>
      <c r="K530" s="9">
        <v>6768</v>
      </c>
      <c r="L530" s="9">
        <v>6422</v>
      </c>
      <c r="M530" s="9">
        <v>24000</v>
      </c>
      <c r="N530" s="9">
        <v>28860</v>
      </c>
      <c r="O530" s="9">
        <v>27711</v>
      </c>
      <c r="P530" s="9">
        <v>33700</v>
      </c>
      <c r="Q530" s="9">
        <v>38431</v>
      </c>
      <c r="R530" s="9">
        <v>3125</v>
      </c>
      <c r="S530" s="9">
        <v>21800</v>
      </c>
      <c r="T530" s="9">
        <v>26852</v>
      </c>
      <c r="U530" s="9">
        <v>17799</v>
      </c>
      <c r="V530" s="13">
        <v>1155</v>
      </c>
      <c r="W530" s="13">
        <v>6488</v>
      </c>
      <c r="X530" s="13">
        <v>4040</v>
      </c>
      <c r="Y530" s="13">
        <v>8608</v>
      </c>
      <c r="Z530" s="13">
        <v>-97003</v>
      </c>
      <c r="AA530" s="13">
        <v>34905</v>
      </c>
      <c r="AB530" s="13">
        <v>1474</v>
      </c>
      <c r="AC530" s="13">
        <v>-9248</v>
      </c>
      <c r="AD530" s="13">
        <v>2019</v>
      </c>
    </row>
    <row r="531" spans="1:30" s="2" customFormat="1" x14ac:dyDescent="0.2">
      <c r="A531" s="25">
        <v>18203</v>
      </c>
      <c r="B531" s="9">
        <v>47693</v>
      </c>
      <c r="C531" s="9">
        <v>53670</v>
      </c>
      <c r="D531" s="9">
        <v>5310</v>
      </c>
      <c r="E531" s="9">
        <v>32090</v>
      </c>
      <c r="F531" s="9">
        <v>3300</v>
      </c>
      <c r="G531" s="9">
        <v>35966</v>
      </c>
      <c r="H531" s="9">
        <v>13000</v>
      </c>
      <c r="I531" s="9">
        <v>18126</v>
      </c>
      <c r="J531" s="9">
        <v>50900</v>
      </c>
      <c r="K531" s="9">
        <v>3329</v>
      </c>
      <c r="L531" s="9">
        <v>-1485</v>
      </c>
      <c r="M531" s="9">
        <v>19900</v>
      </c>
      <c r="N531" s="9">
        <v>24700</v>
      </c>
      <c r="O531" s="9">
        <v>33442</v>
      </c>
      <c r="P531" s="9">
        <v>26000</v>
      </c>
      <c r="Q531" s="9">
        <v>38865</v>
      </c>
      <c r="R531" s="9">
        <v>3260</v>
      </c>
      <c r="S531" s="9">
        <v>20900</v>
      </c>
      <c r="T531" s="9">
        <v>22352</v>
      </c>
      <c r="U531" s="9">
        <v>24505</v>
      </c>
      <c r="V531" s="13">
        <v>970</v>
      </c>
      <c r="W531" s="13">
        <v>252</v>
      </c>
      <c r="X531" s="13">
        <v>13654</v>
      </c>
      <c r="Y531" s="13">
        <v>11008</v>
      </c>
      <c r="Z531" s="13">
        <v>-5216</v>
      </c>
      <c r="AA531" s="13">
        <v>15315</v>
      </c>
      <c r="AB531" s="13">
        <v>541</v>
      </c>
      <c r="AC531" s="13">
        <v>-34920</v>
      </c>
      <c r="AD531" s="13">
        <v>17053</v>
      </c>
    </row>
    <row r="532" spans="1:30" s="2" customFormat="1" x14ac:dyDescent="0.2">
      <c r="A532" s="25">
        <v>18233</v>
      </c>
      <c r="B532" s="9">
        <v>42590</v>
      </c>
      <c r="C532" s="9">
        <v>42217</v>
      </c>
      <c r="D532" s="9">
        <v>3817</v>
      </c>
      <c r="E532" s="9">
        <v>21883</v>
      </c>
      <c r="F532" s="9">
        <v>700</v>
      </c>
      <c r="G532" s="9">
        <v>29241</v>
      </c>
      <c r="H532" s="9">
        <v>9700</v>
      </c>
      <c r="I532" s="9">
        <v>16034</v>
      </c>
      <c r="J532" s="9">
        <v>27900</v>
      </c>
      <c r="K532" s="9">
        <v>373</v>
      </c>
      <c r="L532" s="9">
        <v>8487</v>
      </c>
      <c r="M532" s="9">
        <v>15500</v>
      </c>
      <c r="N532" s="9">
        <v>13850</v>
      </c>
      <c r="O532" s="9">
        <v>34044</v>
      </c>
      <c r="P532" s="9">
        <v>20800</v>
      </c>
      <c r="Q532" s="9">
        <v>14362</v>
      </c>
      <c r="R532" s="9">
        <v>2533</v>
      </c>
      <c r="S532" s="9">
        <v>13900</v>
      </c>
      <c r="T532" s="9">
        <v>22764</v>
      </c>
      <c r="U532" s="9">
        <v>22843</v>
      </c>
      <c r="V532" s="13">
        <v>1211</v>
      </c>
      <c r="W532" s="13">
        <v>30</v>
      </c>
      <c r="X532" s="13">
        <v>11733</v>
      </c>
      <c r="Y532" s="13">
        <v>13404</v>
      </c>
      <c r="Z532" s="13">
        <v>-37194</v>
      </c>
      <c r="AA532" s="13">
        <v>55474</v>
      </c>
      <c r="AB532" s="13">
        <v>567</v>
      </c>
      <c r="AC532" s="13">
        <v>-36468</v>
      </c>
      <c r="AD532" s="13">
        <v>5916</v>
      </c>
    </row>
    <row r="533" spans="1:30" s="2" customFormat="1" x14ac:dyDescent="0.2">
      <c r="A533" s="25">
        <v>18264</v>
      </c>
      <c r="B533" s="9">
        <v>40070</v>
      </c>
      <c r="C533" s="9">
        <v>35755</v>
      </c>
      <c r="D533" s="9">
        <v>4536</v>
      </c>
      <c r="E533" s="9">
        <v>20864</v>
      </c>
      <c r="F533" s="9">
        <v>-900</v>
      </c>
      <c r="G533" s="9">
        <v>31932</v>
      </c>
      <c r="H533" s="9">
        <v>12300</v>
      </c>
      <c r="I533" s="9">
        <v>41234</v>
      </c>
      <c r="J533" s="9">
        <v>25700</v>
      </c>
      <c r="K533" s="9">
        <v>2143</v>
      </c>
      <c r="L533" s="9">
        <v>18944</v>
      </c>
      <c r="M533" s="9">
        <v>15000</v>
      </c>
      <c r="N533" s="9">
        <v>1820</v>
      </c>
      <c r="O533" s="9">
        <v>37351</v>
      </c>
      <c r="P533" s="9">
        <v>20400</v>
      </c>
      <c r="Q533" s="9">
        <v>27975</v>
      </c>
      <c r="R533" s="9">
        <v>2424</v>
      </c>
      <c r="S533" s="9">
        <v>17400</v>
      </c>
      <c r="T533" s="9">
        <v>25328</v>
      </c>
      <c r="U533" s="9">
        <v>-33393</v>
      </c>
      <c r="V533" s="13">
        <v>1775</v>
      </c>
      <c r="W533" s="13">
        <v>188</v>
      </c>
      <c r="X533" s="13">
        <v>6400</v>
      </c>
      <c r="Y533" s="13">
        <v>14880</v>
      </c>
      <c r="Z533" s="13">
        <v>-58159</v>
      </c>
      <c r="AA533" s="13">
        <v>-40069</v>
      </c>
      <c r="AB533" s="13">
        <v>578</v>
      </c>
      <c r="AC533" s="13">
        <v>3311</v>
      </c>
      <c r="AD533" s="13">
        <v>21520</v>
      </c>
    </row>
    <row r="534" spans="1:30" s="2" customFormat="1" x14ac:dyDescent="0.2">
      <c r="A534" s="25">
        <v>18295</v>
      </c>
      <c r="B534" s="9">
        <v>40408</v>
      </c>
      <c r="C534" s="9">
        <v>34166</v>
      </c>
      <c r="D534" s="9">
        <v>4171</v>
      </c>
      <c r="E534" s="9">
        <v>18129</v>
      </c>
      <c r="F534" s="9">
        <v>1900</v>
      </c>
      <c r="G534" s="9">
        <v>34467</v>
      </c>
      <c r="H534" s="9">
        <v>16200</v>
      </c>
      <c r="I534" s="9">
        <v>40115</v>
      </c>
      <c r="J534" s="9">
        <v>28700</v>
      </c>
      <c r="K534" s="9">
        <v>-3</v>
      </c>
      <c r="L534" s="9">
        <v>25922</v>
      </c>
      <c r="M534" s="9">
        <v>15300</v>
      </c>
      <c r="N534" s="9">
        <v>24440</v>
      </c>
      <c r="O534" s="9">
        <v>30879</v>
      </c>
      <c r="P534" s="9">
        <v>17300</v>
      </c>
      <c r="Q534" s="9">
        <v>9499</v>
      </c>
      <c r="R534" s="9">
        <v>6223</v>
      </c>
      <c r="S534" s="9">
        <v>24000</v>
      </c>
      <c r="T534" s="9">
        <v>26564</v>
      </c>
      <c r="U534" s="9">
        <v>-3652</v>
      </c>
      <c r="V534" s="13">
        <v>2110</v>
      </c>
      <c r="W534" s="13">
        <v>11308</v>
      </c>
      <c r="X534" s="13">
        <v>2077</v>
      </c>
      <c r="Y534" s="13">
        <v>16050</v>
      </c>
      <c r="Z534" s="13">
        <v>13559</v>
      </c>
      <c r="AA534" s="13">
        <v>4097</v>
      </c>
      <c r="AB534" s="13">
        <v>627</v>
      </c>
      <c r="AC534" s="13">
        <v>-5292</v>
      </c>
      <c r="AD534" s="13">
        <v>1757</v>
      </c>
    </row>
    <row r="535" spans="1:30" s="2" customFormat="1" x14ac:dyDescent="0.2">
      <c r="A535" s="25">
        <v>18323</v>
      </c>
      <c r="B535" s="9">
        <v>48636</v>
      </c>
      <c r="C535" s="9">
        <v>38840</v>
      </c>
      <c r="D535" s="9">
        <v>4520</v>
      </c>
      <c r="E535" s="9">
        <v>20680</v>
      </c>
      <c r="F535" s="9">
        <v>2400</v>
      </c>
      <c r="G535" s="9">
        <v>34485</v>
      </c>
      <c r="H535" s="9">
        <v>22000</v>
      </c>
      <c r="I535" s="9">
        <v>12240</v>
      </c>
      <c r="J535" s="9">
        <v>39800</v>
      </c>
      <c r="K535" s="9">
        <v>16075</v>
      </c>
      <c r="L535" s="9">
        <v>61269</v>
      </c>
      <c r="M535" s="9">
        <v>27500</v>
      </c>
      <c r="N535" s="9">
        <v>85350</v>
      </c>
      <c r="O535" s="9">
        <v>45810</v>
      </c>
      <c r="P535" s="9">
        <v>29800</v>
      </c>
      <c r="Q535" s="9">
        <v>58145</v>
      </c>
      <c r="R535" s="9">
        <v>5333</v>
      </c>
      <c r="S535" s="9">
        <v>35900</v>
      </c>
      <c r="T535" s="9">
        <v>19961</v>
      </c>
      <c r="U535" s="9">
        <v>22934</v>
      </c>
      <c r="V535" s="13">
        <v>1174</v>
      </c>
      <c r="W535" s="13">
        <v>14555</v>
      </c>
      <c r="X535" s="13">
        <v>3948</v>
      </c>
      <c r="Y535" s="13">
        <v>13835</v>
      </c>
      <c r="Z535" s="13">
        <v>-12316</v>
      </c>
      <c r="AA535" s="13">
        <v>-1894</v>
      </c>
      <c r="AB535" s="13">
        <v>702</v>
      </c>
      <c r="AC535" s="13">
        <v>8169</v>
      </c>
      <c r="AD535" s="13">
        <v>27039</v>
      </c>
    </row>
    <row r="536" spans="1:30" s="2" customFormat="1" x14ac:dyDescent="0.2">
      <c r="A536" s="25">
        <v>18354</v>
      </c>
      <c r="B536" s="9">
        <v>117622</v>
      </c>
      <c r="C536" s="9">
        <v>73073</v>
      </c>
      <c r="D536" s="9">
        <v>11031</v>
      </c>
      <c r="E536" s="9">
        <v>99669</v>
      </c>
      <c r="F536" s="9">
        <v>19600</v>
      </c>
      <c r="G536" s="9">
        <v>91352</v>
      </c>
      <c r="H536" s="9">
        <v>141700</v>
      </c>
      <c r="I536" s="9">
        <v>-7360</v>
      </c>
      <c r="J536" s="9">
        <v>202500</v>
      </c>
      <c r="K536" s="9">
        <v>20391</v>
      </c>
      <c r="L536" s="9">
        <v>117731</v>
      </c>
      <c r="M536" s="9">
        <v>133200</v>
      </c>
      <c r="N536" s="9">
        <v>58720</v>
      </c>
      <c r="O536" s="9">
        <v>57612</v>
      </c>
      <c r="P536" s="9">
        <v>33300</v>
      </c>
      <c r="Q536" s="9">
        <v>22617</v>
      </c>
      <c r="R536" s="9">
        <v>3412</v>
      </c>
      <c r="S536" s="9">
        <v>136800</v>
      </c>
      <c r="T536" s="9">
        <v>20873</v>
      </c>
      <c r="U536" s="9">
        <v>-83347</v>
      </c>
      <c r="V536" s="13">
        <v>366</v>
      </c>
      <c r="W536" s="13">
        <v>3870</v>
      </c>
      <c r="X536" s="13">
        <v>-29228</v>
      </c>
      <c r="Y536" s="13">
        <v>15293</v>
      </c>
      <c r="Z536" s="13">
        <v>-14406</v>
      </c>
      <c r="AA536" s="13">
        <v>2159</v>
      </c>
      <c r="AB536" s="13">
        <v>564</v>
      </c>
      <c r="AC536" s="13">
        <v>4049</v>
      </c>
      <c r="AD536" s="13">
        <v>29664</v>
      </c>
    </row>
    <row r="537" spans="1:30" s="2" customFormat="1" x14ac:dyDescent="0.2">
      <c r="A537" s="25">
        <v>18384</v>
      </c>
      <c r="B537" s="9">
        <v>277940</v>
      </c>
      <c r="C537" s="9">
        <v>179785</v>
      </c>
      <c r="D537" s="9">
        <v>22852</v>
      </c>
      <c r="E537" s="9">
        <v>145768</v>
      </c>
      <c r="F537" s="9">
        <v>25000</v>
      </c>
      <c r="G537" s="9">
        <v>164443</v>
      </c>
      <c r="H537" s="9">
        <v>108800</v>
      </c>
      <c r="I537" s="9">
        <v>-8922</v>
      </c>
      <c r="J537" s="9">
        <v>249100</v>
      </c>
      <c r="K537" s="9">
        <v>9755</v>
      </c>
      <c r="L537" s="9">
        <v>166220</v>
      </c>
      <c r="M537" s="9">
        <v>273685</v>
      </c>
      <c r="N537" s="9">
        <v>159880</v>
      </c>
      <c r="O537" s="9">
        <v>130841</v>
      </c>
      <c r="P537" s="9">
        <v>63500</v>
      </c>
      <c r="Q537" s="9">
        <v>48722</v>
      </c>
      <c r="R537" s="9">
        <v>17928</v>
      </c>
      <c r="S537" s="9">
        <v>149100</v>
      </c>
      <c r="T537" s="9">
        <v>48552</v>
      </c>
      <c r="U537" s="9">
        <v>6347</v>
      </c>
      <c r="V537" s="13">
        <v>250</v>
      </c>
      <c r="W537" s="13">
        <v>0</v>
      </c>
      <c r="X537" s="13">
        <v>-30379</v>
      </c>
      <c r="Y537" s="13">
        <v>6518</v>
      </c>
      <c r="Z537" s="13">
        <v>50982</v>
      </c>
      <c r="AA537" s="13">
        <v>2629</v>
      </c>
      <c r="AB537" s="13">
        <v>464</v>
      </c>
      <c r="AC537" s="13">
        <v>32492</v>
      </c>
      <c r="AD537" s="13">
        <v>50932</v>
      </c>
    </row>
    <row r="538" spans="1:30" s="2" customFormat="1" x14ac:dyDescent="0.2">
      <c r="A538" s="25">
        <v>18415</v>
      </c>
      <c r="B538" s="9">
        <v>614303</v>
      </c>
      <c r="C538" s="9">
        <v>415191</v>
      </c>
      <c r="D538" s="9">
        <v>38675</v>
      </c>
      <c r="E538" s="9">
        <v>219483</v>
      </c>
      <c r="F538" s="9">
        <v>35200</v>
      </c>
      <c r="G538" s="9">
        <v>177899</v>
      </c>
      <c r="H538" s="9">
        <v>105500</v>
      </c>
      <c r="I538" s="9">
        <v>-3265</v>
      </c>
      <c r="J538" s="9">
        <v>570900</v>
      </c>
      <c r="K538" s="9">
        <v>31285</v>
      </c>
      <c r="L538" s="9">
        <v>212107</v>
      </c>
      <c r="M538" s="9">
        <v>349536</v>
      </c>
      <c r="N538" s="9">
        <v>71360</v>
      </c>
      <c r="O538" s="9">
        <v>279958</v>
      </c>
      <c r="P538" s="9">
        <v>131300</v>
      </c>
      <c r="Q538" s="9">
        <v>135205</v>
      </c>
      <c r="R538" s="9">
        <v>31899</v>
      </c>
      <c r="S538" s="9">
        <v>135325</v>
      </c>
      <c r="T538" s="9">
        <v>113568</v>
      </c>
      <c r="U538" s="9">
        <v>116753</v>
      </c>
      <c r="V538" s="13">
        <v>224</v>
      </c>
      <c r="W538" s="13">
        <v>0</v>
      </c>
      <c r="X538" s="13">
        <v>-53778</v>
      </c>
      <c r="Y538" s="13">
        <v>4028</v>
      </c>
      <c r="Z538" s="13">
        <v>148023</v>
      </c>
      <c r="AA538" s="13">
        <v>8770</v>
      </c>
      <c r="AB538" s="13">
        <v>331</v>
      </c>
      <c r="AC538" s="13">
        <v>19701</v>
      </c>
      <c r="AD538" s="13">
        <v>88615</v>
      </c>
    </row>
    <row r="539" spans="1:30" s="2" customFormat="1" x14ac:dyDescent="0.2">
      <c r="A539" s="25">
        <v>18445</v>
      </c>
      <c r="B539" s="9">
        <v>212420</v>
      </c>
      <c r="C539" s="9">
        <v>168116</v>
      </c>
      <c r="D539" s="9">
        <v>13244</v>
      </c>
      <c r="E539" s="9">
        <v>91914</v>
      </c>
      <c r="F539" s="9">
        <v>6600</v>
      </c>
      <c r="G539" s="9">
        <v>108522</v>
      </c>
      <c r="H539" s="9">
        <v>48200</v>
      </c>
      <c r="I539" s="9">
        <v>22548</v>
      </c>
      <c r="J539" s="9">
        <v>418400</v>
      </c>
      <c r="K539" s="9">
        <v>43886</v>
      </c>
      <c r="L539" s="9">
        <v>56074</v>
      </c>
      <c r="M539" s="9">
        <v>99571</v>
      </c>
      <c r="N539" s="9">
        <v>104270</v>
      </c>
      <c r="O539" s="9">
        <v>114564</v>
      </c>
      <c r="P539" s="9">
        <v>48000</v>
      </c>
      <c r="Q539" s="9">
        <v>88194</v>
      </c>
      <c r="R539" s="9">
        <v>26557</v>
      </c>
      <c r="S539" s="9">
        <v>52654</v>
      </c>
      <c r="T539" s="9">
        <v>67532</v>
      </c>
      <c r="U539" s="9">
        <v>235851</v>
      </c>
      <c r="V539" s="13">
        <v>2622</v>
      </c>
      <c r="W539" s="13">
        <v>7690</v>
      </c>
      <c r="X539" s="13">
        <v>13669</v>
      </c>
      <c r="Y539" s="13">
        <v>11867</v>
      </c>
      <c r="Z539" s="13">
        <v>120477</v>
      </c>
      <c r="AA539" s="13">
        <v>9248</v>
      </c>
      <c r="AB539" s="13">
        <v>856</v>
      </c>
      <c r="AC539" s="13">
        <v>57177</v>
      </c>
      <c r="AD539" s="13">
        <v>98955</v>
      </c>
    </row>
    <row r="540" spans="1:30" s="2" customFormat="1" x14ac:dyDescent="0.2">
      <c r="A540" s="25">
        <v>18476</v>
      </c>
      <c r="B540" s="9">
        <v>84390</v>
      </c>
      <c r="C540" s="9">
        <v>61163</v>
      </c>
      <c r="D540" s="9">
        <v>5121</v>
      </c>
      <c r="E540" s="9">
        <v>45279</v>
      </c>
      <c r="F540" s="9">
        <v>2100</v>
      </c>
      <c r="G540" s="9">
        <v>55883</v>
      </c>
      <c r="H540" s="9">
        <v>24900</v>
      </c>
      <c r="I540" s="9">
        <v>-4963</v>
      </c>
      <c r="J540" s="9">
        <v>168200</v>
      </c>
      <c r="K540" s="9">
        <v>16100</v>
      </c>
      <c r="L540" s="9">
        <v>46188</v>
      </c>
      <c r="M540" s="9">
        <v>26038</v>
      </c>
      <c r="N540" s="9">
        <v>72690</v>
      </c>
      <c r="O540" s="9">
        <v>61872</v>
      </c>
      <c r="P540" s="9">
        <v>27700</v>
      </c>
      <c r="Q540" s="9">
        <v>14460</v>
      </c>
      <c r="R540" s="9">
        <v>11211</v>
      </c>
      <c r="S540" s="9">
        <v>15404</v>
      </c>
      <c r="T540" s="9">
        <v>25382</v>
      </c>
      <c r="U540" s="9">
        <v>58489</v>
      </c>
      <c r="V540" s="13">
        <v>691</v>
      </c>
      <c r="W540" s="13">
        <v>998</v>
      </c>
      <c r="X540" s="13">
        <v>20447</v>
      </c>
      <c r="Y540" s="13">
        <v>5626</v>
      </c>
      <c r="Z540" s="13">
        <v>15279</v>
      </c>
      <c r="AA540" s="13">
        <v>-357</v>
      </c>
      <c r="AB540" s="13">
        <v>436</v>
      </c>
      <c r="AC540" s="13">
        <v>-11723</v>
      </c>
      <c r="AD540" s="13">
        <v>75705</v>
      </c>
    </row>
    <row r="541" spans="1:30" s="2" customFormat="1" x14ac:dyDescent="0.2">
      <c r="A541" s="25">
        <v>18507</v>
      </c>
      <c r="B541" s="9">
        <v>62783</v>
      </c>
      <c r="C541" s="9">
        <v>51282</v>
      </c>
      <c r="D541" s="9">
        <v>4248</v>
      </c>
      <c r="E541" s="9">
        <v>17052</v>
      </c>
      <c r="F541" s="9">
        <v>2500</v>
      </c>
      <c r="G541" s="9">
        <v>32663</v>
      </c>
      <c r="H541" s="9">
        <v>10700</v>
      </c>
      <c r="I541" s="9">
        <v>-3163</v>
      </c>
      <c r="J541" s="9">
        <v>76600</v>
      </c>
      <c r="K541" s="9">
        <v>8277</v>
      </c>
      <c r="L541" s="9">
        <v>25782</v>
      </c>
      <c r="M541" s="9">
        <v>13856</v>
      </c>
      <c r="N541" s="9">
        <v>31180</v>
      </c>
      <c r="O541" s="9">
        <v>30903</v>
      </c>
      <c r="P541" s="9">
        <v>26800</v>
      </c>
      <c r="Q541" s="9">
        <v>-8699</v>
      </c>
      <c r="R541" s="9">
        <v>3339</v>
      </c>
      <c r="S541" s="9">
        <v>14437</v>
      </c>
      <c r="T541" s="9">
        <v>26399</v>
      </c>
      <c r="U541" s="9">
        <v>1902</v>
      </c>
      <c r="V541" s="13">
        <v>945</v>
      </c>
      <c r="W541" s="13">
        <v>1676</v>
      </c>
      <c r="X541" s="13">
        <v>10470</v>
      </c>
      <c r="Y541" s="13">
        <v>5915</v>
      </c>
      <c r="Z541" s="13">
        <v>-51926</v>
      </c>
      <c r="AA541" s="13">
        <v>7470</v>
      </c>
      <c r="AB541" s="13">
        <v>1188</v>
      </c>
      <c r="AC541" s="13">
        <v>35860</v>
      </c>
      <c r="AD541" s="13">
        <v>46031</v>
      </c>
    </row>
    <row r="542" spans="1:30" s="2" customFormat="1" x14ac:dyDescent="0.2">
      <c r="A542" s="25">
        <v>18537</v>
      </c>
      <c r="B542" s="9">
        <v>54475</v>
      </c>
      <c r="C542" s="9">
        <v>49744</v>
      </c>
      <c r="D542" s="9">
        <v>4676</v>
      </c>
      <c r="E542" s="9">
        <v>24924</v>
      </c>
      <c r="F542" s="9">
        <v>1600</v>
      </c>
      <c r="G542" s="9">
        <v>38431</v>
      </c>
      <c r="H542" s="9">
        <v>9000</v>
      </c>
      <c r="I542" s="9">
        <v>796</v>
      </c>
      <c r="J542" s="9">
        <v>60300</v>
      </c>
      <c r="K542" s="9">
        <v>11344</v>
      </c>
      <c r="L542" s="9">
        <v>7125</v>
      </c>
      <c r="M542" s="9">
        <v>17246</v>
      </c>
      <c r="N542" s="9">
        <v>13360</v>
      </c>
      <c r="O542" s="9">
        <v>24334</v>
      </c>
      <c r="P542" s="9">
        <v>26500</v>
      </c>
      <c r="Q542" s="9">
        <v>11595</v>
      </c>
      <c r="R542" s="9">
        <v>1231</v>
      </c>
      <c r="S542" s="9">
        <v>16200</v>
      </c>
      <c r="T542" s="9">
        <v>17888</v>
      </c>
      <c r="U542" s="9">
        <v>32293</v>
      </c>
      <c r="V542" s="13">
        <v>375</v>
      </c>
      <c r="W542" s="13">
        <v>0</v>
      </c>
      <c r="X542" s="13">
        <v>17210</v>
      </c>
      <c r="Y542" s="13">
        <v>4858</v>
      </c>
      <c r="Z542" s="13">
        <v>-21372</v>
      </c>
      <c r="AA542" s="13">
        <v>851</v>
      </c>
      <c r="AB542" s="13">
        <v>397</v>
      </c>
      <c r="AC542" s="13">
        <v>39520</v>
      </c>
      <c r="AD542" s="13">
        <v>4342</v>
      </c>
    </row>
    <row r="543" spans="1:30" s="2" customFormat="1" x14ac:dyDescent="0.2">
      <c r="A543" s="25">
        <v>18568</v>
      </c>
      <c r="B543" s="9">
        <v>49261</v>
      </c>
      <c r="C543" s="9">
        <v>45154</v>
      </c>
      <c r="D543" s="9">
        <v>4203</v>
      </c>
      <c r="E543" s="9">
        <v>22197</v>
      </c>
      <c r="F543" s="9">
        <v>2500</v>
      </c>
      <c r="G543" s="9">
        <v>24097</v>
      </c>
      <c r="H543" s="9">
        <v>7400</v>
      </c>
      <c r="I543" s="9">
        <v>9556</v>
      </c>
      <c r="J543" s="9">
        <v>62700</v>
      </c>
      <c r="K543" s="9">
        <v>7294</v>
      </c>
      <c r="L543" s="9">
        <v>9630</v>
      </c>
      <c r="M543" s="9">
        <v>17100</v>
      </c>
      <c r="N543" s="9">
        <v>6390</v>
      </c>
      <c r="O543" s="9">
        <v>31092</v>
      </c>
      <c r="P543" s="9">
        <v>23400</v>
      </c>
      <c r="Q543" s="9">
        <v>13998</v>
      </c>
      <c r="R543" s="9">
        <v>2225</v>
      </c>
      <c r="S543" s="9">
        <v>10500</v>
      </c>
      <c r="T543" s="9">
        <v>11734</v>
      </c>
      <c r="U543" s="9">
        <v>-4600</v>
      </c>
      <c r="V543" s="13">
        <v>989</v>
      </c>
      <c r="W543" s="13">
        <v>22</v>
      </c>
      <c r="X543" s="13">
        <v>4344</v>
      </c>
      <c r="Y543" s="13">
        <v>8866</v>
      </c>
      <c r="Z543" s="13">
        <v>-32193</v>
      </c>
      <c r="AA543" s="13">
        <v>-12921</v>
      </c>
      <c r="AB543" s="13">
        <v>449</v>
      </c>
      <c r="AC543" s="13">
        <v>-8795</v>
      </c>
      <c r="AD543" s="13">
        <v>2044</v>
      </c>
    </row>
    <row r="544" spans="1:30" s="2" customFormat="1" x14ac:dyDescent="0.2">
      <c r="A544" s="25">
        <v>18598</v>
      </c>
      <c r="B544" s="9">
        <v>49546</v>
      </c>
      <c r="C544" s="9">
        <v>42554</v>
      </c>
      <c r="D544" s="9">
        <v>5868</v>
      </c>
      <c r="E544" s="9">
        <v>21832</v>
      </c>
      <c r="F544" s="9">
        <v>2200</v>
      </c>
      <c r="G544" s="9">
        <v>35571</v>
      </c>
      <c r="H544" s="9">
        <v>8100</v>
      </c>
      <c r="I544" s="9">
        <v>1969</v>
      </c>
      <c r="J544" s="9">
        <v>42400</v>
      </c>
      <c r="K544" s="9">
        <v>5154</v>
      </c>
      <c r="L544" s="9">
        <v>13204</v>
      </c>
      <c r="M544" s="9">
        <v>16400</v>
      </c>
      <c r="N544" s="9">
        <v>20820</v>
      </c>
      <c r="O544" s="9">
        <v>38752</v>
      </c>
      <c r="P544" s="9">
        <v>22500</v>
      </c>
      <c r="Q544" s="9">
        <v>18712</v>
      </c>
      <c r="R544" s="9">
        <v>2812</v>
      </c>
      <c r="S544" s="9">
        <v>10300</v>
      </c>
      <c r="T544" s="9">
        <v>22538</v>
      </c>
      <c r="U544" s="9">
        <v>41463</v>
      </c>
      <c r="V544" s="13">
        <v>1281</v>
      </c>
      <c r="W544" s="13">
        <v>94</v>
      </c>
      <c r="X544" s="13">
        <v>17871</v>
      </c>
      <c r="Y544" s="13">
        <v>10269</v>
      </c>
      <c r="Z544" s="13">
        <v>6056</v>
      </c>
      <c r="AA544" s="13">
        <v>-21735</v>
      </c>
      <c r="AB544" s="13">
        <v>553</v>
      </c>
      <c r="AC544" s="13">
        <v>-5962</v>
      </c>
      <c r="AD544" s="13">
        <v>361</v>
      </c>
    </row>
    <row r="545" spans="1:30" s="2" customFormat="1" x14ac:dyDescent="0.2">
      <c r="A545" s="25">
        <v>18629</v>
      </c>
      <c r="B545" s="9">
        <v>39207</v>
      </c>
      <c r="C545" s="9">
        <v>37083</v>
      </c>
      <c r="D545" s="9">
        <v>4368</v>
      </c>
      <c r="E545" s="9">
        <v>20832</v>
      </c>
      <c r="F545" s="9">
        <v>2200</v>
      </c>
      <c r="G545" s="9">
        <v>23507</v>
      </c>
      <c r="H545" s="9">
        <v>9100</v>
      </c>
      <c r="I545" s="9">
        <v>183</v>
      </c>
      <c r="J545" s="9">
        <v>38200</v>
      </c>
      <c r="K545" s="9">
        <v>1079</v>
      </c>
      <c r="L545" s="9">
        <v>5377</v>
      </c>
      <c r="M545" s="9">
        <v>14400</v>
      </c>
      <c r="N545" s="9">
        <v>6480</v>
      </c>
      <c r="O545" s="9">
        <v>31894</v>
      </c>
      <c r="P545" s="9">
        <v>18100</v>
      </c>
      <c r="Q545" s="9">
        <v>5432</v>
      </c>
      <c r="R545" s="9">
        <v>2506</v>
      </c>
      <c r="S545" s="9">
        <v>9800</v>
      </c>
      <c r="T545" s="9">
        <v>21020</v>
      </c>
      <c r="U545" s="9">
        <v>16990</v>
      </c>
      <c r="V545" s="13">
        <v>1294</v>
      </c>
      <c r="W545" s="13">
        <v>152</v>
      </c>
      <c r="X545" s="13">
        <v>9683</v>
      </c>
      <c r="Y545" s="13">
        <v>11006</v>
      </c>
      <c r="Z545" s="13">
        <v>-9988</v>
      </c>
      <c r="AA545" s="13">
        <v>-32543</v>
      </c>
      <c r="AB545" s="13">
        <v>613</v>
      </c>
      <c r="AC545" s="13">
        <v>-10876</v>
      </c>
      <c r="AD545" s="13">
        <v>19046</v>
      </c>
    </row>
    <row r="546" spans="1:30" s="2" customFormat="1" x14ac:dyDescent="0.2">
      <c r="A546" s="25">
        <v>18660</v>
      </c>
      <c r="B546" s="9">
        <v>43699</v>
      </c>
      <c r="C546" s="9">
        <v>30342</v>
      </c>
      <c r="D546" s="9">
        <v>3694</v>
      </c>
      <c r="E546" s="9">
        <v>20906</v>
      </c>
      <c r="F546" s="9">
        <v>-100</v>
      </c>
      <c r="G546" s="9">
        <v>24807</v>
      </c>
      <c r="H546" s="9">
        <v>8900</v>
      </c>
      <c r="I546" s="9">
        <v>7712</v>
      </c>
      <c r="J546" s="9">
        <v>39700</v>
      </c>
      <c r="K546" s="9">
        <v>49</v>
      </c>
      <c r="L546" s="9">
        <v>21461</v>
      </c>
      <c r="M546" s="9">
        <v>14800</v>
      </c>
      <c r="N546" s="9">
        <v>22690</v>
      </c>
      <c r="O546" s="9">
        <v>30452</v>
      </c>
      <c r="P546" s="9">
        <v>23500</v>
      </c>
      <c r="Q546" s="9">
        <v>20485</v>
      </c>
      <c r="R546" s="9">
        <v>2906</v>
      </c>
      <c r="S546" s="9">
        <v>10600</v>
      </c>
      <c r="T546" s="9">
        <v>19696</v>
      </c>
      <c r="U546" s="9">
        <v>10289</v>
      </c>
      <c r="V546" s="13">
        <v>1079</v>
      </c>
      <c r="W546" s="13">
        <v>14</v>
      </c>
      <c r="X546" s="13">
        <v>4627</v>
      </c>
      <c r="Y546" s="13">
        <v>7720</v>
      </c>
      <c r="Z546" s="13">
        <v>-3011</v>
      </c>
      <c r="AA546" s="13">
        <v>-33100</v>
      </c>
      <c r="AB546" s="13">
        <v>535</v>
      </c>
      <c r="AC546" s="13">
        <v>-20128</v>
      </c>
      <c r="AD546" s="13">
        <v>33719</v>
      </c>
    </row>
    <row r="547" spans="1:30" s="2" customFormat="1" x14ac:dyDescent="0.2">
      <c r="A547" s="25">
        <v>18688</v>
      </c>
      <c r="B547" s="9">
        <v>46766</v>
      </c>
      <c r="C547" s="9">
        <v>41093</v>
      </c>
      <c r="D547" s="9">
        <v>3710</v>
      </c>
      <c r="E547" s="9">
        <v>29590</v>
      </c>
      <c r="F547" s="9">
        <v>4100</v>
      </c>
      <c r="G547" s="9">
        <v>19337</v>
      </c>
      <c r="H547" s="9">
        <v>10800</v>
      </c>
      <c r="I547" s="9">
        <v>-358</v>
      </c>
      <c r="J547" s="9">
        <v>49000</v>
      </c>
      <c r="K547" s="9">
        <v>7469</v>
      </c>
      <c r="L547" s="9">
        <v>36403</v>
      </c>
      <c r="M547" s="9">
        <v>32700</v>
      </c>
      <c r="N547" s="9">
        <v>16400</v>
      </c>
      <c r="O547" s="9">
        <v>27721</v>
      </c>
      <c r="P547" s="9">
        <v>26800</v>
      </c>
      <c r="Q547" s="9">
        <v>14250</v>
      </c>
      <c r="R547" s="9">
        <v>2318</v>
      </c>
      <c r="S547" s="9">
        <v>21300</v>
      </c>
      <c r="T547" s="9">
        <v>11473</v>
      </c>
      <c r="U547" s="9">
        <v>15656</v>
      </c>
      <c r="V547" s="13">
        <v>1000</v>
      </c>
      <c r="W547" s="13">
        <v>0</v>
      </c>
      <c r="X547" s="13">
        <v>10252</v>
      </c>
      <c r="Y547" s="13">
        <v>8055</v>
      </c>
      <c r="Z547" s="13">
        <v>-12051</v>
      </c>
      <c r="AA547" s="13">
        <v>2605</v>
      </c>
      <c r="AB547" s="13">
        <v>552</v>
      </c>
      <c r="AC547" s="13">
        <v>-49276</v>
      </c>
      <c r="AD547" s="13">
        <v>-29784</v>
      </c>
    </row>
    <row r="548" spans="1:30" s="2" customFormat="1" x14ac:dyDescent="0.2">
      <c r="A548" s="25">
        <v>18719</v>
      </c>
      <c r="B548" s="9">
        <v>91019</v>
      </c>
      <c r="C548" s="9">
        <v>47972</v>
      </c>
      <c r="D548" s="9">
        <v>5664</v>
      </c>
      <c r="E548" s="9">
        <v>56336</v>
      </c>
      <c r="F548" s="9">
        <v>9800</v>
      </c>
      <c r="G548" s="9">
        <v>-10775</v>
      </c>
      <c r="H548" s="9">
        <v>19000</v>
      </c>
      <c r="I548" s="9">
        <v>-38639</v>
      </c>
      <c r="J548" s="9">
        <v>145500</v>
      </c>
      <c r="K548" s="9">
        <v>18203</v>
      </c>
      <c r="L548" s="9">
        <v>48152</v>
      </c>
      <c r="M548" s="9">
        <v>110200</v>
      </c>
      <c r="N548" s="9">
        <v>11380</v>
      </c>
      <c r="O548" s="9">
        <v>25304</v>
      </c>
      <c r="P548" s="9">
        <v>26100</v>
      </c>
      <c r="Q548" s="9">
        <v>8214</v>
      </c>
      <c r="R548" s="9">
        <v>1245</v>
      </c>
      <c r="S548" s="9">
        <v>38800</v>
      </c>
      <c r="T548" s="9">
        <v>-184</v>
      </c>
      <c r="U548" s="9">
        <v>-48758</v>
      </c>
      <c r="V548" s="13">
        <v>762</v>
      </c>
      <c r="W548" s="13">
        <v>454</v>
      </c>
      <c r="X548" s="13">
        <v>3128</v>
      </c>
      <c r="Y548" s="13">
        <v>6962</v>
      </c>
      <c r="Z548" s="13">
        <v>-18440</v>
      </c>
      <c r="AA548" s="13">
        <v>27195</v>
      </c>
      <c r="AB548" s="13">
        <v>548</v>
      </c>
      <c r="AC548" s="13">
        <v>25042</v>
      </c>
      <c r="AD548" s="13">
        <v>70775</v>
      </c>
    </row>
    <row r="549" spans="1:30" s="2" customFormat="1" x14ac:dyDescent="0.2">
      <c r="A549" s="25">
        <v>18749</v>
      </c>
      <c r="B549" s="9">
        <v>449733</v>
      </c>
      <c r="C549" s="9">
        <v>178513</v>
      </c>
      <c r="D549" s="9">
        <v>25054</v>
      </c>
      <c r="E549" s="9">
        <v>157928</v>
      </c>
      <c r="F549" s="9">
        <v>28800</v>
      </c>
      <c r="G549" s="9">
        <v>141374</v>
      </c>
      <c r="H549" s="9">
        <v>69900</v>
      </c>
      <c r="I549" s="9">
        <v>-45584</v>
      </c>
      <c r="J549" s="9">
        <v>321000</v>
      </c>
      <c r="K549" s="9">
        <v>-1662</v>
      </c>
      <c r="L549" s="9">
        <v>80914</v>
      </c>
      <c r="M549" s="9">
        <v>338175</v>
      </c>
      <c r="N549" s="9">
        <v>26910</v>
      </c>
      <c r="O549" s="9">
        <v>112697</v>
      </c>
      <c r="P549" s="9">
        <v>81100</v>
      </c>
      <c r="Q549" s="9">
        <v>19360</v>
      </c>
      <c r="R549" s="9">
        <v>21245</v>
      </c>
      <c r="S549" s="9">
        <v>140300</v>
      </c>
      <c r="T549" s="9">
        <v>37985</v>
      </c>
      <c r="U549" s="9">
        <v>-148937</v>
      </c>
      <c r="V549" s="13">
        <v>1024</v>
      </c>
      <c r="W549" s="13">
        <v>1312</v>
      </c>
      <c r="X549" s="13">
        <v>-95798</v>
      </c>
      <c r="Y549" s="13">
        <v>9777</v>
      </c>
      <c r="Z549" s="13">
        <v>-22176</v>
      </c>
      <c r="AA549" s="13">
        <v>22367</v>
      </c>
      <c r="AB549" s="13">
        <v>495</v>
      </c>
      <c r="AC549" s="13">
        <v>-7815</v>
      </c>
      <c r="AD549" s="13">
        <v>40385</v>
      </c>
    </row>
    <row r="550" spans="1:30" s="2" customFormat="1" x14ac:dyDescent="0.2">
      <c r="A550" s="25">
        <v>18780</v>
      </c>
      <c r="B550" s="9">
        <v>740876</v>
      </c>
      <c r="C550" s="9">
        <v>371964</v>
      </c>
      <c r="D550" s="9">
        <v>45930</v>
      </c>
      <c r="E550" s="9">
        <v>251867</v>
      </c>
      <c r="F550" s="9">
        <v>20000</v>
      </c>
      <c r="G550" s="9">
        <v>161060</v>
      </c>
      <c r="H550" s="9">
        <v>87600</v>
      </c>
      <c r="I550" s="9">
        <v>5072</v>
      </c>
      <c r="J550" s="9">
        <v>510400</v>
      </c>
      <c r="K550" s="9">
        <v>26433</v>
      </c>
      <c r="L550" s="9">
        <v>141381</v>
      </c>
      <c r="M550" s="9">
        <v>331346</v>
      </c>
      <c r="N550" s="9">
        <v>94470</v>
      </c>
      <c r="O550" s="9">
        <v>206226</v>
      </c>
      <c r="P550" s="9">
        <v>120900</v>
      </c>
      <c r="Q550" s="9">
        <v>80136</v>
      </c>
      <c r="R550" s="9">
        <v>45023</v>
      </c>
      <c r="S550" s="9">
        <v>125227</v>
      </c>
      <c r="T550" s="9">
        <v>128940</v>
      </c>
      <c r="U550" s="9">
        <v>199657</v>
      </c>
      <c r="V550" s="13">
        <v>234</v>
      </c>
      <c r="W550" s="13">
        <v>0</v>
      </c>
      <c r="X550" s="13">
        <v>-86517</v>
      </c>
      <c r="Y550" s="13">
        <v>3725</v>
      </c>
      <c r="Z550" s="13">
        <v>151285</v>
      </c>
      <c r="AA550" s="13">
        <v>43093</v>
      </c>
      <c r="AB550" s="13">
        <v>317</v>
      </c>
      <c r="AC550" s="13">
        <v>51117</v>
      </c>
      <c r="AD550" s="13">
        <v>-12854</v>
      </c>
    </row>
    <row r="551" spans="1:30" s="2" customFormat="1" x14ac:dyDescent="0.2">
      <c r="A551" s="25">
        <v>18810</v>
      </c>
      <c r="B551" s="9">
        <v>440071</v>
      </c>
      <c r="C551" s="9">
        <v>240208</v>
      </c>
      <c r="D551" s="9">
        <v>19521</v>
      </c>
      <c r="E551" s="9">
        <v>88960</v>
      </c>
      <c r="F551" s="9">
        <v>29800</v>
      </c>
      <c r="G551" s="9">
        <v>112506</v>
      </c>
      <c r="H551" s="9">
        <v>40100</v>
      </c>
      <c r="I551" s="9">
        <v>24071</v>
      </c>
      <c r="J551" s="9">
        <v>371000</v>
      </c>
      <c r="K551" s="9">
        <v>47058</v>
      </c>
      <c r="L551" s="9">
        <v>29401</v>
      </c>
      <c r="M551" s="9">
        <v>126689</v>
      </c>
      <c r="N551" s="9">
        <v>68590</v>
      </c>
      <c r="O551" s="9">
        <v>117026</v>
      </c>
      <c r="P551" s="9">
        <v>63000</v>
      </c>
      <c r="Q551" s="9">
        <v>59480</v>
      </c>
      <c r="R551" s="9">
        <v>24900</v>
      </c>
      <c r="S551" s="9">
        <v>27012</v>
      </c>
      <c r="T551" s="9">
        <v>80824</v>
      </c>
      <c r="U551" s="9">
        <v>194790</v>
      </c>
      <c r="V551" s="13">
        <v>296</v>
      </c>
      <c r="W551" s="13">
        <v>3971</v>
      </c>
      <c r="X551" s="13">
        <v>36316</v>
      </c>
      <c r="Y551" s="13">
        <v>5872</v>
      </c>
      <c r="Z551" s="13">
        <v>96143</v>
      </c>
      <c r="AA551" s="13">
        <v>40283</v>
      </c>
      <c r="AB551" s="13">
        <v>289</v>
      </c>
      <c r="AC551" s="13">
        <v>14569</v>
      </c>
      <c r="AD551" s="13">
        <v>20133</v>
      </c>
    </row>
    <row r="552" spans="1:30" s="2" customFormat="1" x14ac:dyDescent="0.2">
      <c r="A552" s="25">
        <v>18841</v>
      </c>
      <c r="B552" s="9">
        <v>167291</v>
      </c>
      <c r="C552" s="9">
        <v>92365</v>
      </c>
      <c r="D552" s="9">
        <v>9875</v>
      </c>
      <c r="E552" s="9">
        <v>60399</v>
      </c>
      <c r="F552" s="9">
        <v>2900</v>
      </c>
      <c r="G552" s="9">
        <v>56800</v>
      </c>
      <c r="H552" s="9">
        <v>23500</v>
      </c>
      <c r="I552" s="9">
        <v>9119</v>
      </c>
      <c r="J552" s="9">
        <v>216300</v>
      </c>
      <c r="K552" s="9">
        <v>21625</v>
      </c>
      <c r="L552" s="9">
        <v>48032</v>
      </c>
      <c r="M552" s="9">
        <v>37123</v>
      </c>
      <c r="N552" s="9">
        <v>49200</v>
      </c>
      <c r="O552" s="9">
        <v>75630</v>
      </c>
      <c r="P552" s="9">
        <v>43000</v>
      </c>
      <c r="Q552" s="9">
        <v>43285</v>
      </c>
      <c r="R552" s="9">
        <v>18653</v>
      </c>
      <c r="S552" s="9">
        <v>33790</v>
      </c>
      <c r="T552" s="9">
        <v>49520</v>
      </c>
      <c r="U552" s="9">
        <v>113864</v>
      </c>
      <c r="V552" s="13">
        <v>4888</v>
      </c>
      <c r="W552" s="13">
        <v>26269</v>
      </c>
      <c r="X552" s="13">
        <v>14344</v>
      </c>
      <c r="Y552" s="13">
        <v>16663</v>
      </c>
      <c r="Z552" s="13">
        <v>15086</v>
      </c>
      <c r="AA552" s="13">
        <v>30587</v>
      </c>
      <c r="AB552" s="13">
        <v>59286</v>
      </c>
      <c r="AC552" s="13">
        <v>53343</v>
      </c>
      <c r="AD552" s="13">
        <v>49944</v>
      </c>
    </row>
    <row r="553" spans="1:30" s="2" customFormat="1" x14ac:dyDescent="0.2">
      <c r="A553" s="25">
        <v>18872</v>
      </c>
      <c r="B553" s="9">
        <v>77705</v>
      </c>
      <c r="C553" s="9">
        <v>40272</v>
      </c>
      <c r="D553" s="9">
        <v>4864</v>
      </c>
      <c r="E553" s="9">
        <v>17569</v>
      </c>
      <c r="F553" s="9">
        <v>1900</v>
      </c>
      <c r="G553" s="9">
        <v>27488</v>
      </c>
      <c r="H553" s="9">
        <v>8100</v>
      </c>
      <c r="I553" s="9">
        <v>966</v>
      </c>
      <c r="J553" s="9">
        <v>88400</v>
      </c>
      <c r="K553" s="9">
        <v>13874</v>
      </c>
      <c r="L553" s="9">
        <v>13933</v>
      </c>
      <c r="M553" s="9">
        <v>18025</v>
      </c>
      <c r="N553" s="9">
        <v>25380</v>
      </c>
      <c r="O553" s="9">
        <v>20465</v>
      </c>
      <c r="P553" s="9">
        <v>25400</v>
      </c>
      <c r="Q553" s="9">
        <v>22627</v>
      </c>
      <c r="R553" s="9">
        <v>3980</v>
      </c>
      <c r="S553" s="9">
        <v>14000</v>
      </c>
      <c r="T553" s="9">
        <v>49372</v>
      </c>
      <c r="U553" s="9">
        <v>57927</v>
      </c>
      <c r="V553" s="13">
        <v>690</v>
      </c>
      <c r="W553" s="13">
        <v>17915</v>
      </c>
      <c r="X553" s="13">
        <v>22453</v>
      </c>
      <c r="Y553" s="13">
        <v>6189</v>
      </c>
      <c r="Z553" s="13">
        <v>55277</v>
      </c>
      <c r="AA553" s="13">
        <v>18213</v>
      </c>
      <c r="AB553" s="13">
        <v>3731</v>
      </c>
      <c r="AC553" s="13">
        <v>-5314</v>
      </c>
      <c r="AD553" s="13">
        <v>71160</v>
      </c>
    </row>
    <row r="554" spans="1:30" s="2" customFormat="1" x14ac:dyDescent="0.2">
      <c r="A554" s="25">
        <v>18902</v>
      </c>
      <c r="B554" s="9">
        <v>71298</v>
      </c>
      <c r="C554" s="9">
        <v>45722</v>
      </c>
      <c r="D554" s="9">
        <v>4570</v>
      </c>
      <c r="E554" s="9">
        <v>25230</v>
      </c>
      <c r="F554" s="9">
        <v>3300</v>
      </c>
      <c r="G554" s="9">
        <v>23581</v>
      </c>
      <c r="H554" s="9">
        <v>6800</v>
      </c>
      <c r="I554" s="9">
        <v>2472</v>
      </c>
      <c r="J554" s="9">
        <v>64900</v>
      </c>
      <c r="K554" s="9">
        <v>15629</v>
      </c>
      <c r="L554" s="9">
        <v>18347</v>
      </c>
      <c r="M554" s="9">
        <v>20500</v>
      </c>
      <c r="N554" s="9">
        <v>18110</v>
      </c>
      <c r="O554" s="9">
        <v>27398</v>
      </c>
      <c r="P554" s="9">
        <v>25100</v>
      </c>
      <c r="Q554" s="9">
        <v>26987</v>
      </c>
      <c r="R554" s="9">
        <v>5791</v>
      </c>
      <c r="S554" s="9">
        <v>7700</v>
      </c>
      <c r="T554" s="9">
        <v>24652</v>
      </c>
      <c r="U554" s="9">
        <v>-8043</v>
      </c>
      <c r="V554" s="13">
        <v>482</v>
      </c>
      <c r="W554" s="13">
        <v>9048</v>
      </c>
      <c r="X554" s="13">
        <v>3260</v>
      </c>
      <c r="Y554" s="13">
        <v>6825</v>
      </c>
      <c r="Z554" s="13">
        <v>-41832</v>
      </c>
      <c r="AA554" s="13">
        <v>23025</v>
      </c>
      <c r="AB554" s="13">
        <v>2711</v>
      </c>
      <c r="AC554" s="13">
        <v>-12081</v>
      </c>
      <c r="AD554" s="13">
        <v>24701</v>
      </c>
    </row>
    <row r="555" spans="1:30" s="2" customFormat="1" x14ac:dyDescent="0.2">
      <c r="A555" s="25">
        <v>18933</v>
      </c>
      <c r="B555" s="9">
        <v>58153</v>
      </c>
      <c r="C555" s="9">
        <v>41477</v>
      </c>
      <c r="D555" s="9">
        <v>4646</v>
      </c>
      <c r="E555" s="9">
        <v>22554</v>
      </c>
      <c r="F555" s="9">
        <v>2700</v>
      </c>
      <c r="G555" s="9">
        <v>33288</v>
      </c>
      <c r="H555" s="9">
        <v>5700</v>
      </c>
      <c r="I555" s="9">
        <v>8655</v>
      </c>
      <c r="J555" s="9">
        <v>38000</v>
      </c>
      <c r="K555" s="9">
        <v>12273</v>
      </c>
      <c r="L555" s="9">
        <v>6522</v>
      </c>
      <c r="M555" s="9">
        <v>15800</v>
      </c>
      <c r="N555" s="9">
        <v>19520</v>
      </c>
      <c r="O555" s="9">
        <v>36972</v>
      </c>
      <c r="P555" s="9">
        <v>22700</v>
      </c>
      <c r="Q555" s="9">
        <v>17527</v>
      </c>
      <c r="R555" s="9">
        <v>3763</v>
      </c>
      <c r="S555" s="9">
        <v>14100</v>
      </c>
      <c r="T555" s="9">
        <v>26626</v>
      </c>
      <c r="U555" s="9">
        <v>60376</v>
      </c>
      <c r="V555" s="13">
        <v>878</v>
      </c>
      <c r="W555" s="13">
        <v>103</v>
      </c>
      <c r="X555" s="13">
        <v>19608</v>
      </c>
      <c r="Y555" s="13">
        <v>8866</v>
      </c>
      <c r="Z555" s="13">
        <v>3661</v>
      </c>
      <c r="AA555" s="13">
        <v>-1706</v>
      </c>
      <c r="AB555" s="13">
        <v>1365</v>
      </c>
      <c r="AC555" s="13">
        <v>-8297</v>
      </c>
      <c r="AD555" s="13">
        <v>28569</v>
      </c>
    </row>
    <row r="556" spans="1:30" s="2" customFormat="1" x14ac:dyDescent="0.2">
      <c r="A556" s="25">
        <v>18963</v>
      </c>
      <c r="B556" s="9">
        <v>54298</v>
      </c>
      <c r="C556" s="9">
        <v>43088</v>
      </c>
      <c r="D556" s="9">
        <v>4730</v>
      </c>
      <c r="E556" s="9">
        <v>21770</v>
      </c>
      <c r="F556" s="9">
        <v>2000</v>
      </c>
      <c r="G556" s="9">
        <v>21131</v>
      </c>
      <c r="H556" s="9">
        <v>6700</v>
      </c>
      <c r="I556" s="9">
        <v>13421</v>
      </c>
      <c r="J556" s="9">
        <v>36200</v>
      </c>
      <c r="K556" s="9">
        <v>7020</v>
      </c>
      <c r="L556" s="9">
        <v>10713</v>
      </c>
      <c r="M556" s="9">
        <v>12400</v>
      </c>
      <c r="N556" s="9">
        <v>530</v>
      </c>
      <c r="O556" s="9">
        <v>40275</v>
      </c>
      <c r="P556" s="9">
        <v>20900</v>
      </c>
      <c r="Q556" s="9">
        <v>12631</v>
      </c>
      <c r="R556" s="9">
        <v>2955</v>
      </c>
      <c r="S556" s="9">
        <v>22100</v>
      </c>
      <c r="T556" s="9">
        <v>16210</v>
      </c>
      <c r="U556" s="9">
        <v>-8819</v>
      </c>
      <c r="V556" s="13">
        <v>2606</v>
      </c>
      <c r="W556" s="13">
        <v>147</v>
      </c>
      <c r="X556" s="13">
        <v>17108</v>
      </c>
      <c r="Y556" s="13">
        <v>20414</v>
      </c>
      <c r="Z556" s="13">
        <v>-10443</v>
      </c>
      <c r="AA556" s="13">
        <v>-858</v>
      </c>
      <c r="AB556" s="13">
        <v>25125</v>
      </c>
      <c r="AC556" s="13">
        <v>-45451</v>
      </c>
      <c r="AD556" s="13">
        <v>6659</v>
      </c>
    </row>
    <row r="557" spans="1:30" s="2" customFormat="1" x14ac:dyDescent="0.2">
      <c r="A557" s="25">
        <v>18994</v>
      </c>
      <c r="B557" s="9">
        <v>49412</v>
      </c>
      <c r="C557" s="9">
        <v>43538</v>
      </c>
      <c r="D557" s="9">
        <v>4630</v>
      </c>
      <c r="E557" s="9">
        <v>23770</v>
      </c>
      <c r="F557" s="9">
        <v>2600</v>
      </c>
      <c r="G557" s="9">
        <v>25622</v>
      </c>
      <c r="H557" s="9">
        <v>14400</v>
      </c>
      <c r="I557" s="9">
        <v>27888</v>
      </c>
      <c r="J557" s="9">
        <v>40400</v>
      </c>
      <c r="K557" s="9">
        <v>797</v>
      </c>
      <c r="L557" s="9">
        <v>8231</v>
      </c>
      <c r="M557" s="9">
        <v>13900</v>
      </c>
      <c r="N557" s="9">
        <v>13770</v>
      </c>
      <c r="O557" s="9">
        <v>35815</v>
      </c>
      <c r="P557" s="9">
        <v>20100</v>
      </c>
      <c r="Q557" s="9">
        <v>12212</v>
      </c>
      <c r="R557" s="9">
        <v>2849</v>
      </c>
      <c r="S557" s="9">
        <v>31200</v>
      </c>
      <c r="T557" s="9">
        <v>59561</v>
      </c>
      <c r="U557" s="9">
        <v>59963</v>
      </c>
      <c r="V557" s="13">
        <v>2101</v>
      </c>
      <c r="W557" s="13">
        <v>124748</v>
      </c>
      <c r="X557" s="13">
        <v>-10267</v>
      </c>
      <c r="Y557" s="13">
        <v>21152</v>
      </c>
      <c r="Z557" s="13">
        <v>-2646</v>
      </c>
      <c r="AA557" s="13">
        <v>22299</v>
      </c>
      <c r="AB557" s="13">
        <v>40130</v>
      </c>
      <c r="AC557" s="13">
        <v>-46472</v>
      </c>
      <c r="AD557" s="13">
        <v>-6009</v>
      </c>
    </row>
    <row r="558" spans="1:30" s="2" customFormat="1" x14ac:dyDescent="0.2">
      <c r="A558" s="25">
        <v>19025</v>
      </c>
      <c r="B558" s="9">
        <v>42677</v>
      </c>
      <c r="C558" s="9">
        <v>37744</v>
      </c>
      <c r="D558" s="9">
        <v>3622</v>
      </c>
      <c r="E558" s="9">
        <v>19278</v>
      </c>
      <c r="F558" s="9">
        <v>4200</v>
      </c>
      <c r="G558" s="9">
        <v>22880</v>
      </c>
      <c r="H558" s="9">
        <v>9500</v>
      </c>
      <c r="I558" s="9">
        <v>14265</v>
      </c>
      <c r="J558" s="9">
        <v>37500</v>
      </c>
      <c r="K558" s="9">
        <v>4312</v>
      </c>
      <c r="L558" s="9">
        <v>10433</v>
      </c>
      <c r="M558" s="9">
        <v>14500</v>
      </c>
      <c r="N558" s="9">
        <v>15450</v>
      </c>
      <c r="O558" s="9">
        <v>30990</v>
      </c>
      <c r="P558" s="9">
        <v>19300</v>
      </c>
      <c r="Q558" s="9">
        <v>13795</v>
      </c>
      <c r="R558" s="9">
        <v>5141</v>
      </c>
      <c r="S558" s="9">
        <v>18800</v>
      </c>
      <c r="T558" s="9">
        <v>23476</v>
      </c>
      <c r="U558" s="9">
        <v>37791</v>
      </c>
      <c r="V558" s="13">
        <v>1674</v>
      </c>
      <c r="W558" s="13">
        <v>10193</v>
      </c>
      <c r="X558" s="13">
        <v>5217</v>
      </c>
      <c r="Y558" s="13">
        <v>10929</v>
      </c>
      <c r="Z558" s="13">
        <v>-9460</v>
      </c>
      <c r="AA558" s="13">
        <v>1046</v>
      </c>
      <c r="AB558" s="13">
        <v>3439</v>
      </c>
      <c r="AC558" s="13">
        <v>-23815</v>
      </c>
      <c r="AD558" s="13">
        <v>14407</v>
      </c>
    </row>
    <row r="559" spans="1:30" s="2" customFormat="1" x14ac:dyDescent="0.2">
      <c r="A559" s="25">
        <v>19054</v>
      </c>
      <c r="B559" s="9">
        <v>48439</v>
      </c>
      <c r="C559" s="9">
        <v>50038</v>
      </c>
      <c r="D559" s="9">
        <v>4474</v>
      </c>
      <c r="E559" s="9">
        <v>21126</v>
      </c>
      <c r="F559" s="9">
        <v>3700</v>
      </c>
      <c r="G559" s="9">
        <v>25197</v>
      </c>
      <c r="H559" s="9">
        <v>15500</v>
      </c>
      <c r="I559" s="9">
        <v>12010</v>
      </c>
      <c r="J559" s="9">
        <v>43500</v>
      </c>
      <c r="K559" s="9">
        <v>8249</v>
      </c>
      <c r="L559" s="9">
        <v>11682</v>
      </c>
      <c r="M559" s="9">
        <v>18800</v>
      </c>
      <c r="N559" s="9">
        <v>14930</v>
      </c>
      <c r="O559" s="9">
        <v>37866</v>
      </c>
      <c r="P559" s="9">
        <v>20600</v>
      </c>
      <c r="Q559" s="9">
        <v>13166</v>
      </c>
      <c r="R559" s="9">
        <v>13649</v>
      </c>
      <c r="S559" s="9">
        <v>58700</v>
      </c>
      <c r="T559" s="9">
        <v>28056</v>
      </c>
      <c r="U559" s="9">
        <v>-14373</v>
      </c>
      <c r="V559" s="13">
        <v>3007</v>
      </c>
      <c r="W559" s="13">
        <v>12913</v>
      </c>
      <c r="X559" s="13">
        <v>-20962</v>
      </c>
      <c r="Y559" s="13">
        <v>27362</v>
      </c>
      <c r="Z559" s="13">
        <v>9760</v>
      </c>
      <c r="AA559" s="13">
        <v>9538</v>
      </c>
      <c r="AB559" s="13">
        <v>95083</v>
      </c>
      <c r="AC559" s="13">
        <v>-17093</v>
      </c>
      <c r="AD559" s="13">
        <v>61934</v>
      </c>
    </row>
    <row r="560" spans="1:30" s="2" customFormat="1" x14ac:dyDescent="0.2">
      <c r="A560" s="25">
        <v>19085</v>
      </c>
      <c r="B560" s="9">
        <v>185739</v>
      </c>
      <c r="C560" s="9">
        <v>121913</v>
      </c>
      <c r="D560" s="9">
        <v>8035</v>
      </c>
      <c r="E560" s="9">
        <v>138365</v>
      </c>
      <c r="F560" s="9">
        <v>35200</v>
      </c>
      <c r="G560" s="9">
        <v>178093</v>
      </c>
      <c r="H560" s="9">
        <v>334700</v>
      </c>
      <c r="I560" s="9">
        <v>3460</v>
      </c>
      <c r="J560" s="9">
        <v>152300</v>
      </c>
      <c r="K560" s="9">
        <v>38173</v>
      </c>
      <c r="L560" s="9">
        <v>126109</v>
      </c>
      <c r="M560" s="9">
        <v>240000</v>
      </c>
      <c r="N560" s="9">
        <v>73730</v>
      </c>
      <c r="O560" s="9">
        <v>129173</v>
      </c>
      <c r="P560" s="9">
        <v>77000</v>
      </c>
      <c r="Q560" s="9">
        <v>186443</v>
      </c>
      <c r="R560" s="9">
        <v>24324</v>
      </c>
      <c r="S560" s="9">
        <v>328000</v>
      </c>
      <c r="T560" s="9">
        <v>115710</v>
      </c>
      <c r="U560" s="9">
        <v>-167148</v>
      </c>
      <c r="V560" s="13">
        <v>2741</v>
      </c>
      <c r="W560" s="13">
        <v>131843</v>
      </c>
      <c r="X560" s="13">
        <v>-191708</v>
      </c>
      <c r="Y560" s="13">
        <v>79618</v>
      </c>
      <c r="Z560" s="13">
        <v>85101</v>
      </c>
      <c r="AA560" s="13">
        <v>17495</v>
      </c>
      <c r="AB560" s="13">
        <v>10165</v>
      </c>
      <c r="AC560" s="13">
        <v>-11574</v>
      </c>
      <c r="AD560" s="13">
        <v>71400</v>
      </c>
    </row>
    <row r="561" spans="1:30" s="2" customFormat="1" x14ac:dyDescent="0.2">
      <c r="A561" s="25">
        <v>19115</v>
      </c>
      <c r="B561" s="9">
        <v>666580</v>
      </c>
      <c r="C561" s="9">
        <v>405316</v>
      </c>
      <c r="D561" s="9">
        <v>41997</v>
      </c>
      <c r="E561" s="9">
        <v>334017</v>
      </c>
      <c r="F561" s="9">
        <v>80700</v>
      </c>
      <c r="G561" s="9">
        <v>438240</v>
      </c>
      <c r="H561" s="9">
        <v>386300</v>
      </c>
      <c r="I561" s="9">
        <v>25345</v>
      </c>
      <c r="J561" s="9">
        <v>301000</v>
      </c>
      <c r="K561" s="9">
        <v>47298</v>
      </c>
      <c r="L561" s="9">
        <v>254878</v>
      </c>
      <c r="M561" s="9">
        <v>524123</v>
      </c>
      <c r="N561" s="9">
        <v>314600</v>
      </c>
      <c r="O561" s="9">
        <v>398442</v>
      </c>
      <c r="P561" s="9">
        <v>150800</v>
      </c>
      <c r="Q561" s="9">
        <v>285260</v>
      </c>
      <c r="R561" s="9">
        <v>101677</v>
      </c>
      <c r="S561" s="9">
        <v>435400</v>
      </c>
      <c r="T561" s="9">
        <v>248156</v>
      </c>
      <c r="U561" s="9">
        <v>128992</v>
      </c>
      <c r="V561" s="13">
        <v>461</v>
      </c>
      <c r="W561" s="13">
        <v>21071</v>
      </c>
      <c r="X561" s="13">
        <v>-39979</v>
      </c>
      <c r="Y561" s="13">
        <v>71081</v>
      </c>
      <c r="Z561" s="13">
        <v>215288</v>
      </c>
      <c r="AA561" s="13">
        <v>12309</v>
      </c>
      <c r="AB561" s="13">
        <v>3172</v>
      </c>
      <c r="AC561" s="13">
        <v>10267</v>
      </c>
      <c r="AD561" s="13">
        <v>17932</v>
      </c>
    </row>
    <row r="562" spans="1:30" s="2" customFormat="1" x14ac:dyDescent="0.2">
      <c r="A562" s="25">
        <v>19146</v>
      </c>
      <c r="B562" s="9">
        <v>1075525</v>
      </c>
      <c r="C562" s="9">
        <v>594770</v>
      </c>
      <c r="D562" s="9">
        <v>76414</v>
      </c>
      <c r="E562" s="9">
        <v>462811</v>
      </c>
      <c r="F562" s="9">
        <v>84500</v>
      </c>
      <c r="G562" s="9">
        <v>324941</v>
      </c>
      <c r="H562" s="9">
        <v>286500</v>
      </c>
      <c r="I562" s="9">
        <v>52607</v>
      </c>
      <c r="J562" s="9">
        <v>375300</v>
      </c>
      <c r="K562" s="9">
        <v>60733</v>
      </c>
      <c r="L562" s="9">
        <v>180989</v>
      </c>
      <c r="M562" s="9">
        <v>493754</v>
      </c>
      <c r="N562" s="9">
        <v>163240</v>
      </c>
      <c r="O562" s="9">
        <v>398339</v>
      </c>
      <c r="P562" s="9">
        <v>218300</v>
      </c>
      <c r="Q562" s="9">
        <v>142801</v>
      </c>
      <c r="R562" s="9">
        <v>145102</v>
      </c>
      <c r="S562" s="9">
        <v>506963</v>
      </c>
      <c r="T562" s="9">
        <v>371501</v>
      </c>
      <c r="U562" s="9">
        <v>185961</v>
      </c>
      <c r="V562" s="13">
        <v>495</v>
      </c>
      <c r="W562" s="13">
        <v>165</v>
      </c>
      <c r="X562" s="13">
        <v>10051</v>
      </c>
      <c r="Y562" s="13">
        <v>12080</v>
      </c>
      <c r="Z562" s="13">
        <v>144266</v>
      </c>
      <c r="AA562" s="13">
        <v>18849</v>
      </c>
      <c r="AB562" s="13">
        <v>2751</v>
      </c>
      <c r="AC562" s="13">
        <v>30350</v>
      </c>
      <c r="AD562" s="13">
        <v>34003</v>
      </c>
    </row>
    <row r="563" spans="1:30" s="2" customFormat="1" x14ac:dyDescent="0.2">
      <c r="A563" s="25">
        <v>19176</v>
      </c>
      <c r="B563" s="9">
        <v>321526</v>
      </c>
      <c r="C563" s="9">
        <v>252958</v>
      </c>
      <c r="D563" s="9">
        <v>25770</v>
      </c>
      <c r="E563" s="9">
        <v>155345</v>
      </c>
      <c r="F563" s="9">
        <v>18300</v>
      </c>
      <c r="G563" s="9">
        <v>132643</v>
      </c>
      <c r="H563" s="9">
        <v>108400</v>
      </c>
      <c r="I563" s="9">
        <v>388</v>
      </c>
      <c r="J563" s="9">
        <v>193300</v>
      </c>
      <c r="K563" s="9">
        <v>34298</v>
      </c>
      <c r="L563" s="9">
        <v>74200</v>
      </c>
      <c r="M563" s="9">
        <v>90721</v>
      </c>
      <c r="N563" s="9">
        <v>91470</v>
      </c>
      <c r="O563" s="9">
        <v>150243</v>
      </c>
      <c r="P563" s="9">
        <v>60200</v>
      </c>
      <c r="Q563" s="9">
        <v>82116</v>
      </c>
      <c r="R563" s="9">
        <v>43914</v>
      </c>
      <c r="S563" s="9">
        <v>148290</v>
      </c>
      <c r="T563" s="9">
        <v>148281</v>
      </c>
      <c r="U563" s="9">
        <v>185604</v>
      </c>
      <c r="V563" s="13">
        <v>1038</v>
      </c>
      <c r="W563" s="13">
        <v>1913</v>
      </c>
      <c r="X563" s="13">
        <v>14266</v>
      </c>
      <c r="Y563" s="13">
        <v>4243</v>
      </c>
      <c r="Z563" s="13">
        <v>111312</v>
      </c>
      <c r="AA563" s="13">
        <v>21118</v>
      </c>
      <c r="AB563" s="13">
        <v>407</v>
      </c>
      <c r="AC563" s="13">
        <v>42907</v>
      </c>
      <c r="AD563" s="13">
        <v>101607</v>
      </c>
    </row>
    <row r="564" spans="1:30" s="2" customFormat="1" x14ac:dyDescent="0.2">
      <c r="A564" s="25">
        <v>19207</v>
      </c>
      <c r="B564" s="9">
        <v>195481</v>
      </c>
      <c r="C564" s="9">
        <v>139555</v>
      </c>
      <c r="D564" s="9">
        <v>13694</v>
      </c>
      <c r="E564" s="9">
        <v>100808</v>
      </c>
      <c r="F564" s="9">
        <v>8100</v>
      </c>
      <c r="G564" s="9">
        <v>84394</v>
      </c>
      <c r="H564" s="9">
        <v>47100</v>
      </c>
      <c r="I564" s="9">
        <v>-9154</v>
      </c>
      <c r="J564" s="9">
        <v>115500</v>
      </c>
      <c r="K564" s="9">
        <v>14972</v>
      </c>
      <c r="L564" s="9">
        <v>38992</v>
      </c>
      <c r="M564" s="9">
        <v>44802</v>
      </c>
      <c r="N564" s="9">
        <v>53610</v>
      </c>
      <c r="O564" s="9">
        <v>97757</v>
      </c>
      <c r="P564" s="9">
        <v>49600</v>
      </c>
      <c r="Q564" s="9">
        <v>48104</v>
      </c>
      <c r="R564" s="9">
        <v>26472</v>
      </c>
      <c r="S564" s="9">
        <v>65701</v>
      </c>
      <c r="T564" s="9">
        <v>48242</v>
      </c>
      <c r="U564" s="9">
        <v>71399</v>
      </c>
      <c r="V564" s="13">
        <v>2001</v>
      </c>
      <c r="W564" s="13">
        <v>12556</v>
      </c>
      <c r="X564" s="13">
        <v>-2259</v>
      </c>
      <c r="Y564" s="13">
        <v>5214</v>
      </c>
      <c r="Z564" s="13">
        <v>-38427</v>
      </c>
      <c r="AA564" s="13">
        <v>13024</v>
      </c>
      <c r="AB564" s="13">
        <v>405</v>
      </c>
      <c r="AC564" s="13">
        <v>35828</v>
      </c>
      <c r="AD564" s="13">
        <v>38757</v>
      </c>
    </row>
    <row r="565" spans="1:30" s="2" customFormat="1" x14ac:dyDescent="0.2">
      <c r="A565" s="25">
        <v>19238</v>
      </c>
      <c r="B565" s="9">
        <v>103520</v>
      </c>
      <c r="C565" s="9">
        <v>81898</v>
      </c>
      <c r="D565" s="9">
        <v>8455</v>
      </c>
      <c r="E565" s="9">
        <v>41953</v>
      </c>
      <c r="F565" s="9">
        <v>4900</v>
      </c>
      <c r="G565" s="9">
        <v>46089</v>
      </c>
      <c r="H565" s="9">
        <v>20900</v>
      </c>
      <c r="I565" s="9">
        <v>-19037</v>
      </c>
      <c r="J565" s="9">
        <v>58500</v>
      </c>
      <c r="K565" s="9">
        <v>8115</v>
      </c>
      <c r="L565" s="9">
        <v>17369</v>
      </c>
      <c r="M565" s="9">
        <v>21429</v>
      </c>
      <c r="N565" s="9">
        <v>29460</v>
      </c>
      <c r="O565" s="9">
        <v>48790</v>
      </c>
      <c r="P565" s="9">
        <v>38400</v>
      </c>
      <c r="Q565" s="9">
        <v>26474</v>
      </c>
      <c r="R565" s="9">
        <v>8506</v>
      </c>
      <c r="S565" s="9">
        <v>25706</v>
      </c>
      <c r="T565" s="9">
        <v>38088</v>
      </c>
      <c r="U565" s="9">
        <v>84671</v>
      </c>
      <c r="V565" s="13">
        <v>1373</v>
      </c>
      <c r="W565" s="13">
        <v>27821</v>
      </c>
      <c r="X565" s="13">
        <v>24539</v>
      </c>
      <c r="Y565" s="13">
        <v>5718</v>
      </c>
      <c r="Z565" s="13">
        <v>1426</v>
      </c>
      <c r="AA565" s="13">
        <v>22361</v>
      </c>
      <c r="AB565" s="13">
        <v>394</v>
      </c>
      <c r="AC565" s="13">
        <v>24236</v>
      </c>
      <c r="AD565" s="13">
        <v>-510</v>
      </c>
    </row>
    <row r="566" spans="1:30" s="2" customFormat="1" x14ac:dyDescent="0.2">
      <c r="A566" s="25">
        <v>19268</v>
      </c>
      <c r="B566" s="9">
        <v>64890</v>
      </c>
      <c r="C566" s="9">
        <v>48098</v>
      </c>
      <c r="D566" s="9">
        <v>5044</v>
      </c>
      <c r="E566" s="9">
        <v>33856</v>
      </c>
      <c r="F566" s="9">
        <v>5600</v>
      </c>
      <c r="G566" s="9">
        <v>20651</v>
      </c>
      <c r="H566" s="9">
        <v>12600</v>
      </c>
      <c r="I566" s="9">
        <v>-21588</v>
      </c>
      <c r="J566" s="9">
        <v>36200</v>
      </c>
      <c r="K566" s="9">
        <v>5338</v>
      </c>
      <c r="L566" s="9">
        <v>10983</v>
      </c>
      <c r="M566" s="9">
        <v>13304</v>
      </c>
      <c r="N566" s="9">
        <v>12930</v>
      </c>
      <c r="O566" s="9">
        <v>16343</v>
      </c>
      <c r="P566" s="9">
        <v>27100</v>
      </c>
      <c r="Q566" s="9">
        <v>11428</v>
      </c>
      <c r="R566" s="9">
        <v>3703</v>
      </c>
      <c r="S566" s="9">
        <v>12600</v>
      </c>
      <c r="T566" s="9">
        <v>23835</v>
      </c>
      <c r="U566" s="9">
        <v>33146</v>
      </c>
      <c r="V566" s="13">
        <v>570</v>
      </c>
      <c r="W566" s="13">
        <v>114</v>
      </c>
      <c r="X566" s="13">
        <v>23665</v>
      </c>
      <c r="Y566" s="13">
        <v>5811</v>
      </c>
      <c r="Z566" s="13">
        <v>-34620</v>
      </c>
      <c r="AA566" s="13">
        <v>18613</v>
      </c>
      <c r="AB566" s="13">
        <v>443</v>
      </c>
      <c r="AC566" s="13">
        <v>-18307</v>
      </c>
      <c r="AD566" s="13">
        <v>57874</v>
      </c>
    </row>
    <row r="567" spans="1:30" s="2" customFormat="1" x14ac:dyDescent="0.2">
      <c r="A567" s="25">
        <v>19299</v>
      </c>
      <c r="B567" s="9">
        <v>55042</v>
      </c>
      <c r="C567" s="9">
        <v>46009</v>
      </c>
      <c r="D567" s="9">
        <v>3550</v>
      </c>
      <c r="E567" s="9">
        <v>27150</v>
      </c>
      <c r="F567" s="9">
        <v>4800</v>
      </c>
      <c r="G567" s="9">
        <v>28079</v>
      </c>
      <c r="H567" s="9">
        <v>7300</v>
      </c>
      <c r="I567" s="9">
        <v>-5600</v>
      </c>
      <c r="J567" s="9">
        <v>24900</v>
      </c>
      <c r="K567" s="9">
        <v>3289</v>
      </c>
      <c r="L567" s="9">
        <v>8745</v>
      </c>
      <c r="M567" s="9">
        <v>12300</v>
      </c>
      <c r="N567" s="9">
        <v>13640</v>
      </c>
      <c r="O567" s="9">
        <v>28465</v>
      </c>
      <c r="P567" s="9">
        <v>21800</v>
      </c>
      <c r="Q567" s="9">
        <v>12220</v>
      </c>
      <c r="R567" s="9">
        <v>3559</v>
      </c>
      <c r="S567" s="9">
        <v>14300</v>
      </c>
      <c r="T567" s="9">
        <v>24081</v>
      </c>
      <c r="U567" s="9">
        <v>42953</v>
      </c>
      <c r="V567" s="13">
        <v>652</v>
      </c>
      <c r="W567" s="13">
        <v>488</v>
      </c>
      <c r="X567" s="13">
        <v>8857</v>
      </c>
      <c r="Y567" s="13">
        <v>10175</v>
      </c>
      <c r="Z567" s="13">
        <v>-71512</v>
      </c>
      <c r="AA567" s="13">
        <v>-7861</v>
      </c>
      <c r="AB567" s="13">
        <v>563</v>
      </c>
      <c r="AC567" s="13">
        <v>4982</v>
      </c>
      <c r="AD567" s="13">
        <v>30679</v>
      </c>
    </row>
    <row r="568" spans="1:30" s="2" customFormat="1" x14ac:dyDescent="0.2">
      <c r="A568" s="25">
        <v>19329</v>
      </c>
      <c r="B568" s="9">
        <v>48392</v>
      </c>
      <c r="C568" s="9">
        <v>39571</v>
      </c>
      <c r="D568" s="9">
        <v>5374</v>
      </c>
      <c r="E568" s="9">
        <v>26126</v>
      </c>
      <c r="F568" s="9">
        <v>1700</v>
      </c>
      <c r="G568" s="9">
        <v>40823</v>
      </c>
      <c r="H568" s="9">
        <v>10000</v>
      </c>
      <c r="I568" s="9">
        <v>6800</v>
      </c>
      <c r="J568" s="9">
        <v>25200</v>
      </c>
      <c r="K568" s="9">
        <v>1498</v>
      </c>
      <c r="L568" s="9">
        <v>7319</v>
      </c>
      <c r="M568" s="9">
        <v>13600</v>
      </c>
      <c r="N568" s="9">
        <v>9720</v>
      </c>
      <c r="O568" s="9">
        <v>40700</v>
      </c>
      <c r="P568" s="9">
        <v>26200</v>
      </c>
      <c r="Q568" s="9">
        <v>8476</v>
      </c>
      <c r="R568" s="9">
        <v>4143</v>
      </c>
      <c r="S568" s="9">
        <v>18800</v>
      </c>
      <c r="T568" s="9">
        <v>25500</v>
      </c>
      <c r="U568" s="9">
        <v>14443</v>
      </c>
      <c r="V568" s="13">
        <v>1375</v>
      </c>
      <c r="W568" s="13">
        <v>3919</v>
      </c>
      <c r="X568" s="13">
        <v>16104</v>
      </c>
      <c r="Y568" s="13">
        <v>13589</v>
      </c>
      <c r="Z568" s="13">
        <v>-9730</v>
      </c>
      <c r="AA568" s="13">
        <v>8964</v>
      </c>
      <c r="AB568" s="13">
        <v>695</v>
      </c>
      <c r="AC568" s="13">
        <v>-9272</v>
      </c>
      <c r="AD568" s="13">
        <v>12260</v>
      </c>
    </row>
    <row r="569" spans="1:30" s="2" customFormat="1" x14ac:dyDescent="0.2">
      <c r="A569" s="25">
        <v>19360</v>
      </c>
      <c r="B569" s="9">
        <v>58034</v>
      </c>
      <c r="C569" s="9">
        <v>34923</v>
      </c>
      <c r="D569" s="9">
        <v>4874</v>
      </c>
      <c r="E569" s="9">
        <v>23126</v>
      </c>
      <c r="F569" s="9">
        <v>2700</v>
      </c>
      <c r="G569" s="9">
        <v>36301</v>
      </c>
      <c r="H569" s="9">
        <v>11300</v>
      </c>
      <c r="I569" s="9">
        <v>10514</v>
      </c>
      <c r="J569" s="9">
        <v>29100</v>
      </c>
      <c r="K569" s="9">
        <v>2834</v>
      </c>
      <c r="L569" s="9">
        <v>15709</v>
      </c>
      <c r="M569" s="9">
        <v>14600</v>
      </c>
      <c r="N569" s="9">
        <v>8480</v>
      </c>
      <c r="O569" s="9">
        <v>44759</v>
      </c>
      <c r="P569" s="9">
        <v>24600</v>
      </c>
      <c r="Q569" s="9">
        <v>7201</v>
      </c>
      <c r="R569" s="9">
        <v>5731</v>
      </c>
      <c r="S569" s="9">
        <v>19100</v>
      </c>
      <c r="T569" s="9">
        <v>27814</v>
      </c>
      <c r="U569" s="9">
        <v>20774</v>
      </c>
      <c r="V569" s="13">
        <v>1567</v>
      </c>
      <c r="W569" s="13">
        <v>1642</v>
      </c>
      <c r="X569" s="13">
        <v>10503</v>
      </c>
      <c r="Y569" s="13">
        <v>13466</v>
      </c>
      <c r="Z569" s="13">
        <v>-7853</v>
      </c>
      <c r="AA569" s="13">
        <v>21925</v>
      </c>
      <c r="AB569" s="13">
        <v>869</v>
      </c>
      <c r="AC569" s="13">
        <v>-17969</v>
      </c>
      <c r="AD569" s="13">
        <v>22501</v>
      </c>
    </row>
    <row r="570" spans="1:30" s="2" customFormat="1" x14ac:dyDescent="0.2">
      <c r="A570" s="25">
        <v>19391</v>
      </c>
      <c r="B570" s="9">
        <v>44877</v>
      </c>
      <c r="C570" s="9">
        <v>27081</v>
      </c>
      <c r="D570" s="9">
        <v>3599</v>
      </c>
      <c r="E570" s="9">
        <v>16501</v>
      </c>
      <c r="F570" s="9">
        <v>4000</v>
      </c>
      <c r="G570" s="9">
        <v>27095</v>
      </c>
      <c r="H570" s="9">
        <v>9200</v>
      </c>
      <c r="I570" s="9">
        <v>2666</v>
      </c>
      <c r="J570" s="9">
        <v>30200</v>
      </c>
      <c r="K570" s="9">
        <v>2527</v>
      </c>
      <c r="L570" s="9">
        <v>15491</v>
      </c>
      <c r="M570" s="9">
        <v>12200</v>
      </c>
      <c r="N570" s="9">
        <v>14010</v>
      </c>
      <c r="O570" s="9">
        <v>37700</v>
      </c>
      <c r="P570" s="9">
        <v>23200</v>
      </c>
      <c r="Q570" s="9">
        <v>12433</v>
      </c>
      <c r="R570" s="9">
        <v>6628</v>
      </c>
      <c r="S570" s="9">
        <v>16200</v>
      </c>
      <c r="T570" s="9">
        <v>19960</v>
      </c>
      <c r="U570" s="9">
        <v>39639</v>
      </c>
      <c r="V570" s="13">
        <v>1022</v>
      </c>
      <c r="W570" s="13">
        <v>1422</v>
      </c>
      <c r="X570" s="13">
        <v>9663</v>
      </c>
      <c r="Y570" s="13">
        <v>8997</v>
      </c>
      <c r="Z570" s="13">
        <v>2513</v>
      </c>
      <c r="AA570" s="13">
        <v>7992</v>
      </c>
      <c r="AB570" s="13">
        <v>839</v>
      </c>
      <c r="AC570" s="13">
        <v>-13946</v>
      </c>
      <c r="AD570" s="13">
        <v>44763</v>
      </c>
    </row>
    <row r="571" spans="1:30" s="2" customFormat="1" x14ac:dyDescent="0.2">
      <c r="A571" s="25">
        <v>19419</v>
      </c>
      <c r="B571" s="9">
        <v>57621</v>
      </c>
      <c r="C571" s="9">
        <v>34128</v>
      </c>
      <c r="D571" s="9">
        <v>3980</v>
      </c>
      <c r="E571" s="9">
        <v>28120</v>
      </c>
      <c r="F571" s="9">
        <v>4400</v>
      </c>
      <c r="G571" s="9">
        <v>25498</v>
      </c>
      <c r="H571" s="9">
        <v>15600</v>
      </c>
      <c r="I571" s="9">
        <v>11872</v>
      </c>
      <c r="J571" s="9">
        <v>41400</v>
      </c>
      <c r="K571" s="9">
        <v>2613</v>
      </c>
      <c r="L571" s="9">
        <v>28810</v>
      </c>
      <c r="M571" s="9">
        <v>24600</v>
      </c>
      <c r="N571" s="9">
        <v>27480</v>
      </c>
      <c r="O571" s="9">
        <v>39751</v>
      </c>
      <c r="P571" s="9">
        <v>35400</v>
      </c>
      <c r="Q571" s="9">
        <v>24727</v>
      </c>
      <c r="R571" s="9">
        <v>5737</v>
      </c>
      <c r="S571" s="9">
        <v>40200</v>
      </c>
      <c r="T571" s="9">
        <v>14001</v>
      </c>
      <c r="U571" s="9">
        <v>-7093</v>
      </c>
      <c r="V571" s="13">
        <v>994</v>
      </c>
      <c r="W571" s="13">
        <v>15307</v>
      </c>
      <c r="X571" s="13">
        <v>3621</v>
      </c>
      <c r="Y571" s="13">
        <v>7194</v>
      </c>
      <c r="Z571" s="13">
        <v>17671</v>
      </c>
      <c r="AA571" s="13">
        <v>17266</v>
      </c>
      <c r="AB571" s="13">
        <v>924</v>
      </c>
      <c r="AC571" s="13">
        <v>3247</v>
      </c>
      <c r="AD571" s="13">
        <v>38202</v>
      </c>
    </row>
    <row r="572" spans="1:30" s="2" customFormat="1" x14ac:dyDescent="0.2">
      <c r="A572" s="25">
        <v>19450</v>
      </c>
      <c r="B572" s="9">
        <v>86564</v>
      </c>
      <c r="C572" s="9">
        <v>33400</v>
      </c>
      <c r="D572" s="9">
        <v>5312</v>
      </c>
      <c r="E572" s="9">
        <v>44288</v>
      </c>
      <c r="F572" s="9">
        <v>12700</v>
      </c>
      <c r="G572" s="9">
        <v>23337</v>
      </c>
      <c r="H572" s="9">
        <v>49800</v>
      </c>
      <c r="I572" s="9">
        <v>-4567</v>
      </c>
      <c r="J572" s="9">
        <v>70400</v>
      </c>
      <c r="K572" s="9">
        <v>6344</v>
      </c>
      <c r="L572" s="9">
        <v>19177</v>
      </c>
      <c r="M572" s="9">
        <v>72400</v>
      </c>
      <c r="N572" s="9">
        <v>10420</v>
      </c>
      <c r="O572" s="9">
        <v>20721</v>
      </c>
      <c r="P572" s="9">
        <v>29600</v>
      </c>
      <c r="Q572" s="9">
        <v>8387</v>
      </c>
      <c r="R572" s="9">
        <v>3472</v>
      </c>
      <c r="S572" s="9">
        <v>88500</v>
      </c>
      <c r="T572" s="9">
        <v>27122</v>
      </c>
      <c r="U572" s="9">
        <v>-52550</v>
      </c>
      <c r="V572" s="13">
        <v>521</v>
      </c>
      <c r="W572" s="13">
        <v>5735</v>
      </c>
      <c r="X572" s="13">
        <v>-1912</v>
      </c>
      <c r="Y572" s="13">
        <v>6010</v>
      </c>
      <c r="Z572" s="13">
        <v>-7583</v>
      </c>
      <c r="AA572" s="13">
        <v>4179</v>
      </c>
      <c r="AB572" s="13">
        <v>636</v>
      </c>
      <c r="AC572" s="13">
        <v>11099</v>
      </c>
      <c r="AD572" s="13">
        <v>43976</v>
      </c>
    </row>
    <row r="573" spans="1:30" s="2" customFormat="1" x14ac:dyDescent="0.2">
      <c r="A573" s="25">
        <v>19480</v>
      </c>
      <c r="B573" s="9">
        <v>284166</v>
      </c>
      <c r="C573" s="9">
        <v>127097</v>
      </c>
      <c r="D573" s="9">
        <v>19173</v>
      </c>
      <c r="E573" s="9">
        <v>123927</v>
      </c>
      <c r="F573" s="9">
        <v>28200</v>
      </c>
      <c r="G573" s="9">
        <v>105022</v>
      </c>
      <c r="H573" s="9">
        <v>90000</v>
      </c>
      <c r="I573" s="9">
        <v>-9066</v>
      </c>
      <c r="J573" s="9">
        <v>67100</v>
      </c>
      <c r="K573" s="9">
        <v>7332</v>
      </c>
      <c r="L573" s="9">
        <v>35474</v>
      </c>
      <c r="M573" s="9">
        <v>224411</v>
      </c>
      <c r="N573" s="9">
        <v>32920</v>
      </c>
      <c r="O573" s="9">
        <v>22759</v>
      </c>
      <c r="P573" s="9">
        <v>70400</v>
      </c>
      <c r="Q573" s="9">
        <v>28247</v>
      </c>
      <c r="R573" s="9">
        <v>7944</v>
      </c>
      <c r="S573" s="9">
        <v>138000</v>
      </c>
      <c r="T573" s="9">
        <v>51169</v>
      </c>
      <c r="U573" s="9">
        <v>-169254</v>
      </c>
      <c r="V573" s="13">
        <v>347</v>
      </c>
      <c r="W573" s="13">
        <v>0</v>
      </c>
      <c r="X573" s="13">
        <v>-59376</v>
      </c>
      <c r="Y573" s="13">
        <v>4778</v>
      </c>
      <c r="Z573" s="13">
        <v>-62503</v>
      </c>
      <c r="AA573" s="13">
        <v>19740</v>
      </c>
      <c r="AB573" s="13">
        <v>539</v>
      </c>
      <c r="AC573" s="13">
        <v>21747</v>
      </c>
      <c r="AD573" s="13">
        <v>22757</v>
      </c>
    </row>
    <row r="574" spans="1:30" s="2" customFormat="1" x14ac:dyDescent="0.2">
      <c r="A574" s="25">
        <v>19511</v>
      </c>
      <c r="B574" s="9">
        <v>739652</v>
      </c>
      <c r="C574" s="9">
        <v>436988</v>
      </c>
      <c r="D574" s="9">
        <v>50034</v>
      </c>
      <c r="E574" s="9">
        <v>288944</v>
      </c>
      <c r="F574" s="9">
        <v>54600</v>
      </c>
      <c r="G574" s="9">
        <v>214022</v>
      </c>
      <c r="H574" s="9">
        <v>129400</v>
      </c>
      <c r="I574" s="9">
        <v>48532</v>
      </c>
      <c r="J574" s="9">
        <v>370500</v>
      </c>
      <c r="K574" s="9">
        <v>35266</v>
      </c>
      <c r="L574" s="9">
        <v>100444</v>
      </c>
      <c r="M574" s="9">
        <v>386762</v>
      </c>
      <c r="N574" s="9">
        <v>86470</v>
      </c>
      <c r="O574" s="9">
        <v>204189</v>
      </c>
      <c r="P574" s="9">
        <v>145400</v>
      </c>
      <c r="Q574" s="9">
        <v>73425</v>
      </c>
      <c r="R574" s="9">
        <v>51192</v>
      </c>
      <c r="S574" s="9">
        <v>186407</v>
      </c>
      <c r="T574" s="9">
        <v>164580</v>
      </c>
      <c r="U574" s="9">
        <v>143520</v>
      </c>
      <c r="V574" s="13">
        <v>249</v>
      </c>
      <c r="W574" s="13">
        <v>0</v>
      </c>
      <c r="X574" s="13">
        <v>-59754</v>
      </c>
      <c r="Y574" s="13">
        <v>4082</v>
      </c>
      <c r="Z574" s="13">
        <v>212313</v>
      </c>
      <c r="AA574" s="13">
        <v>29832</v>
      </c>
      <c r="AB574" s="13">
        <v>422</v>
      </c>
      <c r="AC574" s="13">
        <v>30322</v>
      </c>
      <c r="AD574" s="13">
        <v>9092</v>
      </c>
    </row>
    <row r="575" spans="1:30" s="2" customFormat="1" x14ac:dyDescent="0.2">
      <c r="A575" s="25">
        <v>19541</v>
      </c>
      <c r="B575" s="9">
        <v>243074</v>
      </c>
      <c r="C575" s="9">
        <v>169899</v>
      </c>
      <c r="D575" s="9">
        <v>17146</v>
      </c>
      <c r="E575" s="9">
        <v>105637</v>
      </c>
      <c r="F575" s="9">
        <v>10000</v>
      </c>
      <c r="G575" s="9">
        <v>97729</v>
      </c>
      <c r="H575" s="9">
        <v>50500</v>
      </c>
      <c r="I575" s="9">
        <v>22142</v>
      </c>
      <c r="J575" s="9">
        <v>229000</v>
      </c>
      <c r="K575" s="9">
        <v>36879</v>
      </c>
      <c r="L575" s="9">
        <v>35864</v>
      </c>
      <c r="M575" s="9">
        <v>66397</v>
      </c>
      <c r="N575" s="9">
        <v>73000</v>
      </c>
      <c r="O575" s="9">
        <v>84320</v>
      </c>
      <c r="P575" s="9">
        <v>39600</v>
      </c>
      <c r="Q575" s="9">
        <v>65314</v>
      </c>
      <c r="R575" s="9">
        <v>25179</v>
      </c>
      <c r="S575" s="9">
        <v>44857</v>
      </c>
      <c r="T575" s="9">
        <v>82418</v>
      </c>
      <c r="U575" s="9">
        <v>163434</v>
      </c>
      <c r="V575" s="13">
        <v>3405</v>
      </c>
      <c r="W575" s="13">
        <v>14894</v>
      </c>
      <c r="X575" s="13">
        <v>11831</v>
      </c>
      <c r="Y575" s="13">
        <v>8239</v>
      </c>
      <c r="Z575" s="13">
        <v>113006</v>
      </c>
      <c r="AA575" s="13">
        <v>40410</v>
      </c>
      <c r="AB575" s="13">
        <v>426</v>
      </c>
      <c r="AC575" s="13">
        <v>40712</v>
      </c>
      <c r="AD575" s="13">
        <v>68933</v>
      </c>
    </row>
    <row r="576" spans="1:30" s="2" customFormat="1" x14ac:dyDescent="0.2">
      <c r="A576" s="25">
        <v>19572</v>
      </c>
      <c r="B576" s="9">
        <v>146609</v>
      </c>
      <c r="C576" s="9">
        <v>90632</v>
      </c>
      <c r="D576" s="9">
        <v>9233</v>
      </c>
      <c r="E576" s="9">
        <v>69379</v>
      </c>
      <c r="F576" s="9">
        <v>6400</v>
      </c>
      <c r="G576" s="9">
        <v>59000</v>
      </c>
      <c r="H576" s="9">
        <v>36200</v>
      </c>
      <c r="I576" s="9">
        <v>19083</v>
      </c>
      <c r="J576" s="9">
        <v>123000</v>
      </c>
      <c r="K576" s="9">
        <v>18720</v>
      </c>
      <c r="L576" s="9">
        <v>26471</v>
      </c>
      <c r="M576" s="9">
        <v>34595</v>
      </c>
      <c r="N576" s="9">
        <v>39890</v>
      </c>
      <c r="O576" s="9">
        <v>42761</v>
      </c>
      <c r="P576" s="9">
        <v>40200</v>
      </c>
      <c r="Q576" s="9">
        <v>35583</v>
      </c>
      <c r="R576" s="9">
        <v>12865</v>
      </c>
      <c r="S576" s="9">
        <v>28639</v>
      </c>
      <c r="T576" s="9">
        <v>66665</v>
      </c>
      <c r="U576" s="9">
        <v>126592</v>
      </c>
      <c r="V576" s="13">
        <v>6715</v>
      </c>
      <c r="W576" s="13">
        <v>15054</v>
      </c>
      <c r="X576" s="13">
        <v>20658</v>
      </c>
      <c r="Y576" s="13">
        <v>13097</v>
      </c>
      <c r="Z576" s="13">
        <v>36474</v>
      </c>
      <c r="AA576" s="13">
        <v>11112</v>
      </c>
      <c r="AB576" s="13">
        <v>766</v>
      </c>
      <c r="AC576" s="13">
        <v>38005</v>
      </c>
      <c r="AD576" s="13">
        <v>32046</v>
      </c>
    </row>
    <row r="577" spans="1:30" s="2" customFormat="1" x14ac:dyDescent="0.2">
      <c r="A577" s="25">
        <v>19603</v>
      </c>
      <c r="B577" s="9">
        <v>65314</v>
      </c>
      <c r="C577" s="9">
        <v>40757</v>
      </c>
      <c r="D577" s="9">
        <v>3252</v>
      </c>
      <c r="E577" s="9">
        <v>21348</v>
      </c>
      <c r="F577" s="9">
        <v>3400</v>
      </c>
      <c r="G577" s="9">
        <v>39098</v>
      </c>
      <c r="H577" s="9">
        <v>12000</v>
      </c>
      <c r="I577" s="9">
        <v>8958</v>
      </c>
      <c r="J577" s="9">
        <v>44400</v>
      </c>
      <c r="K577" s="9">
        <v>5470</v>
      </c>
      <c r="L577" s="9">
        <v>13551</v>
      </c>
      <c r="M577" s="9">
        <v>12816</v>
      </c>
      <c r="N577" s="9">
        <v>16570</v>
      </c>
      <c r="O577" s="9">
        <v>22172</v>
      </c>
      <c r="P577" s="9">
        <v>22400</v>
      </c>
      <c r="Q577" s="9">
        <v>14788</v>
      </c>
      <c r="R577" s="9">
        <v>3944</v>
      </c>
      <c r="S577" s="9">
        <v>3834</v>
      </c>
      <c r="T577" s="9">
        <v>19272</v>
      </c>
      <c r="U577" s="9">
        <v>32022</v>
      </c>
      <c r="V577" s="13">
        <v>470</v>
      </c>
      <c r="W577" s="13">
        <v>227</v>
      </c>
      <c r="X577" s="13">
        <v>31733</v>
      </c>
      <c r="Y577" s="13">
        <v>4005</v>
      </c>
      <c r="Z577" s="13">
        <v>29236</v>
      </c>
      <c r="AA577" s="13">
        <v>166</v>
      </c>
      <c r="AB577" s="13">
        <v>362</v>
      </c>
      <c r="AC577" s="13">
        <v>45987</v>
      </c>
      <c r="AD577" s="13">
        <v>58960</v>
      </c>
    </row>
    <row r="578" spans="1:30" s="2" customFormat="1" x14ac:dyDescent="0.2">
      <c r="A578" s="25">
        <v>19633</v>
      </c>
      <c r="B578" s="9">
        <v>50632</v>
      </c>
      <c r="C578" s="9">
        <v>38344</v>
      </c>
      <c r="D578" s="9">
        <v>3297</v>
      </c>
      <c r="E578" s="9">
        <v>26203</v>
      </c>
      <c r="F578" s="9">
        <v>2600</v>
      </c>
      <c r="G578" s="9">
        <v>22552</v>
      </c>
      <c r="H578" s="9">
        <v>19200</v>
      </c>
      <c r="I578" s="9">
        <v>8050</v>
      </c>
      <c r="J578" s="9">
        <v>30700</v>
      </c>
      <c r="K578" s="9">
        <v>2942</v>
      </c>
      <c r="L578" s="9">
        <v>3065</v>
      </c>
      <c r="M578" s="9">
        <v>9726</v>
      </c>
      <c r="N578" s="9">
        <v>8330</v>
      </c>
      <c r="O578" s="9">
        <v>13738</v>
      </c>
      <c r="P578" s="9">
        <v>21700</v>
      </c>
      <c r="Q578" s="9">
        <v>7303</v>
      </c>
      <c r="R578" s="9">
        <v>3767</v>
      </c>
      <c r="S578" s="9">
        <v>14000</v>
      </c>
      <c r="T578" s="9">
        <v>32671</v>
      </c>
      <c r="U578" s="9">
        <v>-414</v>
      </c>
      <c r="V578" s="13">
        <v>572</v>
      </c>
      <c r="W578" s="13">
        <v>0</v>
      </c>
      <c r="X578" s="13">
        <v>3855</v>
      </c>
      <c r="Y578" s="13">
        <v>7133</v>
      </c>
      <c r="Z578" s="13">
        <v>-56236</v>
      </c>
      <c r="AA578" s="13">
        <v>-576</v>
      </c>
      <c r="AB578" s="13">
        <v>424</v>
      </c>
      <c r="AC578" s="13">
        <v>26423</v>
      </c>
      <c r="AD578" s="13">
        <v>61630</v>
      </c>
    </row>
    <row r="579" spans="1:30" s="2" customFormat="1" x14ac:dyDescent="0.2">
      <c r="A579" s="25">
        <v>19664</v>
      </c>
      <c r="B579" s="9">
        <v>55257</v>
      </c>
      <c r="C579" s="9">
        <v>44858</v>
      </c>
      <c r="D579" s="9">
        <v>4917</v>
      </c>
      <c r="E579" s="9">
        <v>29483</v>
      </c>
      <c r="F579" s="9">
        <v>4400</v>
      </c>
      <c r="G579" s="9">
        <v>38847</v>
      </c>
      <c r="H579" s="9">
        <v>11300</v>
      </c>
      <c r="I579" s="9">
        <v>23597</v>
      </c>
      <c r="J579" s="9">
        <v>31900</v>
      </c>
      <c r="K579" s="9">
        <v>4485</v>
      </c>
      <c r="L579" s="9">
        <v>5371</v>
      </c>
      <c r="M579" s="9">
        <v>15700</v>
      </c>
      <c r="N579" s="9">
        <v>12890</v>
      </c>
      <c r="O579" s="9">
        <v>23700</v>
      </c>
      <c r="P579" s="9">
        <v>24100</v>
      </c>
      <c r="Q579" s="9">
        <v>11459</v>
      </c>
      <c r="R579" s="9">
        <v>4143</v>
      </c>
      <c r="S579" s="9">
        <v>24600</v>
      </c>
      <c r="T579" s="9">
        <v>33344</v>
      </c>
      <c r="U579" s="9">
        <v>22715</v>
      </c>
      <c r="V579" s="13">
        <v>1329</v>
      </c>
      <c r="W579" s="13">
        <v>130</v>
      </c>
      <c r="X579" s="13">
        <v>13000</v>
      </c>
      <c r="Y579" s="13">
        <v>9461</v>
      </c>
      <c r="Z579" s="13">
        <v>9535</v>
      </c>
      <c r="AA579" s="13">
        <v>-9460</v>
      </c>
      <c r="AB579" s="13">
        <v>509</v>
      </c>
      <c r="AC579" s="13">
        <v>-8831</v>
      </c>
      <c r="AD579" s="13">
        <v>26553</v>
      </c>
    </row>
    <row r="580" spans="1:30" s="2" customFormat="1" x14ac:dyDescent="0.2">
      <c r="A580" s="25">
        <v>19694</v>
      </c>
      <c r="B580" s="9">
        <v>50101</v>
      </c>
      <c r="C580" s="9">
        <v>34122</v>
      </c>
      <c r="D580" s="9">
        <v>3614</v>
      </c>
      <c r="E580" s="9">
        <v>24186</v>
      </c>
      <c r="F580" s="9">
        <v>2200</v>
      </c>
      <c r="G580" s="9">
        <v>23978</v>
      </c>
      <c r="H580" s="9">
        <v>8200</v>
      </c>
      <c r="I580" s="9">
        <v>19383</v>
      </c>
      <c r="J580" s="9">
        <v>23300</v>
      </c>
      <c r="K580" s="9">
        <v>442</v>
      </c>
      <c r="L580" s="9">
        <v>7787</v>
      </c>
      <c r="M580" s="9">
        <v>11600</v>
      </c>
      <c r="N580" s="9">
        <v>9160</v>
      </c>
      <c r="O580" s="9">
        <v>30539</v>
      </c>
      <c r="P580" s="9">
        <v>21300</v>
      </c>
      <c r="Q580" s="9">
        <v>8048</v>
      </c>
      <c r="R580" s="9">
        <v>3137</v>
      </c>
      <c r="S580" s="9">
        <v>15200</v>
      </c>
      <c r="T580" s="9">
        <v>21563</v>
      </c>
      <c r="U580" s="9">
        <v>25114</v>
      </c>
      <c r="V580" s="13">
        <v>930</v>
      </c>
      <c r="W580" s="13">
        <v>27</v>
      </c>
      <c r="X580" s="13">
        <v>17613</v>
      </c>
      <c r="Y580" s="13">
        <v>11006</v>
      </c>
      <c r="Z580" s="13">
        <v>-26498</v>
      </c>
      <c r="AA580" s="13">
        <v>-11437</v>
      </c>
      <c r="AB580" s="13">
        <v>545</v>
      </c>
      <c r="AC580" s="13">
        <v>-15088</v>
      </c>
      <c r="AD580" s="13">
        <v>4171</v>
      </c>
    </row>
    <row r="581" spans="1:30" s="2" customFormat="1" x14ac:dyDescent="0.2">
      <c r="A581" s="25">
        <v>19725</v>
      </c>
      <c r="B581" s="9">
        <v>49325</v>
      </c>
      <c r="C581" s="9">
        <v>32857</v>
      </c>
      <c r="D581" s="9">
        <v>3425</v>
      </c>
      <c r="E581" s="9">
        <v>19875</v>
      </c>
      <c r="F581" s="9">
        <v>1900</v>
      </c>
      <c r="G581" s="9">
        <v>26022</v>
      </c>
      <c r="H581" s="9">
        <v>8800</v>
      </c>
      <c r="I581" s="9">
        <v>24754</v>
      </c>
      <c r="J581" s="9">
        <v>25400</v>
      </c>
      <c r="K581" s="9">
        <v>236</v>
      </c>
      <c r="L581" s="9">
        <v>2271</v>
      </c>
      <c r="M581" s="9">
        <v>14500</v>
      </c>
      <c r="N581" s="9">
        <v>8920</v>
      </c>
      <c r="O581" s="9">
        <v>33133</v>
      </c>
      <c r="P581" s="9">
        <v>22600</v>
      </c>
      <c r="Q581" s="9">
        <v>7805</v>
      </c>
      <c r="R581" s="9">
        <v>3631</v>
      </c>
      <c r="S581" s="9">
        <v>13100</v>
      </c>
      <c r="T581" s="9">
        <v>20509</v>
      </c>
      <c r="U581" s="9">
        <v>-1138</v>
      </c>
      <c r="V581" s="13">
        <v>1594</v>
      </c>
      <c r="W581" s="13">
        <v>135</v>
      </c>
      <c r="X581" s="13">
        <v>12660</v>
      </c>
      <c r="Y581" s="13">
        <v>14819</v>
      </c>
      <c r="Z581" s="13">
        <v>9090</v>
      </c>
      <c r="AA581" s="13">
        <v>11475</v>
      </c>
      <c r="AB581" s="13">
        <v>748</v>
      </c>
      <c r="AC581" s="13">
        <v>-30887</v>
      </c>
      <c r="AD581" s="13">
        <v>-5324</v>
      </c>
    </row>
    <row r="582" spans="1:30" s="2" customFormat="1" x14ac:dyDescent="0.2">
      <c r="A582" s="25">
        <v>19756</v>
      </c>
      <c r="B582" s="9">
        <v>39339</v>
      </c>
      <c r="C582" s="9">
        <v>32850</v>
      </c>
      <c r="D582" s="9">
        <v>3250</v>
      </c>
      <c r="E582" s="9">
        <v>18250</v>
      </c>
      <c r="F582" s="9">
        <v>3400</v>
      </c>
      <c r="G582" s="9">
        <v>23260</v>
      </c>
      <c r="H582" s="9">
        <v>9400</v>
      </c>
      <c r="I582" s="9">
        <v>7285</v>
      </c>
      <c r="J582" s="9">
        <v>29300</v>
      </c>
      <c r="K582" s="9">
        <v>-2039</v>
      </c>
      <c r="L582" s="9">
        <v>11784</v>
      </c>
      <c r="M582" s="9">
        <v>15000</v>
      </c>
      <c r="N582" s="9">
        <v>18130</v>
      </c>
      <c r="O582" s="9">
        <v>28580</v>
      </c>
      <c r="P582" s="9">
        <v>25500</v>
      </c>
      <c r="Q582" s="9">
        <v>16376</v>
      </c>
      <c r="R582" s="9">
        <v>5428</v>
      </c>
      <c r="S582" s="9">
        <v>20800</v>
      </c>
      <c r="T582" s="9">
        <v>16183</v>
      </c>
      <c r="U582" s="9">
        <v>19510</v>
      </c>
      <c r="V582" s="13">
        <v>1260</v>
      </c>
      <c r="W582" s="13">
        <v>26</v>
      </c>
      <c r="X582" s="13">
        <v>9655</v>
      </c>
      <c r="Y582" s="13">
        <v>12441</v>
      </c>
      <c r="Z582" s="13">
        <v>13796</v>
      </c>
      <c r="AA582" s="13">
        <v>11959</v>
      </c>
      <c r="AB582" s="13">
        <v>722</v>
      </c>
      <c r="AC582" s="13">
        <v>-2399</v>
      </c>
      <c r="AD582" s="13">
        <v>51763</v>
      </c>
    </row>
    <row r="583" spans="1:30" s="2" customFormat="1" x14ac:dyDescent="0.2">
      <c r="A583" s="25">
        <v>19784</v>
      </c>
      <c r="B583" s="9">
        <v>44595</v>
      </c>
      <c r="C583" s="9">
        <v>31700</v>
      </c>
      <c r="D583" s="9">
        <v>3362</v>
      </c>
      <c r="E583" s="9">
        <v>23238</v>
      </c>
      <c r="F583" s="9">
        <v>5200</v>
      </c>
      <c r="G583" s="9">
        <v>15916</v>
      </c>
      <c r="H583" s="9">
        <v>12300</v>
      </c>
      <c r="I583" s="9">
        <v>11529</v>
      </c>
      <c r="J583" s="9">
        <v>36300</v>
      </c>
      <c r="K583" s="9">
        <v>11561</v>
      </c>
      <c r="L583" s="9">
        <v>13767</v>
      </c>
      <c r="M583" s="9">
        <v>23400</v>
      </c>
      <c r="N583" s="9">
        <v>21940</v>
      </c>
      <c r="O583" s="9">
        <v>26367</v>
      </c>
      <c r="P583" s="9">
        <v>24400</v>
      </c>
      <c r="Q583" s="9">
        <v>19754</v>
      </c>
      <c r="R583" s="9">
        <v>3637</v>
      </c>
      <c r="S583" s="9">
        <v>32500</v>
      </c>
      <c r="T583" s="9">
        <v>15886</v>
      </c>
      <c r="U583" s="9">
        <v>11370</v>
      </c>
      <c r="V583" s="13">
        <v>1715</v>
      </c>
      <c r="W583" s="13">
        <v>17556</v>
      </c>
      <c r="X583" s="13">
        <v>11411</v>
      </c>
      <c r="Y583" s="13">
        <v>16786</v>
      </c>
      <c r="Z583" s="13">
        <v>29625</v>
      </c>
      <c r="AA583" s="13">
        <v>-9512</v>
      </c>
      <c r="AB583" s="13">
        <v>55357</v>
      </c>
      <c r="AC583" s="13">
        <v>-27291</v>
      </c>
      <c r="AD583" s="13">
        <v>13653</v>
      </c>
    </row>
    <row r="584" spans="1:30" s="2" customFormat="1" x14ac:dyDescent="0.2">
      <c r="A584" s="25">
        <v>19815</v>
      </c>
      <c r="B584" s="9">
        <v>95489</v>
      </c>
      <c r="C584" s="9">
        <v>55814</v>
      </c>
      <c r="D584" s="9">
        <v>11492</v>
      </c>
      <c r="E584" s="9">
        <v>42508</v>
      </c>
      <c r="F584" s="9">
        <v>11400</v>
      </c>
      <c r="G584" s="9">
        <v>26685</v>
      </c>
      <c r="H584" s="9">
        <v>64500</v>
      </c>
      <c r="I584" s="9">
        <v>-13317</v>
      </c>
      <c r="J584" s="9">
        <v>65000</v>
      </c>
      <c r="K584" s="9">
        <v>23098</v>
      </c>
      <c r="L584" s="9">
        <v>12742</v>
      </c>
      <c r="M584" s="9">
        <v>104433</v>
      </c>
      <c r="N584" s="9">
        <v>14670</v>
      </c>
      <c r="O584" s="9">
        <v>28184</v>
      </c>
      <c r="P584" s="9">
        <v>34500</v>
      </c>
      <c r="Q584" s="9">
        <v>12083</v>
      </c>
      <c r="R584" s="9">
        <v>2987</v>
      </c>
      <c r="S584" s="9">
        <v>110700</v>
      </c>
      <c r="T584" s="9">
        <v>24294</v>
      </c>
      <c r="U584" s="9">
        <v>-60364</v>
      </c>
      <c r="V584" s="13">
        <v>644</v>
      </c>
      <c r="W584" s="13">
        <v>20200</v>
      </c>
      <c r="X584" s="13">
        <v>-1326</v>
      </c>
      <c r="Y584" s="13">
        <v>23445</v>
      </c>
      <c r="Z584" s="13">
        <v>-2526</v>
      </c>
      <c r="AA584" s="13">
        <v>14443</v>
      </c>
      <c r="AB584" s="13">
        <v>2339</v>
      </c>
      <c r="AC584" s="13">
        <v>-17771</v>
      </c>
      <c r="AD584" s="13">
        <v>17766</v>
      </c>
    </row>
    <row r="585" spans="1:30" s="2" customFormat="1" x14ac:dyDescent="0.2">
      <c r="A585" s="25">
        <v>19845</v>
      </c>
      <c r="B585" s="9">
        <v>239584</v>
      </c>
      <c r="C585" s="9">
        <v>181640</v>
      </c>
      <c r="D585" s="9">
        <v>26056</v>
      </c>
      <c r="E585" s="9">
        <v>74451</v>
      </c>
      <c r="F585" s="9">
        <v>20700</v>
      </c>
      <c r="G585" s="9">
        <v>80694</v>
      </c>
      <c r="H585" s="9">
        <v>86300</v>
      </c>
      <c r="I585" s="9">
        <v>11763</v>
      </c>
      <c r="J585" s="9">
        <v>287100</v>
      </c>
      <c r="K585" s="9">
        <v>-5606</v>
      </c>
      <c r="L585" s="9">
        <v>34171</v>
      </c>
      <c r="M585" s="9">
        <v>223271</v>
      </c>
      <c r="N585" s="9">
        <v>24550</v>
      </c>
      <c r="O585" s="9">
        <v>102793</v>
      </c>
      <c r="P585" s="9">
        <v>73200</v>
      </c>
      <c r="Q585" s="9">
        <v>18543</v>
      </c>
      <c r="R585" s="9">
        <v>15870</v>
      </c>
      <c r="S585" s="9">
        <v>185918</v>
      </c>
      <c r="T585" s="9">
        <v>88084</v>
      </c>
      <c r="U585" s="9">
        <v>-15641</v>
      </c>
      <c r="V585" s="13">
        <v>457</v>
      </c>
      <c r="W585" s="13">
        <v>120</v>
      </c>
      <c r="X585" s="13">
        <v>-65755</v>
      </c>
      <c r="Y585" s="13">
        <v>9654</v>
      </c>
      <c r="Z585" s="13">
        <v>-5038</v>
      </c>
      <c r="AA585" s="13">
        <v>33012</v>
      </c>
      <c r="AB585" s="13">
        <v>549</v>
      </c>
      <c r="AC585" s="13">
        <v>-15036</v>
      </c>
      <c r="AD585" s="13">
        <v>39445</v>
      </c>
    </row>
    <row r="586" spans="1:30" s="2" customFormat="1" x14ac:dyDescent="0.2">
      <c r="A586" s="25">
        <v>19876</v>
      </c>
      <c r="B586" s="9">
        <v>188348</v>
      </c>
      <c r="C586" s="9">
        <v>147012</v>
      </c>
      <c r="D586" s="9">
        <v>20424</v>
      </c>
      <c r="E586" s="9">
        <v>70543</v>
      </c>
      <c r="F586" s="9">
        <v>10900</v>
      </c>
      <c r="G586" s="9">
        <v>70993</v>
      </c>
      <c r="H586" s="9">
        <v>47500</v>
      </c>
      <c r="I586" s="9">
        <v>4005</v>
      </c>
      <c r="J586" s="9">
        <v>253200</v>
      </c>
      <c r="K586" s="9">
        <v>4025</v>
      </c>
      <c r="L586" s="9">
        <v>15950</v>
      </c>
      <c r="M586" s="9">
        <v>99671</v>
      </c>
      <c r="N586" s="9">
        <v>35650</v>
      </c>
      <c r="O586" s="9">
        <v>60222</v>
      </c>
      <c r="P586" s="9">
        <v>40600</v>
      </c>
      <c r="Q586" s="9">
        <v>30365</v>
      </c>
      <c r="R586" s="9">
        <v>17129</v>
      </c>
      <c r="S586" s="9">
        <v>88745</v>
      </c>
      <c r="T586" s="9">
        <v>98229</v>
      </c>
      <c r="U586" s="9">
        <v>92498</v>
      </c>
      <c r="V586" s="13">
        <v>527</v>
      </c>
      <c r="W586" s="13">
        <v>270</v>
      </c>
      <c r="X586" s="13">
        <v>4558</v>
      </c>
      <c r="Y586" s="13">
        <v>5457</v>
      </c>
      <c r="Z586" s="13">
        <v>96999</v>
      </c>
      <c r="AA586" s="13">
        <v>11028</v>
      </c>
      <c r="AB586" s="13">
        <v>326</v>
      </c>
      <c r="AC586" s="13">
        <v>-6381</v>
      </c>
      <c r="AD586" s="13">
        <v>83125</v>
      </c>
    </row>
    <row r="587" spans="1:30" s="2" customFormat="1" x14ac:dyDescent="0.2">
      <c r="A587" s="25">
        <v>19906</v>
      </c>
      <c r="B587" s="9">
        <v>119991</v>
      </c>
      <c r="C587" s="9">
        <v>88655</v>
      </c>
      <c r="D587" s="9">
        <v>11360</v>
      </c>
      <c r="E587" s="9">
        <v>69940</v>
      </c>
      <c r="F587" s="9">
        <v>5200</v>
      </c>
      <c r="G587" s="9">
        <v>85415</v>
      </c>
      <c r="H587" s="9">
        <v>27900</v>
      </c>
      <c r="I587" s="9">
        <v>23410</v>
      </c>
      <c r="J587" s="9">
        <v>260600</v>
      </c>
      <c r="K587" s="9">
        <v>33457</v>
      </c>
      <c r="L587" s="9">
        <v>57332</v>
      </c>
      <c r="M587" s="9">
        <v>31568</v>
      </c>
      <c r="N587" s="9">
        <v>57970</v>
      </c>
      <c r="O587" s="9">
        <v>63894</v>
      </c>
      <c r="P587" s="9">
        <v>27600</v>
      </c>
      <c r="Q587" s="9">
        <v>51202</v>
      </c>
      <c r="R587" s="9">
        <v>15728</v>
      </c>
      <c r="S587" s="9">
        <v>66833</v>
      </c>
      <c r="T587" s="9">
        <v>113887</v>
      </c>
      <c r="U587" s="9">
        <v>43942</v>
      </c>
      <c r="V587" s="13">
        <v>1997</v>
      </c>
      <c r="W587" s="13">
        <v>37863</v>
      </c>
      <c r="X587" s="13">
        <v>-19569</v>
      </c>
      <c r="Y587" s="13">
        <v>7563</v>
      </c>
      <c r="Z587" s="13">
        <v>26969</v>
      </c>
      <c r="AA587" s="13">
        <v>24504</v>
      </c>
      <c r="AB587" s="13">
        <v>447</v>
      </c>
      <c r="AC587" s="13">
        <v>6374</v>
      </c>
      <c r="AD587" s="13">
        <v>69942</v>
      </c>
    </row>
    <row r="588" spans="1:30" s="2" customFormat="1" x14ac:dyDescent="0.2">
      <c r="A588" s="25">
        <v>19937</v>
      </c>
      <c r="B588" s="9">
        <v>70003</v>
      </c>
      <c r="C588" s="9">
        <v>43354</v>
      </c>
      <c r="D588" s="9">
        <v>3913</v>
      </c>
      <c r="E588" s="9">
        <v>45687</v>
      </c>
      <c r="F588" s="9">
        <v>4900</v>
      </c>
      <c r="G588" s="9">
        <v>46895</v>
      </c>
      <c r="H588" s="9">
        <v>20800</v>
      </c>
      <c r="I588" s="9">
        <v>7943</v>
      </c>
      <c r="J588" s="9">
        <v>107800</v>
      </c>
      <c r="K588" s="9">
        <v>18750</v>
      </c>
      <c r="L588" s="9">
        <v>12002</v>
      </c>
      <c r="M588" s="9">
        <v>15707</v>
      </c>
      <c r="N588" s="9">
        <v>29410</v>
      </c>
      <c r="O588" s="9">
        <v>38184</v>
      </c>
      <c r="P588" s="9">
        <v>20500</v>
      </c>
      <c r="Q588" s="9">
        <v>26219</v>
      </c>
      <c r="R588" s="9">
        <v>8945</v>
      </c>
      <c r="S588" s="9">
        <v>51457</v>
      </c>
      <c r="T588" s="9">
        <v>49656</v>
      </c>
      <c r="U588" s="9">
        <v>42593</v>
      </c>
      <c r="V588" s="13">
        <v>359</v>
      </c>
      <c r="W588" s="13">
        <v>6287</v>
      </c>
      <c r="X588" s="13">
        <v>21516</v>
      </c>
      <c r="Y588" s="13">
        <v>9838</v>
      </c>
      <c r="Z588" s="13">
        <v>13673</v>
      </c>
      <c r="AA588" s="13">
        <v>12024</v>
      </c>
      <c r="AB588" s="13">
        <v>1057</v>
      </c>
      <c r="AC588" s="13">
        <v>13523</v>
      </c>
      <c r="AD588" s="13">
        <v>66042</v>
      </c>
    </row>
    <row r="589" spans="1:30" s="2" customFormat="1" x14ac:dyDescent="0.2">
      <c r="A589" s="25">
        <v>19968</v>
      </c>
      <c r="B589" s="9">
        <v>53496</v>
      </c>
      <c r="C589" s="9">
        <v>49440</v>
      </c>
      <c r="D589" s="9">
        <v>1698</v>
      </c>
      <c r="E589" s="9">
        <v>21302</v>
      </c>
      <c r="F589" s="9">
        <v>3800</v>
      </c>
      <c r="G589" s="9">
        <v>43237</v>
      </c>
      <c r="H589" s="9">
        <v>21900</v>
      </c>
      <c r="I589" s="9">
        <v>23946</v>
      </c>
      <c r="J589" s="9">
        <v>47000</v>
      </c>
      <c r="K589" s="9">
        <v>7333</v>
      </c>
      <c r="L589" s="9">
        <v>6679</v>
      </c>
      <c r="M589" s="9">
        <v>12788</v>
      </c>
      <c r="N589" s="9">
        <v>26750</v>
      </c>
      <c r="O589" s="9">
        <v>20064</v>
      </c>
      <c r="P589" s="9">
        <v>35500</v>
      </c>
      <c r="Q589" s="9">
        <v>24274</v>
      </c>
      <c r="R589" s="9">
        <v>5386</v>
      </c>
      <c r="S589" s="9">
        <v>37694</v>
      </c>
      <c r="T589" s="9">
        <v>60890</v>
      </c>
      <c r="U589" s="9">
        <v>-8665</v>
      </c>
      <c r="V589" s="13">
        <v>4299</v>
      </c>
      <c r="W589" s="13">
        <v>25946</v>
      </c>
      <c r="X589" s="13">
        <v>-3885</v>
      </c>
      <c r="Y589" s="13">
        <v>8866</v>
      </c>
      <c r="Z589" s="13">
        <v>-9599</v>
      </c>
      <c r="AA589" s="13">
        <v>-8743</v>
      </c>
      <c r="AB589" s="13">
        <v>481</v>
      </c>
      <c r="AC589" s="13">
        <v>27822</v>
      </c>
      <c r="AD589" s="13">
        <v>75124</v>
      </c>
    </row>
    <row r="590" spans="1:30" s="2" customFormat="1" x14ac:dyDescent="0.2">
      <c r="A590" s="25">
        <v>19998</v>
      </c>
      <c r="B590" s="9">
        <v>60569</v>
      </c>
      <c r="C590" s="9">
        <v>70295</v>
      </c>
      <c r="D590" s="9">
        <v>5502</v>
      </c>
      <c r="E590" s="9">
        <v>30098</v>
      </c>
      <c r="F590" s="9">
        <v>2500</v>
      </c>
      <c r="G590" s="9">
        <v>41823</v>
      </c>
      <c r="H590" s="9">
        <v>28300</v>
      </c>
      <c r="I590" s="9">
        <v>14219</v>
      </c>
      <c r="J590" s="9">
        <v>36300</v>
      </c>
      <c r="K590" s="9">
        <v>4080</v>
      </c>
      <c r="L590" s="9">
        <v>4049</v>
      </c>
      <c r="M590" s="9">
        <v>23413</v>
      </c>
      <c r="N590" s="9">
        <v>18300</v>
      </c>
      <c r="O590" s="9">
        <v>22321</v>
      </c>
      <c r="P590" s="9">
        <v>26600</v>
      </c>
      <c r="Q590" s="9">
        <v>16454</v>
      </c>
      <c r="R590" s="9">
        <v>2468</v>
      </c>
      <c r="S590" s="9">
        <v>12762</v>
      </c>
      <c r="T590" s="9">
        <v>89721</v>
      </c>
      <c r="U590" s="9">
        <v>61039</v>
      </c>
      <c r="V590" s="13">
        <v>3486</v>
      </c>
      <c r="W590" s="13">
        <v>4158</v>
      </c>
      <c r="X590" s="13">
        <v>6314</v>
      </c>
      <c r="Y590" s="13">
        <v>8608</v>
      </c>
      <c r="Z590" s="13">
        <v>27566</v>
      </c>
      <c r="AA590" s="13">
        <v>-3253</v>
      </c>
      <c r="AB590" s="13">
        <v>368</v>
      </c>
      <c r="AC590" s="13">
        <v>17559</v>
      </c>
      <c r="AD590" s="13">
        <v>40268</v>
      </c>
    </row>
    <row r="591" spans="1:30" s="2" customFormat="1" x14ac:dyDescent="0.2">
      <c r="A591" s="25">
        <v>20029</v>
      </c>
      <c r="B591" s="9">
        <v>48668</v>
      </c>
      <c r="C591" s="9">
        <v>50145</v>
      </c>
      <c r="D591" s="9">
        <v>3850</v>
      </c>
      <c r="E591" s="9">
        <v>22250</v>
      </c>
      <c r="F591" s="9">
        <v>2700</v>
      </c>
      <c r="G591" s="9">
        <v>25581</v>
      </c>
      <c r="H591" s="9">
        <v>11300</v>
      </c>
      <c r="I591" s="9">
        <v>6349</v>
      </c>
      <c r="J591" s="9">
        <v>33200</v>
      </c>
      <c r="K591" s="9">
        <v>6001</v>
      </c>
      <c r="L591" s="9">
        <v>1647</v>
      </c>
      <c r="M591" s="9">
        <v>16200</v>
      </c>
      <c r="N591" s="9">
        <v>13260</v>
      </c>
      <c r="O591" s="9">
        <v>22312</v>
      </c>
      <c r="P591" s="9">
        <v>20000</v>
      </c>
      <c r="Q591" s="9">
        <v>11835</v>
      </c>
      <c r="R591" s="9">
        <v>1758</v>
      </c>
      <c r="S591" s="9">
        <v>7840</v>
      </c>
      <c r="T591" s="9">
        <v>27299</v>
      </c>
      <c r="U591" s="9">
        <v>23741</v>
      </c>
      <c r="V591" s="13">
        <v>772</v>
      </c>
      <c r="W591" s="13">
        <v>68</v>
      </c>
      <c r="X591" s="13">
        <v>9931</v>
      </c>
      <c r="Y591" s="13">
        <v>9283</v>
      </c>
      <c r="Z591" s="13">
        <v>24056</v>
      </c>
      <c r="AA591" s="13">
        <v>9437</v>
      </c>
      <c r="AB591" s="13">
        <v>482</v>
      </c>
      <c r="AC591" s="13">
        <v>-59</v>
      </c>
      <c r="AD591" s="13">
        <v>481</v>
      </c>
    </row>
    <row r="592" spans="1:30" s="2" customFormat="1" x14ac:dyDescent="0.2">
      <c r="A592" s="25">
        <v>20059</v>
      </c>
      <c r="B592" s="9">
        <v>40662</v>
      </c>
      <c r="C592" s="9">
        <v>42321</v>
      </c>
      <c r="D592" s="9">
        <v>3876</v>
      </c>
      <c r="E592" s="9">
        <v>21324</v>
      </c>
      <c r="F592" s="9">
        <v>1100</v>
      </c>
      <c r="G592" s="9">
        <v>26490</v>
      </c>
      <c r="H592" s="9">
        <v>6700</v>
      </c>
      <c r="I592" s="9">
        <v>2186</v>
      </c>
      <c r="J592" s="9">
        <v>18400</v>
      </c>
      <c r="K592" s="9">
        <v>-686</v>
      </c>
      <c r="L592" s="9">
        <v>2160</v>
      </c>
      <c r="M592" s="9">
        <v>12500</v>
      </c>
      <c r="N592" s="9">
        <v>6510</v>
      </c>
      <c r="O592" s="9">
        <v>22174</v>
      </c>
      <c r="P592" s="9">
        <v>17900</v>
      </c>
      <c r="Q592" s="9">
        <v>5688</v>
      </c>
      <c r="R592" s="9">
        <v>2343</v>
      </c>
      <c r="S592" s="9">
        <v>13910</v>
      </c>
      <c r="T592" s="9">
        <v>22133</v>
      </c>
      <c r="U592" s="9">
        <v>21967</v>
      </c>
      <c r="V592" s="13">
        <v>1357</v>
      </c>
      <c r="W592" s="13">
        <v>63</v>
      </c>
      <c r="X592" s="13">
        <v>15920</v>
      </c>
      <c r="Y592" s="13">
        <v>13159</v>
      </c>
      <c r="Z592" s="13">
        <v>22887</v>
      </c>
      <c r="AA592" s="13">
        <v>-4964</v>
      </c>
      <c r="AB592" s="13">
        <v>572</v>
      </c>
      <c r="AC592" s="13">
        <v>-14831</v>
      </c>
      <c r="AD592" s="13">
        <v>9812</v>
      </c>
    </row>
    <row r="593" spans="1:30" s="2" customFormat="1" x14ac:dyDescent="0.2">
      <c r="A593" s="25">
        <v>20090</v>
      </c>
      <c r="B593" s="9">
        <v>37153</v>
      </c>
      <c r="C593" s="9">
        <v>35924</v>
      </c>
      <c r="D593" s="9">
        <v>3576</v>
      </c>
      <c r="E593" s="9">
        <v>18324</v>
      </c>
      <c r="F593" s="9">
        <v>900</v>
      </c>
      <c r="G593" s="9">
        <v>26835</v>
      </c>
      <c r="H593" s="9">
        <v>5700</v>
      </c>
      <c r="I593" s="9">
        <v>7966</v>
      </c>
      <c r="J593" s="9">
        <v>19800</v>
      </c>
      <c r="K593" s="9">
        <v>-283</v>
      </c>
      <c r="L593" s="9">
        <v>4543</v>
      </c>
      <c r="M593" s="9">
        <v>12400</v>
      </c>
      <c r="N593" s="9">
        <v>2340</v>
      </c>
      <c r="O593" s="9">
        <v>29682</v>
      </c>
      <c r="P593" s="9">
        <v>15900</v>
      </c>
      <c r="Q593" s="9">
        <v>1741</v>
      </c>
      <c r="R593" s="9">
        <v>2137</v>
      </c>
      <c r="S593" s="9">
        <v>13319</v>
      </c>
      <c r="T593" s="9">
        <v>18701</v>
      </c>
      <c r="U593" s="9">
        <v>-1978</v>
      </c>
      <c r="V593" s="13">
        <v>1142</v>
      </c>
      <c r="W593" s="13">
        <v>113</v>
      </c>
      <c r="X593" s="13">
        <v>15716</v>
      </c>
      <c r="Y593" s="13">
        <v>11744</v>
      </c>
      <c r="Z593" s="13">
        <v>13412</v>
      </c>
      <c r="AA593" s="13">
        <v>7563</v>
      </c>
      <c r="AB593" s="13">
        <v>652</v>
      </c>
      <c r="AC593" s="13">
        <v>636</v>
      </c>
      <c r="AD593" s="13">
        <v>8479</v>
      </c>
    </row>
    <row r="594" spans="1:30" s="2" customFormat="1" x14ac:dyDescent="0.2">
      <c r="A594" s="25">
        <v>20121</v>
      </c>
      <c r="B594" s="9">
        <v>34292</v>
      </c>
      <c r="C594" s="9">
        <v>32635</v>
      </c>
      <c r="D594" s="9">
        <v>3028</v>
      </c>
      <c r="E594" s="9">
        <v>12372</v>
      </c>
      <c r="F594" s="9">
        <v>2400</v>
      </c>
      <c r="G594" s="9">
        <v>25464</v>
      </c>
      <c r="H594" s="9">
        <v>7200</v>
      </c>
      <c r="I594" s="9">
        <v>7062</v>
      </c>
      <c r="J594" s="9">
        <v>19100</v>
      </c>
      <c r="K594" s="9">
        <v>1310</v>
      </c>
      <c r="L594" s="9">
        <v>4165</v>
      </c>
      <c r="M594" s="9">
        <v>10600</v>
      </c>
      <c r="N594" s="9">
        <v>6750</v>
      </c>
      <c r="O594" s="9">
        <v>25743</v>
      </c>
      <c r="P594" s="9">
        <v>18700</v>
      </c>
      <c r="Q594" s="9">
        <v>5871</v>
      </c>
      <c r="R594" s="9">
        <v>2033</v>
      </c>
      <c r="S594" s="9">
        <v>13254</v>
      </c>
      <c r="T594" s="9">
        <v>21082</v>
      </c>
      <c r="U594" s="9">
        <v>-332</v>
      </c>
      <c r="V594" s="13">
        <v>1656</v>
      </c>
      <c r="W594" s="13">
        <v>176</v>
      </c>
      <c r="X594" s="13">
        <v>23605</v>
      </c>
      <c r="Y594" s="13">
        <v>12107</v>
      </c>
      <c r="Z594" s="13">
        <v>-8760</v>
      </c>
      <c r="AA594" s="13">
        <v>4996</v>
      </c>
      <c r="AB594" s="13">
        <v>603</v>
      </c>
      <c r="AC594" s="13">
        <v>3390</v>
      </c>
      <c r="AD594" s="13">
        <v>43827</v>
      </c>
    </row>
    <row r="595" spans="1:30" s="2" customFormat="1" x14ac:dyDescent="0.2">
      <c r="A595" s="25">
        <v>20149</v>
      </c>
      <c r="B595" s="9">
        <v>43084</v>
      </c>
      <c r="C595" s="9">
        <v>42591</v>
      </c>
      <c r="D595" s="9">
        <v>3338</v>
      </c>
      <c r="E595" s="9">
        <v>16262</v>
      </c>
      <c r="F595" s="9">
        <v>3000</v>
      </c>
      <c r="G595" s="9">
        <v>39476</v>
      </c>
      <c r="H595" s="9">
        <v>32000</v>
      </c>
      <c r="I595" s="9">
        <v>21732</v>
      </c>
      <c r="J595" s="9">
        <v>27900</v>
      </c>
      <c r="K595" s="9">
        <v>5460</v>
      </c>
      <c r="L595" s="9">
        <v>10237</v>
      </c>
      <c r="M595" s="9">
        <v>28000</v>
      </c>
      <c r="N595" s="9">
        <v>45230</v>
      </c>
      <c r="O595" s="9">
        <v>38661</v>
      </c>
      <c r="P595" s="9">
        <v>46600</v>
      </c>
      <c r="Q595" s="9">
        <v>41512</v>
      </c>
      <c r="R595" s="9">
        <v>6437</v>
      </c>
      <c r="S595" s="9">
        <v>28925</v>
      </c>
      <c r="T595" s="9">
        <v>35132</v>
      </c>
      <c r="U595" s="9">
        <v>75040</v>
      </c>
      <c r="V595" s="13">
        <v>2271</v>
      </c>
      <c r="W595" s="13">
        <v>473</v>
      </c>
      <c r="X595" s="13">
        <v>3343</v>
      </c>
      <c r="Y595" s="13">
        <v>10576</v>
      </c>
      <c r="Z595" s="13">
        <v>19583</v>
      </c>
      <c r="AA595" s="13">
        <v>-5591</v>
      </c>
      <c r="AB595" s="13">
        <v>585</v>
      </c>
      <c r="AC595" s="13">
        <v>-33762</v>
      </c>
      <c r="AD595" s="13">
        <v>20169</v>
      </c>
    </row>
    <row r="596" spans="1:30" s="2" customFormat="1" x14ac:dyDescent="0.2">
      <c r="A596" s="25">
        <v>20180</v>
      </c>
      <c r="B596" s="9">
        <v>115940</v>
      </c>
      <c r="C596" s="9">
        <v>53356</v>
      </c>
      <c r="D596" s="9">
        <v>8003</v>
      </c>
      <c r="E596" s="9">
        <v>54197</v>
      </c>
      <c r="F596" s="9">
        <v>13400</v>
      </c>
      <c r="G596" s="9">
        <v>42150</v>
      </c>
      <c r="H596" s="9">
        <v>75000</v>
      </c>
      <c r="I596" s="9">
        <v>14653</v>
      </c>
      <c r="J596" s="9">
        <v>59900</v>
      </c>
      <c r="K596" s="9">
        <v>14286</v>
      </c>
      <c r="L596" s="9">
        <v>32029</v>
      </c>
      <c r="M596" s="9">
        <v>119500</v>
      </c>
      <c r="N596" s="9">
        <v>21970</v>
      </c>
      <c r="O596" s="9">
        <v>31881</v>
      </c>
      <c r="P596" s="9">
        <v>31000</v>
      </c>
      <c r="Q596" s="9">
        <v>18822</v>
      </c>
      <c r="R596" s="9">
        <v>2569</v>
      </c>
      <c r="S596" s="9">
        <v>51803</v>
      </c>
      <c r="T596" s="9">
        <v>16321</v>
      </c>
      <c r="U596" s="9">
        <v>-78803</v>
      </c>
      <c r="V596" s="13">
        <v>450</v>
      </c>
      <c r="W596" s="13">
        <v>22</v>
      </c>
      <c r="X596" s="13">
        <v>3098</v>
      </c>
      <c r="Y596" s="13">
        <v>5933</v>
      </c>
      <c r="Z596" s="13">
        <v>-5345</v>
      </c>
      <c r="AA596" s="13">
        <v>6520</v>
      </c>
      <c r="AB596" s="13">
        <v>524</v>
      </c>
      <c r="AC596" s="13">
        <v>2669</v>
      </c>
      <c r="AD596" s="13">
        <v>56847</v>
      </c>
    </row>
    <row r="597" spans="1:30" s="2" customFormat="1" x14ac:dyDescent="0.2">
      <c r="A597" s="25">
        <v>20210</v>
      </c>
      <c r="B597" s="9">
        <v>303573</v>
      </c>
      <c r="C597" s="9">
        <v>197884</v>
      </c>
      <c r="D597" s="9">
        <v>23176</v>
      </c>
      <c r="E597" s="9">
        <v>111550</v>
      </c>
      <c r="F597" s="9">
        <v>26200</v>
      </c>
      <c r="G597" s="9">
        <v>170017</v>
      </c>
      <c r="H597" s="9">
        <v>147000</v>
      </c>
      <c r="I597" s="9">
        <v>20046</v>
      </c>
      <c r="J597" s="9">
        <v>128700</v>
      </c>
      <c r="K597" s="9">
        <v>-1484</v>
      </c>
      <c r="L597" s="9">
        <v>48263</v>
      </c>
      <c r="M597" s="9">
        <v>306490</v>
      </c>
      <c r="N597" s="9">
        <v>58430</v>
      </c>
      <c r="O597" s="9">
        <v>89612</v>
      </c>
      <c r="P597" s="9">
        <v>88400</v>
      </c>
      <c r="Q597" s="9">
        <v>50837</v>
      </c>
      <c r="R597" s="9">
        <v>10701</v>
      </c>
      <c r="S597" s="9">
        <v>158181</v>
      </c>
      <c r="T597" s="9">
        <v>58095</v>
      </c>
      <c r="U597" s="9">
        <v>-44876</v>
      </c>
      <c r="V597" s="13">
        <v>276</v>
      </c>
      <c r="W597" s="13">
        <v>0</v>
      </c>
      <c r="X597" s="13">
        <v>-54385</v>
      </c>
      <c r="Y597" s="13">
        <v>5159</v>
      </c>
      <c r="Z597" s="13">
        <v>62021</v>
      </c>
      <c r="AA597" s="13">
        <v>22160</v>
      </c>
      <c r="AB597" s="13">
        <v>403</v>
      </c>
      <c r="AC597" s="13">
        <v>-1298</v>
      </c>
      <c r="AD597" s="13">
        <v>62131</v>
      </c>
    </row>
    <row r="598" spans="1:30" s="2" customFormat="1" x14ac:dyDescent="0.2">
      <c r="A598" s="25">
        <v>20241</v>
      </c>
      <c r="B598" s="9">
        <v>370450</v>
      </c>
      <c r="C598" s="9">
        <v>274870</v>
      </c>
      <c r="D598" s="9">
        <v>34916</v>
      </c>
      <c r="E598" s="9">
        <v>153622</v>
      </c>
      <c r="F598" s="9">
        <v>27400</v>
      </c>
      <c r="G598" s="9">
        <v>143380</v>
      </c>
      <c r="H598" s="9">
        <v>104900</v>
      </c>
      <c r="I598" s="9">
        <v>8513</v>
      </c>
      <c r="J598" s="9">
        <v>265800</v>
      </c>
      <c r="K598" s="9">
        <v>2883</v>
      </c>
      <c r="L598" s="9">
        <v>69973</v>
      </c>
      <c r="M598" s="9">
        <v>213474</v>
      </c>
      <c r="N598" s="9">
        <v>54300</v>
      </c>
      <c r="O598" s="9">
        <v>124946</v>
      </c>
      <c r="P598" s="9">
        <v>84000</v>
      </c>
      <c r="Q598" s="9">
        <v>46184</v>
      </c>
      <c r="R598" s="9">
        <v>23396</v>
      </c>
      <c r="S598" s="9">
        <v>161279</v>
      </c>
      <c r="T598" s="9">
        <v>123418</v>
      </c>
      <c r="U598" s="9">
        <v>44431</v>
      </c>
      <c r="V598" s="13">
        <v>311</v>
      </c>
      <c r="W598" s="13">
        <v>35381</v>
      </c>
      <c r="X598" s="13">
        <v>-26766</v>
      </c>
      <c r="Y598" s="13">
        <v>3963</v>
      </c>
      <c r="Z598" s="13">
        <v>157703</v>
      </c>
      <c r="AA598" s="13">
        <v>36294</v>
      </c>
      <c r="AB598" s="13">
        <v>282</v>
      </c>
      <c r="AC598" s="13">
        <v>-21566</v>
      </c>
      <c r="AD598" s="13">
        <v>32126</v>
      </c>
    </row>
    <row r="599" spans="1:30" s="2" customFormat="1" x14ac:dyDescent="0.2">
      <c r="A599" s="25">
        <v>20271</v>
      </c>
      <c r="B599" s="9">
        <v>178407</v>
      </c>
      <c r="C599" s="9">
        <v>142633</v>
      </c>
      <c r="D599" s="9">
        <v>11622</v>
      </c>
      <c r="E599" s="9">
        <v>67713</v>
      </c>
      <c r="F599" s="9">
        <v>7800</v>
      </c>
      <c r="G599" s="9">
        <v>77016</v>
      </c>
      <c r="H599" s="9">
        <v>40400</v>
      </c>
      <c r="I599" s="9">
        <v>14192</v>
      </c>
      <c r="J599" s="9">
        <v>154100</v>
      </c>
      <c r="K599" s="9">
        <v>14569</v>
      </c>
      <c r="L599" s="9">
        <v>48618</v>
      </c>
      <c r="M599" s="9">
        <v>46804</v>
      </c>
      <c r="N599" s="9">
        <v>57670</v>
      </c>
      <c r="O599" s="9">
        <v>65043</v>
      </c>
      <c r="P599" s="9">
        <v>26900</v>
      </c>
      <c r="Q599" s="9">
        <v>51825</v>
      </c>
      <c r="R599" s="9">
        <v>17813</v>
      </c>
      <c r="S599" s="9">
        <v>42268</v>
      </c>
      <c r="T599" s="9">
        <v>72008</v>
      </c>
      <c r="U599" s="9">
        <v>82912</v>
      </c>
      <c r="V599" s="13">
        <v>834</v>
      </c>
      <c r="W599" s="13">
        <v>12318</v>
      </c>
      <c r="X599" s="13">
        <v>34194</v>
      </c>
      <c r="Y599" s="13">
        <v>10207</v>
      </c>
      <c r="Z599" s="13">
        <v>63923</v>
      </c>
      <c r="AA599" s="13">
        <v>48692</v>
      </c>
      <c r="AB599" s="13">
        <v>3869</v>
      </c>
      <c r="AC599" s="13">
        <v>31042</v>
      </c>
      <c r="AD599" s="13">
        <v>95956</v>
      </c>
    </row>
    <row r="600" spans="1:30" s="2" customFormat="1" x14ac:dyDescent="0.2">
      <c r="A600" s="25">
        <v>20302</v>
      </c>
      <c r="B600" s="9">
        <v>125269</v>
      </c>
      <c r="C600" s="9">
        <v>90380</v>
      </c>
      <c r="D600" s="9">
        <v>10194</v>
      </c>
      <c r="E600" s="9">
        <v>63326</v>
      </c>
      <c r="F600" s="9">
        <v>4700</v>
      </c>
      <c r="G600" s="9">
        <v>57399</v>
      </c>
      <c r="H600" s="9">
        <v>38900</v>
      </c>
      <c r="I600" s="9">
        <v>10016</v>
      </c>
      <c r="J600" s="9">
        <v>91500</v>
      </c>
      <c r="K600" s="9">
        <v>4750</v>
      </c>
      <c r="L600" s="9">
        <v>27526</v>
      </c>
      <c r="M600" s="9">
        <v>25921</v>
      </c>
      <c r="N600" s="9">
        <v>43440</v>
      </c>
      <c r="O600" s="9">
        <v>42618</v>
      </c>
      <c r="P600" s="9">
        <v>27300</v>
      </c>
      <c r="Q600" s="9">
        <v>39371</v>
      </c>
      <c r="R600" s="9">
        <v>14449</v>
      </c>
      <c r="S600" s="9">
        <v>80627</v>
      </c>
      <c r="T600" s="9">
        <v>97235</v>
      </c>
      <c r="U600" s="9">
        <v>25323</v>
      </c>
      <c r="V600" s="13">
        <v>4817</v>
      </c>
      <c r="W600" s="13">
        <v>139200</v>
      </c>
      <c r="X600" s="13">
        <v>14131</v>
      </c>
      <c r="Y600" s="13">
        <v>40275</v>
      </c>
      <c r="Z600" s="13">
        <v>75382</v>
      </c>
      <c r="AA600" s="13">
        <v>29147</v>
      </c>
      <c r="AB600" s="13">
        <v>25964</v>
      </c>
      <c r="AC600" s="13">
        <v>52029</v>
      </c>
      <c r="AD600" s="13">
        <v>103692</v>
      </c>
    </row>
    <row r="601" spans="1:30" s="2" customFormat="1" x14ac:dyDescent="0.2">
      <c r="A601" s="25">
        <v>20333</v>
      </c>
      <c r="B601" s="9">
        <v>55446</v>
      </c>
      <c r="C601" s="9">
        <v>40805</v>
      </c>
      <c r="D601" s="9">
        <v>2334</v>
      </c>
      <c r="E601" s="9">
        <v>7153</v>
      </c>
      <c r="F601" s="9">
        <v>15200</v>
      </c>
      <c r="G601" s="9">
        <v>33749</v>
      </c>
      <c r="H601" s="9">
        <v>12000</v>
      </c>
      <c r="I601" s="9">
        <v>-670</v>
      </c>
      <c r="J601" s="9">
        <v>38700</v>
      </c>
      <c r="K601" s="9">
        <v>2454</v>
      </c>
      <c r="L601" s="9">
        <v>9799</v>
      </c>
      <c r="M601" s="9">
        <v>9112</v>
      </c>
      <c r="N601" s="9">
        <v>15590</v>
      </c>
      <c r="O601" s="9">
        <v>18950</v>
      </c>
      <c r="P601" s="9">
        <v>15900</v>
      </c>
      <c r="Q601" s="9">
        <v>14030</v>
      </c>
      <c r="R601" s="9">
        <v>4432</v>
      </c>
      <c r="S601" s="9">
        <v>18904</v>
      </c>
      <c r="T601" s="9">
        <v>19664</v>
      </c>
      <c r="U601" s="9">
        <v>26021</v>
      </c>
      <c r="V601" s="13">
        <v>287</v>
      </c>
      <c r="W601" s="13">
        <v>3598</v>
      </c>
      <c r="X601" s="13">
        <v>30985</v>
      </c>
      <c r="Y601" s="13">
        <v>4475</v>
      </c>
      <c r="Z601" s="13">
        <v>-13903</v>
      </c>
      <c r="AA601" s="13">
        <v>16595</v>
      </c>
      <c r="AB601" s="13">
        <v>512</v>
      </c>
      <c r="AC601" s="13">
        <v>24136</v>
      </c>
      <c r="AD601" s="13">
        <v>50768</v>
      </c>
    </row>
    <row r="602" spans="1:30" s="2" customFormat="1" x14ac:dyDescent="0.2">
      <c r="A602" s="25">
        <v>20363</v>
      </c>
      <c r="B602" s="9">
        <v>45293</v>
      </c>
      <c r="C602" s="9">
        <v>30674</v>
      </c>
      <c r="D602" s="9">
        <v>4603</v>
      </c>
      <c r="E602" s="9">
        <v>15297</v>
      </c>
      <c r="F602" s="9">
        <v>1900</v>
      </c>
      <c r="G602" s="9">
        <v>21756</v>
      </c>
      <c r="H602" s="9">
        <v>6300</v>
      </c>
      <c r="I602" s="9">
        <v>-2106</v>
      </c>
      <c r="J602" s="9">
        <v>30800</v>
      </c>
      <c r="K602" s="9">
        <v>1822</v>
      </c>
      <c r="L602" s="9">
        <v>6569</v>
      </c>
      <c r="M602" s="9">
        <v>8242</v>
      </c>
      <c r="N602" s="9">
        <v>6230</v>
      </c>
      <c r="O602" s="9">
        <v>10987</v>
      </c>
      <c r="P602" s="9">
        <v>20900</v>
      </c>
      <c r="Q602" s="9">
        <v>5329</v>
      </c>
      <c r="R602" s="9">
        <v>1582</v>
      </c>
      <c r="S602" s="9">
        <v>4976</v>
      </c>
      <c r="T602" s="9">
        <v>11471</v>
      </c>
      <c r="U602" s="9">
        <v>-7391</v>
      </c>
      <c r="V602" s="13">
        <v>368</v>
      </c>
      <c r="W602" s="13">
        <v>0</v>
      </c>
      <c r="X602" s="13">
        <v>22444</v>
      </c>
      <c r="Y602" s="13">
        <v>5436</v>
      </c>
      <c r="Z602" s="13">
        <v>-4546</v>
      </c>
      <c r="AA602" s="13">
        <v>15152</v>
      </c>
      <c r="AB602" s="13">
        <v>536</v>
      </c>
      <c r="AC602" s="13">
        <v>8791</v>
      </c>
      <c r="AD602" s="13">
        <v>55544</v>
      </c>
    </row>
    <row r="603" spans="1:30" s="2" customFormat="1" x14ac:dyDescent="0.2">
      <c r="A603" s="25">
        <v>20394</v>
      </c>
      <c r="B603" s="9">
        <v>49645</v>
      </c>
      <c r="C603" s="9">
        <v>39943</v>
      </c>
      <c r="D603" s="9">
        <v>3909</v>
      </c>
      <c r="E603" s="9">
        <v>22191</v>
      </c>
      <c r="F603" s="9">
        <v>2800</v>
      </c>
      <c r="G603" s="9">
        <v>28417</v>
      </c>
      <c r="H603" s="9">
        <v>6300</v>
      </c>
      <c r="I603" s="9">
        <v>14245</v>
      </c>
      <c r="J603" s="9">
        <v>25100</v>
      </c>
      <c r="K603" s="9">
        <v>2099</v>
      </c>
      <c r="L603" s="9">
        <v>8981</v>
      </c>
      <c r="M603" s="9">
        <v>15600</v>
      </c>
      <c r="N603" s="9">
        <v>2640</v>
      </c>
      <c r="O603" s="9">
        <v>18771</v>
      </c>
      <c r="P603" s="9">
        <v>21500</v>
      </c>
      <c r="Q603" s="9">
        <v>-3700</v>
      </c>
      <c r="R603" s="9">
        <v>1086</v>
      </c>
      <c r="S603" s="9">
        <v>12028</v>
      </c>
      <c r="T603" s="9">
        <v>14084</v>
      </c>
      <c r="U603" s="9">
        <v>-11149</v>
      </c>
      <c r="V603" s="13">
        <v>959</v>
      </c>
      <c r="W603" s="13">
        <v>0</v>
      </c>
      <c r="X603" s="13">
        <v>20999</v>
      </c>
      <c r="Y603" s="13">
        <v>10235</v>
      </c>
      <c r="Z603" s="13">
        <v>-16574</v>
      </c>
      <c r="AA603" s="13">
        <v>3289</v>
      </c>
      <c r="AB603" s="13">
        <v>611</v>
      </c>
      <c r="AC603" s="13">
        <v>10842</v>
      </c>
      <c r="AD603" s="13">
        <v>42613</v>
      </c>
    </row>
    <row r="604" spans="1:30" s="2" customFormat="1" x14ac:dyDescent="0.2">
      <c r="A604" s="25">
        <v>20424</v>
      </c>
      <c r="B604" s="9">
        <v>49765</v>
      </c>
      <c r="C604" s="9">
        <v>34225</v>
      </c>
      <c r="D604" s="9">
        <v>4038</v>
      </c>
      <c r="E604" s="9">
        <v>25262</v>
      </c>
      <c r="F604" s="9">
        <v>2300</v>
      </c>
      <c r="G604" s="9">
        <v>29247</v>
      </c>
      <c r="H604" s="9">
        <v>8800</v>
      </c>
      <c r="I604" s="9">
        <v>20751</v>
      </c>
      <c r="J604" s="9">
        <v>32100</v>
      </c>
      <c r="K604" s="9">
        <v>2446</v>
      </c>
      <c r="L604" s="9">
        <v>10868</v>
      </c>
      <c r="M604" s="9">
        <v>19800</v>
      </c>
      <c r="N604" s="9">
        <v>1300</v>
      </c>
      <c r="O604" s="9">
        <v>36648</v>
      </c>
      <c r="P604" s="9">
        <v>21200</v>
      </c>
      <c r="Q604" s="9">
        <v>11508</v>
      </c>
      <c r="R604" s="9">
        <v>2258</v>
      </c>
      <c r="S604" s="9">
        <v>16483</v>
      </c>
      <c r="T604" s="9">
        <v>20252</v>
      </c>
      <c r="U604" s="9">
        <v>-14130</v>
      </c>
      <c r="V604" s="13">
        <v>1496</v>
      </c>
      <c r="W604" s="13">
        <v>69</v>
      </c>
      <c r="X604" s="13">
        <v>25429</v>
      </c>
      <c r="Y604" s="13">
        <v>13282</v>
      </c>
      <c r="Z604" s="13">
        <v>7107</v>
      </c>
      <c r="AA604" s="13">
        <v>-8362</v>
      </c>
      <c r="AB604" s="13">
        <v>728</v>
      </c>
      <c r="AC604" s="13">
        <v>23150</v>
      </c>
      <c r="AD604" s="13">
        <v>30604</v>
      </c>
    </row>
    <row r="605" spans="1:30" s="2" customFormat="1" x14ac:dyDescent="0.2">
      <c r="A605" s="25">
        <v>20455</v>
      </c>
      <c r="B605" s="9">
        <v>44365</v>
      </c>
      <c r="C605" s="9">
        <v>29390</v>
      </c>
      <c r="D605" s="9">
        <v>3538</v>
      </c>
      <c r="E605" s="9">
        <v>20262</v>
      </c>
      <c r="F605" s="9">
        <v>2100</v>
      </c>
      <c r="G605" s="9">
        <v>27606</v>
      </c>
      <c r="H605" s="9">
        <v>7900</v>
      </c>
      <c r="I605" s="9">
        <v>16056</v>
      </c>
      <c r="J605" s="9">
        <v>38400</v>
      </c>
      <c r="K605" s="9">
        <v>-1055</v>
      </c>
      <c r="L605" s="9">
        <v>12686</v>
      </c>
      <c r="M605" s="9">
        <v>17000</v>
      </c>
      <c r="N605" s="9">
        <v>21840</v>
      </c>
      <c r="O605" s="9">
        <v>34935</v>
      </c>
      <c r="P605" s="9">
        <v>20100</v>
      </c>
      <c r="Q605" s="9">
        <v>19773</v>
      </c>
      <c r="R605" s="9">
        <v>3055</v>
      </c>
      <c r="S605" s="9">
        <v>17574</v>
      </c>
      <c r="T605" s="9">
        <v>24403</v>
      </c>
      <c r="U605" s="9">
        <v>19856</v>
      </c>
      <c r="V605" s="13">
        <v>1452</v>
      </c>
      <c r="W605" s="13">
        <v>121</v>
      </c>
      <c r="X605" s="13">
        <v>23944</v>
      </c>
      <c r="Y605" s="13">
        <v>14942</v>
      </c>
      <c r="Z605" s="13">
        <v>29803</v>
      </c>
      <c r="AA605" s="13">
        <v>-12806</v>
      </c>
      <c r="AB605" s="13">
        <v>1156</v>
      </c>
      <c r="AC605" s="13">
        <v>1667</v>
      </c>
      <c r="AD605" s="13">
        <v>-5924</v>
      </c>
    </row>
    <row r="606" spans="1:30" s="2" customFormat="1" x14ac:dyDescent="0.2">
      <c r="A606" s="25">
        <v>20486</v>
      </c>
      <c r="B606" s="9">
        <v>37678</v>
      </c>
      <c r="C606" s="9">
        <v>27166</v>
      </c>
      <c r="D606" s="9">
        <v>3522</v>
      </c>
      <c r="E606" s="9">
        <v>15378</v>
      </c>
      <c r="F606" s="9">
        <v>2900</v>
      </c>
      <c r="G606" s="9">
        <v>25781</v>
      </c>
      <c r="H606" s="9">
        <v>8600</v>
      </c>
      <c r="I606" s="9">
        <v>13189</v>
      </c>
      <c r="J606" s="9">
        <v>29700</v>
      </c>
      <c r="K606" s="9">
        <v>-1138</v>
      </c>
      <c r="L606" s="9">
        <v>8926</v>
      </c>
      <c r="M606" s="9">
        <v>14100</v>
      </c>
      <c r="N606" s="9">
        <v>4110</v>
      </c>
      <c r="O606" s="9">
        <v>26896</v>
      </c>
      <c r="P606" s="9">
        <v>19400</v>
      </c>
      <c r="Q606" s="9">
        <v>3275</v>
      </c>
      <c r="R606" s="9">
        <v>2852</v>
      </c>
      <c r="S606" s="9">
        <v>15949</v>
      </c>
      <c r="T606" s="9">
        <v>19365</v>
      </c>
      <c r="U606" s="9">
        <v>2331</v>
      </c>
      <c r="V606" s="13">
        <v>993</v>
      </c>
      <c r="W606" s="13">
        <v>2034</v>
      </c>
      <c r="X606" s="13">
        <v>26769</v>
      </c>
      <c r="Y606" s="13">
        <v>11389</v>
      </c>
      <c r="Z606" s="13">
        <v>2089</v>
      </c>
      <c r="AA606" s="13">
        <v>-287</v>
      </c>
      <c r="AB606" s="13">
        <v>936</v>
      </c>
      <c r="AC606" s="13">
        <v>-24655</v>
      </c>
      <c r="AD606" s="13">
        <v>23151</v>
      </c>
    </row>
    <row r="607" spans="1:30" s="2" customFormat="1" x14ac:dyDescent="0.2">
      <c r="A607" s="25">
        <v>20515</v>
      </c>
      <c r="B607" s="9">
        <v>55256</v>
      </c>
      <c r="C607" s="9">
        <v>35558</v>
      </c>
      <c r="D607" s="9">
        <v>3576</v>
      </c>
      <c r="E607" s="9">
        <v>24324</v>
      </c>
      <c r="F607" s="9">
        <v>3700</v>
      </c>
      <c r="G607" s="9">
        <v>28235</v>
      </c>
      <c r="H607" s="9">
        <v>21300</v>
      </c>
      <c r="I607" s="9">
        <v>10353</v>
      </c>
      <c r="J607" s="9">
        <v>65700</v>
      </c>
      <c r="K607" s="9">
        <v>24964</v>
      </c>
      <c r="L607" s="9">
        <v>59009</v>
      </c>
      <c r="M607" s="9">
        <v>30000</v>
      </c>
      <c r="N607" s="9">
        <v>18150</v>
      </c>
      <c r="O607" s="9">
        <v>30073</v>
      </c>
      <c r="P607" s="9">
        <v>43500</v>
      </c>
      <c r="Q607" s="9">
        <v>49898</v>
      </c>
      <c r="R607" s="9">
        <v>2755</v>
      </c>
      <c r="S607" s="9">
        <v>52506</v>
      </c>
      <c r="T607" s="9">
        <v>22597</v>
      </c>
      <c r="U607" s="9">
        <v>-67762</v>
      </c>
      <c r="V607" s="13">
        <v>651</v>
      </c>
      <c r="W607" s="13">
        <v>5173</v>
      </c>
      <c r="X607" s="13">
        <v>-5209</v>
      </c>
      <c r="Y607" s="13">
        <v>7748</v>
      </c>
      <c r="Z607" s="13">
        <v>-47071</v>
      </c>
      <c r="AA607" s="13">
        <v>17276</v>
      </c>
      <c r="AB607" s="13">
        <v>722</v>
      </c>
      <c r="AC607" s="13">
        <v>-53835</v>
      </c>
      <c r="AD607" s="13">
        <v>-3112</v>
      </c>
    </row>
    <row r="608" spans="1:30" s="2" customFormat="1" x14ac:dyDescent="0.2">
      <c r="A608" s="25">
        <v>20546</v>
      </c>
      <c r="B608" s="9">
        <v>130022</v>
      </c>
      <c r="C608" s="9">
        <v>65707</v>
      </c>
      <c r="D608" s="9">
        <v>6025</v>
      </c>
      <c r="E608" s="9">
        <v>78375</v>
      </c>
      <c r="F608" s="9">
        <v>19800</v>
      </c>
      <c r="G608" s="9">
        <v>49398</v>
      </c>
      <c r="H608" s="9">
        <v>73700</v>
      </c>
      <c r="I608" s="9">
        <v>-16835</v>
      </c>
      <c r="J608" s="9">
        <v>130200</v>
      </c>
      <c r="K608" s="9">
        <v>28279</v>
      </c>
      <c r="L608" s="9">
        <v>44331</v>
      </c>
      <c r="M608" s="9">
        <v>214100</v>
      </c>
      <c r="N608" s="9">
        <v>9490</v>
      </c>
      <c r="O608" s="9">
        <v>37439</v>
      </c>
      <c r="P608" s="9">
        <v>33200</v>
      </c>
      <c r="Q608" s="9">
        <v>-4256</v>
      </c>
      <c r="R608" s="9">
        <v>3386</v>
      </c>
      <c r="S608" s="9">
        <v>91134</v>
      </c>
      <c r="T608" s="9">
        <v>25658</v>
      </c>
      <c r="U608" s="9">
        <v>-25459</v>
      </c>
      <c r="V608" s="13">
        <v>410</v>
      </c>
      <c r="W608" s="13">
        <v>1234</v>
      </c>
      <c r="X608" s="13">
        <v>-21875</v>
      </c>
      <c r="Y608" s="13">
        <v>5754</v>
      </c>
      <c r="Z608" s="13">
        <v>21051</v>
      </c>
      <c r="AA608" s="13">
        <v>22600</v>
      </c>
      <c r="AB608" s="13">
        <v>614</v>
      </c>
      <c r="AC608" s="13">
        <v>4386</v>
      </c>
      <c r="AD608" s="13">
        <v>67190</v>
      </c>
    </row>
    <row r="609" spans="1:30" s="2" customFormat="1" x14ac:dyDescent="0.2">
      <c r="A609" s="25">
        <v>20576</v>
      </c>
      <c r="B609" s="9">
        <v>610195</v>
      </c>
      <c r="C609" s="9">
        <v>300256</v>
      </c>
      <c r="D609" s="9">
        <v>35825</v>
      </c>
      <c r="E609" s="9">
        <v>199202</v>
      </c>
      <c r="F609" s="9">
        <v>44100</v>
      </c>
      <c r="G609" s="9">
        <v>138621</v>
      </c>
      <c r="H609" s="9">
        <v>122900</v>
      </c>
      <c r="I609" s="9">
        <v>-46173</v>
      </c>
      <c r="J609" s="9">
        <v>306800</v>
      </c>
      <c r="K609" s="9">
        <v>3600</v>
      </c>
      <c r="L609" s="9">
        <v>67493</v>
      </c>
      <c r="M609" s="9">
        <v>414006</v>
      </c>
      <c r="N609" s="9">
        <v>54610</v>
      </c>
      <c r="O609" s="9">
        <v>151179</v>
      </c>
      <c r="P609" s="9">
        <v>103400</v>
      </c>
      <c r="Q609" s="9">
        <v>244773</v>
      </c>
      <c r="R609" s="9">
        <v>24555</v>
      </c>
      <c r="S609" s="9">
        <v>212172</v>
      </c>
      <c r="T609" s="9">
        <v>81217</v>
      </c>
      <c r="U609" s="9">
        <v>-254214</v>
      </c>
      <c r="V609" s="13">
        <v>349</v>
      </c>
      <c r="W609" s="13">
        <v>37</v>
      </c>
      <c r="X609" s="13">
        <v>-64949</v>
      </c>
      <c r="Y609" s="13">
        <v>4519</v>
      </c>
      <c r="Z609" s="13">
        <v>48765</v>
      </c>
      <c r="AA609" s="13">
        <v>34856</v>
      </c>
      <c r="AB609" s="13">
        <v>469</v>
      </c>
      <c r="AC609" s="13">
        <v>-18531</v>
      </c>
      <c r="AD609" s="13">
        <v>51854</v>
      </c>
    </row>
    <row r="610" spans="1:30" s="2" customFormat="1" x14ac:dyDescent="0.2">
      <c r="A610" s="25">
        <v>20607</v>
      </c>
      <c r="B610" s="9">
        <v>559630</v>
      </c>
      <c r="C610" s="9">
        <v>364313</v>
      </c>
      <c r="D610" s="9">
        <v>47772</v>
      </c>
      <c r="E610" s="9">
        <v>195196</v>
      </c>
      <c r="F610" s="9">
        <v>35400</v>
      </c>
      <c r="G610" s="9">
        <v>143372</v>
      </c>
      <c r="H610" s="9">
        <v>100400</v>
      </c>
      <c r="I610" s="9">
        <v>28381</v>
      </c>
      <c r="J610" s="9">
        <v>571200</v>
      </c>
      <c r="K610" s="9">
        <v>27897</v>
      </c>
      <c r="L610" s="9">
        <v>94289</v>
      </c>
      <c r="M610" s="9">
        <v>285428</v>
      </c>
      <c r="N610" s="9">
        <v>113700</v>
      </c>
      <c r="O610" s="9">
        <v>185594</v>
      </c>
      <c r="P610" s="9">
        <v>97600</v>
      </c>
      <c r="Q610" s="9">
        <v>98573</v>
      </c>
      <c r="R610" s="9">
        <v>24185</v>
      </c>
      <c r="S610" s="9">
        <v>153098</v>
      </c>
      <c r="T610" s="9">
        <v>137962</v>
      </c>
      <c r="U610" s="9">
        <v>270923</v>
      </c>
      <c r="V610" s="13">
        <v>242</v>
      </c>
      <c r="W610" s="13">
        <v>0</v>
      </c>
      <c r="X610" s="13">
        <v>-10358</v>
      </c>
      <c r="Y610" s="13">
        <v>4421</v>
      </c>
      <c r="Z610" s="13">
        <v>202772</v>
      </c>
      <c r="AA610" s="13">
        <v>33554</v>
      </c>
      <c r="AB610" s="13">
        <v>385</v>
      </c>
      <c r="AC610" s="13">
        <v>-11029</v>
      </c>
      <c r="AD610" s="13">
        <v>42554</v>
      </c>
    </row>
    <row r="611" spans="1:30" s="2" customFormat="1" x14ac:dyDescent="0.2">
      <c r="A611" s="25">
        <v>20637</v>
      </c>
      <c r="B611" s="9">
        <v>152713</v>
      </c>
      <c r="C611" s="9">
        <v>96994</v>
      </c>
      <c r="D611" s="9">
        <v>10162</v>
      </c>
      <c r="E611" s="9">
        <v>60238</v>
      </c>
      <c r="F611" s="9">
        <v>5700</v>
      </c>
      <c r="G611" s="9">
        <v>73884</v>
      </c>
      <c r="H611" s="9">
        <v>30200</v>
      </c>
      <c r="I611" s="9">
        <v>20131</v>
      </c>
      <c r="J611" s="9">
        <v>223100</v>
      </c>
      <c r="K611" s="9">
        <v>23982</v>
      </c>
      <c r="L611" s="9">
        <v>48587</v>
      </c>
      <c r="M611" s="9">
        <v>45525</v>
      </c>
      <c r="N611" s="9">
        <v>47720</v>
      </c>
      <c r="O611" s="9">
        <v>66073</v>
      </c>
      <c r="P611" s="9">
        <v>30000</v>
      </c>
      <c r="Q611" s="9">
        <v>41895</v>
      </c>
      <c r="R611" s="9">
        <v>12237</v>
      </c>
      <c r="S611" s="9">
        <v>31599</v>
      </c>
      <c r="T611" s="9">
        <v>61015</v>
      </c>
      <c r="U611" s="9">
        <v>70043</v>
      </c>
      <c r="V611" s="13">
        <v>1157</v>
      </c>
      <c r="W611" s="13">
        <v>1980</v>
      </c>
      <c r="X611" s="13">
        <v>37937</v>
      </c>
      <c r="Y611" s="13">
        <v>7563</v>
      </c>
      <c r="Z611" s="13">
        <v>40376</v>
      </c>
      <c r="AA611" s="13">
        <v>27076</v>
      </c>
      <c r="AB611" s="13">
        <v>510</v>
      </c>
      <c r="AC611" s="13">
        <v>24643</v>
      </c>
      <c r="AD611" s="13">
        <v>82972</v>
      </c>
    </row>
    <row r="612" spans="1:30" s="2" customFormat="1" x14ac:dyDescent="0.2">
      <c r="A612" s="25">
        <v>20668</v>
      </c>
      <c r="B612" s="9">
        <v>100601</v>
      </c>
      <c r="C612" s="9">
        <v>46008</v>
      </c>
      <c r="D612" s="9">
        <v>8101</v>
      </c>
      <c r="E612" s="9">
        <v>38499</v>
      </c>
      <c r="F612" s="9">
        <v>5100</v>
      </c>
      <c r="G612" s="9">
        <v>39029</v>
      </c>
      <c r="H612" s="9">
        <v>18400</v>
      </c>
      <c r="I612" s="9">
        <v>21925</v>
      </c>
      <c r="J612" s="9">
        <v>124600</v>
      </c>
      <c r="K612" s="9">
        <v>14660</v>
      </c>
      <c r="L612" s="9">
        <v>29983</v>
      </c>
      <c r="M612" s="9">
        <v>26785</v>
      </c>
      <c r="N612" s="9">
        <v>33300</v>
      </c>
      <c r="O612" s="9">
        <v>30228</v>
      </c>
      <c r="P612" s="9">
        <v>27900</v>
      </c>
      <c r="Q612" s="9">
        <v>29550</v>
      </c>
      <c r="R612" s="9">
        <v>6048</v>
      </c>
      <c r="S612" s="9">
        <v>18269</v>
      </c>
      <c r="T612" s="9">
        <v>45893</v>
      </c>
      <c r="U612" s="9">
        <v>38875</v>
      </c>
      <c r="V612" s="13">
        <v>1576</v>
      </c>
      <c r="W612" s="13">
        <v>8694</v>
      </c>
      <c r="X612" s="13">
        <v>17031</v>
      </c>
      <c r="Y612" s="13">
        <v>4034</v>
      </c>
      <c r="Z612" s="13">
        <v>-22603</v>
      </c>
      <c r="AA612" s="13">
        <v>25590</v>
      </c>
      <c r="AB612" s="13">
        <v>347</v>
      </c>
      <c r="AC612" s="13">
        <v>26152</v>
      </c>
      <c r="AD612" s="13">
        <v>56118</v>
      </c>
    </row>
    <row r="613" spans="1:30" s="2" customFormat="1" x14ac:dyDescent="0.2">
      <c r="A613" s="25">
        <v>20699</v>
      </c>
      <c r="B613" s="9">
        <v>48529</v>
      </c>
      <c r="C613" s="9">
        <v>23697</v>
      </c>
      <c r="D613" s="9">
        <v>4939</v>
      </c>
      <c r="E613" s="9">
        <v>8561</v>
      </c>
      <c r="F613" s="9">
        <v>3000</v>
      </c>
      <c r="G613" s="9">
        <v>19499</v>
      </c>
      <c r="H613" s="9">
        <v>5700</v>
      </c>
      <c r="I613" s="9">
        <v>2710</v>
      </c>
      <c r="J613" s="9">
        <v>59600</v>
      </c>
      <c r="K613" s="9">
        <v>97</v>
      </c>
      <c r="L613" s="9">
        <v>15843</v>
      </c>
      <c r="M613" s="9">
        <v>10900</v>
      </c>
      <c r="N613" s="9">
        <v>12640</v>
      </c>
      <c r="O613" s="9">
        <v>20576</v>
      </c>
      <c r="P613" s="9">
        <v>18000</v>
      </c>
      <c r="Q613" s="9">
        <v>11057</v>
      </c>
      <c r="R613" s="9">
        <v>2834</v>
      </c>
      <c r="S613" s="9">
        <v>579</v>
      </c>
      <c r="T613" s="9">
        <v>18820</v>
      </c>
      <c r="U613" s="9">
        <v>10539</v>
      </c>
      <c r="V613" s="13">
        <v>277</v>
      </c>
      <c r="W613" s="13">
        <v>0</v>
      </c>
      <c r="X613" s="13">
        <v>18468</v>
      </c>
      <c r="Y613" s="13">
        <v>3564</v>
      </c>
      <c r="Z613" s="13">
        <v>-20172</v>
      </c>
      <c r="AA613" s="13">
        <v>13998</v>
      </c>
      <c r="AB613" s="13">
        <v>316</v>
      </c>
      <c r="AC613" s="13">
        <v>41099</v>
      </c>
      <c r="AD613" s="13">
        <v>53190</v>
      </c>
    </row>
    <row r="614" spans="1:30" s="2" customFormat="1" x14ac:dyDescent="0.2">
      <c r="A614" s="25">
        <v>20729</v>
      </c>
      <c r="B614" s="9">
        <v>42833</v>
      </c>
      <c r="C614" s="9">
        <v>27421</v>
      </c>
      <c r="D614" s="9">
        <v>3235</v>
      </c>
      <c r="E614" s="9">
        <v>20165</v>
      </c>
      <c r="F614" s="9">
        <v>1700</v>
      </c>
      <c r="G614" s="9">
        <v>12714</v>
      </c>
      <c r="H614" s="9">
        <v>2900</v>
      </c>
      <c r="I614" s="9">
        <v>1860</v>
      </c>
      <c r="J614" s="9">
        <v>42700</v>
      </c>
      <c r="K614" s="9">
        <v>-2079</v>
      </c>
      <c r="L614" s="9">
        <v>11053</v>
      </c>
      <c r="M614" s="9">
        <v>8765</v>
      </c>
      <c r="N614" s="9">
        <v>3320</v>
      </c>
      <c r="O614" s="9">
        <v>8922</v>
      </c>
      <c r="P614" s="9">
        <v>19700</v>
      </c>
      <c r="Q614" s="9">
        <v>2520</v>
      </c>
      <c r="R614" s="9">
        <v>857</v>
      </c>
      <c r="S614" s="9">
        <v>1080</v>
      </c>
      <c r="T614" s="9">
        <v>7261</v>
      </c>
      <c r="U614" s="9">
        <v>-23114</v>
      </c>
      <c r="V614" s="13">
        <v>664</v>
      </c>
      <c r="W614" s="13">
        <v>0</v>
      </c>
      <c r="X614" s="13">
        <v>15016</v>
      </c>
      <c r="Y614" s="13">
        <v>4144</v>
      </c>
      <c r="Z614" s="13">
        <v>-47613</v>
      </c>
      <c r="AA614" s="13">
        <v>7560</v>
      </c>
      <c r="AB614" s="13">
        <v>391</v>
      </c>
      <c r="AC614" s="13">
        <v>-32152</v>
      </c>
      <c r="AD614" s="13">
        <v>41970</v>
      </c>
    </row>
    <row r="615" spans="1:30" s="2" customFormat="1" x14ac:dyDescent="0.2">
      <c r="A615" s="25">
        <v>20760</v>
      </c>
      <c r="B615" s="9">
        <v>46291</v>
      </c>
      <c r="C615" s="9">
        <v>34055</v>
      </c>
      <c r="D615" s="9">
        <v>4332</v>
      </c>
      <c r="E615" s="9">
        <v>23268</v>
      </c>
      <c r="F615" s="9">
        <v>1300</v>
      </c>
      <c r="G615" s="9">
        <v>30085</v>
      </c>
      <c r="H615" s="9">
        <v>6300</v>
      </c>
      <c r="I615" s="9">
        <v>20872</v>
      </c>
      <c r="J615" s="9">
        <v>35500</v>
      </c>
      <c r="K615" s="9">
        <v>-886</v>
      </c>
      <c r="L615" s="9">
        <v>4012</v>
      </c>
      <c r="M615" s="9">
        <v>12600</v>
      </c>
      <c r="N615" s="9">
        <v>5620</v>
      </c>
      <c r="O615" s="9">
        <v>19593</v>
      </c>
      <c r="P615" s="9">
        <v>20500</v>
      </c>
      <c r="Q615" s="9">
        <v>4710</v>
      </c>
      <c r="R615" s="9">
        <v>848</v>
      </c>
      <c r="S615" s="9">
        <v>12245</v>
      </c>
      <c r="T615" s="9">
        <v>18153</v>
      </c>
      <c r="U615" s="9">
        <v>5245</v>
      </c>
      <c r="V615" s="13">
        <v>749</v>
      </c>
      <c r="W615" s="13">
        <v>0</v>
      </c>
      <c r="X615" s="13">
        <v>24064</v>
      </c>
      <c r="Y615" s="13">
        <v>6070</v>
      </c>
      <c r="Z615" s="13">
        <v>-22706</v>
      </c>
      <c r="AA615" s="13">
        <v>-1687</v>
      </c>
      <c r="AB615" s="13">
        <v>521</v>
      </c>
      <c r="AC615" s="13">
        <v>-3818</v>
      </c>
      <c r="AD615" s="13">
        <v>47983</v>
      </c>
    </row>
    <row r="616" spans="1:30" s="2" customFormat="1" x14ac:dyDescent="0.2">
      <c r="A616" s="25">
        <v>20790</v>
      </c>
      <c r="B616" s="9">
        <v>41707</v>
      </c>
      <c r="C616" s="9">
        <v>32179</v>
      </c>
      <c r="D616" s="9">
        <v>3599</v>
      </c>
      <c r="E616" s="9">
        <v>19201</v>
      </c>
      <c r="F616" s="9">
        <v>-200</v>
      </c>
      <c r="G616" s="9">
        <v>27869</v>
      </c>
      <c r="H616" s="9">
        <v>5400</v>
      </c>
      <c r="I616" s="9">
        <v>16177</v>
      </c>
      <c r="J616" s="9">
        <v>26100</v>
      </c>
      <c r="K616" s="9">
        <v>-374</v>
      </c>
      <c r="L616" s="9">
        <v>-139</v>
      </c>
      <c r="M616" s="9">
        <v>11500</v>
      </c>
      <c r="N616" s="9">
        <v>2000</v>
      </c>
      <c r="O616" s="9">
        <v>23929</v>
      </c>
      <c r="P616" s="9">
        <v>18100</v>
      </c>
      <c r="Q616" s="9">
        <v>-13204</v>
      </c>
      <c r="R616" s="9">
        <v>1037</v>
      </c>
      <c r="S616" s="9">
        <v>9587</v>
      </c>
      <c r="T616" s="9">
        <v>16330</v>
      </c>
      <c r="U616" s="9">
        <v>17368</v>
      </c>
      <c r="V616" s="13">
        <v>660</v>
      </c>
      <c r="W616" s="13">
        <v>0</v>
      </c>
      <c r="X616" s="13">
        <v>26764</v>
      </c>
      <c r="Y616" s="13">
        <v>7563</v>
      </c>
      <c r="Z616" s="13">
        <v>5652</v>
      </c>
      <c r="AA616" s="13">
        <v>-11207</v>
      </c>
      <c r="AB616" s="13">
        <v>606</v>
      </c>
      <c r="AC616" s="13">
        <v>5175</v>
      </c>
      <c r="AD616" s="13">
        <v>25632</v>
      </c>
    </row>
    <row r="617" spans="1:30" s="2" customFormat="1" x14ac:dyDescent="0.2">
      <c r="A617" s="25">
        <v>20821</v>
      </c>
      <c r="B617" s="9">
        <v>44234</v>
      </c>
      <c r="C617" s="9">
        <v>33796</v>
      </c>
      <c r="D617" s="9">
        <v>3899</v>
      </c>
      <c r="E617" s="9">
        <v>17201</v>
      </c>
      <c r="F617" s="9">
        <v>1400</v>
      </c>
      <c r="G617" s="9">
        <v>32986</v>
      </c>
      <c r="H617" s="9">
        <v>5800</v>
      </c>
      <c r="I617" s="9">
        <v>26629</v>
      </c>
      <c r="J617" s="9">
        <v>22600</v>
      </c>
      <c r="K617" s="9">
        <v>-177</v>
      </c>
      <c r="L617" s="9">
        <v>5445</v>
      </c>
      <c r="M617" s="9">
        <v>12600</v>
      </c>
      <c r="N617" s="9">
        <v>1190</v>
      </c>
      <c r="O617" s="9">
        <v>27241</v>
      </c>
      <c r="P617" s="9">
        <v>21400</v>
      </c>
      <c r="Q617" s="9">
        <v>602</v>
      </c>
      <c r="R617" s="9">
        <v>1637</v>
      </c>
      <c r="S617" s="9">
        <v>14685</v>
      </c>
      <c r="T617" s="9">
        <v>24280</v>
      </c>
      <c r="U617" s="9">
        <v>-2173</v>
      </c>
      <c r="V617" s="13">
        <v>1809</v>
      </c>
      <c r="W617" s="13">
        <v>39172</v>
      </c>
      <c r="X617" s="13">
        <v>17187</v>
      </c>
      <c r="Y617" s="13">
        <v>11990</v>
      </c>
      <c r="Z617" s="13">
        <v>19482</v>
      </c>
      <c r="AA617" s="13">
        <v>-22316</v>
      </c>
      <c r="AB617" s="13">
        <v>1070</v>
      </c>
      <c r="AC617" s="13">
        <v>-2132</v>
      </c>
      <c r="AD617" s="13">
        <v>25901</v>
      </c>
    </row>
    <row r="618" spans="1:30" s="2" customFormat="1" x14ac:dyDescent="0.2">
      <c r="A618" s="25">
        <v>20852</v>
      </c>
      <c r="B618" s="9">
        <v>41397</v>
      </c>
      <c r="C618" s="9">
        <v>33098</v>
      </c>
      <c r="D618" s="9">
        <v>3522</v>
      </c>
      <c r="E618" s="9">
        <v>18278</v>
      </c>
      <c r="F618" s="9">
        <v>1900</v>
      </c>
      <c r="G618" s="9">
        <v>34374</v>
      </c>
      <c r="H618" s="9">
        <v>12800</v>
      </c>
      <c r="I618" s="9">
        <v>23189</v>
      </c>
      <c r="J618" s="9">
        <v>27700</v>
      </c>
      <c r="K618" s="9">
        <v>9218</v>
      </c>
      <c r="L618" s="9">
        <v>6044</v>
      </c>
      <c r="M618" s="9">
        <v>13000</v>
      </c>
      <c r="N618" s="9">
        <v>1590</v>
      </c>
      <c r="O618" s="9">
        <v>25073</v>
      </c>
      <c r="P618" s="9">
        <v>22100</v>
      </c>
      <c r="Q618" s="9">
        <v>864</v>
      </c>
      <c r="R618" s="9">
        <v>3633</v>
      </c>
      <c r="S618" s="9">
        <v>31263</v>
      </c>
      <c r="T618" s="9">
        <v>34182</v>
      </c>
      <c r="U618" s="9">
        <v>-12109</v>
      </c>
      <c r="V618" s="13">
        <v>2166</v>
      </c>
      <c r="W618" s="13">
        <v>40876</v>
      </c>
      <c r="X618" s="13">
        <v>4054</v>
      </c>
      <c r="Y618" s="13">
        <v>13718</v>
      </c>
      <c r="Z618" s="13">
        <v>45029</v>
      </c>
      <c r="AA618" s="13">
        <v>-16609</v>
      </c>
      <c r="AB618" s="13">
        <v>2415</v>
      </c>
      <c r="AC618" s="13">
        <v>-23137</v>
      </c>
      <c r="AD618" s="13">
        <v>4213</v>
      </c>
    </row>
    <row r="619" spans="1:30" s="2" customFormat="1" x14ac:dyDescent="0.2">
      <c r="A619" s="25">
        <v>20880</v>
      </c>
      <c r="B619" s="9">
        <v>48877</v>
      </c>
      <c r="C619" s="9">
        <v>32087</v>
      </c>
      <c r="D619" s="9">
        <v>3599</v>
      </c>
      <c r="E619" s="9">
        <v>23201</v>
      </c>
      <c r="F619" s="9">
        <v>4800</v>
      </c>
      <c r="G619" s="9">
        <v>27408</v>
      </c>
      <c r="H619" s="9">
        <v>12900</v>
      </c>
      <c r="I619" s="9">
        <v>16165</v>
      </c>
      <c r="J619" s="9">
        <v>45100</v>
      </c>
      <c r="K619" s="9">
        <v>11949</v>
      </c>
      <c r="L619" s="9">
        <v>8655</v>
      </c>
      <c r="M619" s="9">
        <v>28700</v>
      </c>
      <c r="N619" s="9">
        <v>47560</v>
      </c>
      <c r="O619" s="9">
        <v>26647</v>
      </c>
      <c r="P619" s="9">
        <v>30500</v>
      </c>
      <c r="Q619" s="9">
        <v>43687</v>
      </c>
      <c r="R619" s="9">
        <v>2537</v>
      </c>
      <c r="S619" s="9">
        <v>47924</v>
      </c>
      <c r="T619" s="9">
        <v>25169</v>
      </c>
      <c r="U619" s="9">
        <v>21340</v>
      </c>
      <c r="V619" s="13">
        <v>890</v>
      </c>
      <c r="W619" s="13">
        <v>25756</v>
      </c>
      <c r="X619" s="13">
        <v>15965</v>
      </c>
      <c r="Y619" s="13">
        <v>9900</v>
      </c>
      <c r="Z619" s="13">
        <v>18091</v>
      </c>
      <c r="AA619" s="13">
        <v>-8891</v>
      </c>
      <c r="AB619" s="13">
        <v>803</v>
      </c>
      <c r="AC619" s="13">
        <v>-25460</v>
      </c>
      <c r="AD619" s="13">
        <v>3596</v>
      </c>
    </row>
    <row r="620" spans="1:30" s="2" customFormat="1" x14ac:dyDescent="0.2">
      <c r="A620" s="25">
        <v>20911</v>
      </c>
      <c r="B620" s="9">
        <v>82779</v>
      </c>
      <c r="C620" s="9">
        <v>59485</v>
      </c>
      <c r="D620" s="9">
        <v>4527</v>
      </c>
      <c r="E620" s="9">
        <v>69173</v>
      </c>
      <c r="F620" s="9">
        <v>16800</v>
      </c>
      <c r="G620" s="9">
        <v>51311</v>
      </c>
      <c r="H620" s="9">
        <v>119600</v>
      </c>
      <c r="I620" s="9">
        <v>3597</v>
      </c>
      <c r="J620" s="9">
        <v>54600</v>
      </c>
      <c r="K620" s="9">
        <v>5444</v>
      </c>
      <c r="L620" s="9">
        <v>26019</v>
      </c>
      <c r="M620" s="9">
        <v>125400</v>
      </c>
      <c r="N620" s="9">
        <v>24920</v>
      </c>
      <c r="O620" s="9">
        <v>17854</v>
      </c>
      <c r="P620" s="9">
        <v>29300</v>
      </c>
      <c r="Q620" s="9">
        <v>21771</v>
      </c>
      <c r="R620" s="9">
        <v>1853</v>
      </c>
      <c r="S620" s="9">
        <v>135499</v>
      </c>
      <c r="T620" s="9">
        <v>51589</v>
      </c>
      <c r="U620" s="9">
        <v>-32917</v>
      </c>
      <c r="V620" s="13">
        <v>682</v>
      </c>
      <c r="W620" s="13">
        <v>1926</v>
      </c>
      <c r="X620" s="13">
        <v>-18675</v>
      </c>
      <c r="Y620" s="13">
        <v>6129</v>
      </c>
      <c r="Z620" s="13">
        <v>-4690</v>
      </c>
      <c r="AA620" s="13">
        <v>2146</v>
      </c>
      <c r="AB620" s="13">
        <v>740</v>
      </c>
      <c r="AC620" s="13">
        <v>8561</v>
      </c>
      <c r="AD620" s="13">
        <v>28752</v>
      </c>
    </row>
    <row r="621" spans="1:30" s="2" customFormat="1" x14ac:dyDescent="0.2">
      <c r="A621" s="25">
        <v>20941</v>
      </c>
      <c r="B621" s="9">
        <v>405790</v>
      </c>
      <c r="C621" s="9">
        <v>247072</v>
      </c>
      <c r="D621" s="9">
        <v>19560</v>
      </c>
      <c r="E621" s="9">
        <v>212940</v>
      </c>
      <c r="F621" s="9">
        <v>69900</v>
      </c>
      <c r="G621" s="9">
        <v>292426</v>
      </c>
      <c r="H621" s="9">
        <v>306900</v>
      </c>
      <c r="I621" s="9">
        <v>-46007</v>
      </c>
      <c r="J621" s="9">
        <v>186100</v>
      </c>
      <c r="K621" s="9">
        <v>-9948</v>
      </c>
      <c r="L621" s="9">
        <v>95683</v>
      </c>
      <c r="M621" s="9">
        <v>440000</v>
      </c>
      <c r="N621" s="9">
        <v>66300</v>
      </c>
      <c r="O621" s="9">
        <v>70633</v>
      </c>
      <c r="P621" s="9">
        <v>76300</v>
      </c>
      <c r="Q621" s="9">
        <v>56895</v>
      </c>
      <c r="R621" s="9">
        <v>12823</v>
      </c>
      <c r="S621" s="9">
        <v>235709</v>
      </c>
      <c r="T621" s="9">
        <v>120275</v>
      </c>
      <c r="U621" s="9">
        <v>-53559</v>
      </c>
      <c r="V621" s="13">
        <v>993</v>
      </c>
      <c r="W621" s="13">
        <v>57</v>
      </c>
      <c r="X621" s="13">
        <v>-68688</v>
      </c>
      <c r="Y621" s="13">
        <v>15249</v>
      </c>
      <c r="Z621" s="13">
        <v>156613</v>
      </c>
      <c r="AA621" s="13">
        <v>4673</v>
      </c>
      <c r="AB621" s="13">
        <v>493</v>
      </c>
      <c r="AC621" s="13">
        <v>11813</v>
      </c>
      <c r="AD621" s="13">
        <v>50442</v>
      </c>
    </row>
    <row r="622" spans="1:30" s="2" customFormat="1" x14ac:dyDescent="0.2">
      <c r="A622" s="25">
        <v>20972</v>
      </c>
      <c r="B622" s="9">
        <v>1124200</v>
      </c>
      <c r="C622" s="9">
        <v>620468</v>
      </c>
      <c r="D622" s="9">
        <v>86341</v>
      </c>
      <c r="E622" s="9">
        <v>596393</v>
      </c>
      <c r="F622" s="9">
        <v>122800</v>
      </c>
      <c r="G622" s="9">
        <v>539764</v>
      </c>
      <c r="H622" s="9">
        <v>398200</v>
      </c>
      <c r="I622" s="9">
        <v>-22498</v>
      </c>
      <c r="J622" s="9">
        <v>494300</v>
      </c>
      <c r="K622" s="9">
        <v>19869</v>
      </c>
      <c r="L622" s="9">
        <v>221775</v>
      </c>
      <c r="M622" s="9">
        <v>691134</v>
      </c>
      <c r="N622" s="9">
        <v>99390</v>
      </c>
      <c r="O622" s="9">
        <v>304135</v>
      </c>
      <c r="P622" s="9">
        <v>225000</v>
      </c>
      <c r="Q622" s="9">
        <v>81159</v>
      </c>
      <c r="R622" s="9">
        <v>112269</v>
      </c>
      <c r="S622" s="9">
        <v>560807</v>
      </c>
      <c r="T622" s="9">
        <v>344607</v>
      </c>
      <c r="U622" s="9">
        <v>48986</v>
      </c>
      <c r="V622" s="13">
        <v>412</v>
      </c>
      <c r="W622" s="13">
        <v>263</v>
      </c>
      <c r="X622" s="13">
        <v>-104213</v>
      </c>
      <c r="Y622" s="13">
        <v>8628</v>
      </c>
      <c r="Z622" s="13">
        <v>90735</v>
      </c>
      <c r="AA622" s="13">
        <v>5108</v>
      </c>
      <c r="AB622" s="13">
        <v>396</v>
      </c>
      <c r="AC622" s="13">
        <v>-3630</v>
      </c>
      <c r="AD622" s="13">
        <v>18577</v>
      </c>
    </row>
    <row r="623" spans="1:30" s="2" customFormat="1" x14ac:dyDescent="0.2">
      <c r="A623" s="25">
        <v>21002</v>
      </c>
      <c r="B623" s="9">
        <v>800408</v>
      </c>
      <c r="C623" s="9">
        <v>550010</v>
      </c>
      <c r="D623" s="9">
        <v>74898</v>
      </c>
      <c r="E623" s="9">
        <v>388556</v>
      </c>
      <c r="F623" s="9">
        <v>104800</v>
      </c>
      <c r="G623" s="9">
        <v>271190</v>
      </c>
      <c r="H623" s="9">
        <v>199600</v>
      </c>
      <c r="I623" s="9">
        <v>78610</v>
      </c>
      <c r="J623" s="9">
        <v>385400</v>
      </c>
      <c r="K623" s="9">
        <v>47112</v>
      </c>
      <c r="L623" s="9">
        <v>92495</v>
      </c>
      <c r="M623" s="9">
        <v>377822</v>
      </c>
      <c r="N623" s="9">
        <v>124720</v>
      </c>
      <c r="O623" s="9">
        <v>127899</v>
      </c>
      <c r="P623" s="9">
        <v>179100</v>
      </c>
      <c r="Q623" s="9">
        <v>109317</v>
      </c>
      <c r="R623" s="9">
        <v>43014</v>
      </c>
      <c r="S623" s="9">
        <v>357124</v>
      </c>
      <c r="T623" s="9">
        <v>264528</v>
      </c>
      <c r="U623" s="9">
        <v>329407</v>
      </c>
      <c r="V623" s="13">
        <v>3427</v>
      </c>
      <c r="W623" s="13">
        <v>4168</v>
      </c>
      <c r="X623" s="13">
        <v>10237</v>
      </c>
      <c r="Y623" s="13">
        <v>4046</v>
      </c>
      <c r="Z623" s="13">
        <v>156436</v>
      </c>
      <c r="AA623" s="13">
        <v>21552</v>
      </c>
      <c r="AB623" s="13">
        <v>474</v>
      </c>
      <c r="AC623" s="13">
        <v>25412</v>
      </c>
      <c r="AD623" s="13">
        <v>76982</v>
      </c>
    </row>
    <row r="624" spans="1:30" s="2" customFormat="1" x14ac:dyDescent="0.2">
      <c r="A624" s="25">
        <v>21033</v>
      </c>
      <c r="B624" s="9">
        <v>235575</v>
      </c>
      <c r="C624" s="9">
        <v>185184</v>
      </c>
      <c r="D624" s="9">
        <v>26070</v>
      </c>
      <c r="E624" s="9">
        <v>161930</v>
      </c>
      <c r="F624" s="9">
        <v>15000</v>
      </c>
      <c r="G624" s="9">
        <v>93400</v>
      </c>
      <c r="H624" s="9">
        <v>102400</v>
      </c>
      <c r="I624" s="9">
        <v>59288</v>
      </c>
      <c r="J624" s="9">
        <v>135000</v>
      </c>
      <c r="K624" s="9">
        <v>9560</v>
      </c>
      <c r="L624" s="9">
        <v>57301</v>
      </c>
      <c r="M624" s="9">
        <v>74285</v>
      </c>
      <c r="N624" s="9">
        <v>71040</v>
      </c>
      <c r="O624" s="9">
        <v>50579</v>
      </c>
      <c r="P624" s="9">
        <v>71000</v>
      </c>
      <c r="Q624" s="9">
        <v>64107</v>
      </c>
      <c r="R624" s="9">
        <v>19030</v>
      </c>
      <c r="S624" s="9">
        <v>167113</v>
      </c>
      <c r="T624" s="9">
        <v>216710</v>
      </c>
      <c r="U624" s="9">
        <v>193305</v>
      </c>
      <c r="V624" s="13">
        <v>3701</v>
      </c>
      <c r="W624" s="13">
        <v>53473</v>
      </c>
      <c r="X624" s="13">
        <v>10463</v>
      </c>
      <c r="Y624" s="13">
        <v>9039</v>
      </c>
      <c r="Z624" s="13">
        <v>107393</v>
      </c>
      <c r="AA624" s="13">
        <v>16014</v>
      </c>
      <c r="AB624" s="13">
        <v>3020</v>
      </c>
      <c r="AC624" s="13">
        <v>43562</v>
      </c>
      <c r="AD624" s="13">
        <v>89147</v>
      </c>
    </row>
    <row r="625" spans="1:30" s="2" customFormat="1" x14ac:dyDescent="0.2">
      <c r="A625" s="25">
        <v>21064</v>
      </c>
      <c r="B625" s="9">
        <v>107050</v>
      </c>
      <c r="C625" s="9">
        <v>77454</v>
      </c>
      <c r="D625" s="9">
        <v>11036</v>
      </c>
      <c r="E625" s="9">
        <v>59964</v>
      </c>
      <c r="F625" s="9">
        <v>6900</v>
      </c>
      <c r="G625" s="9">
        <v>78837</v>
      </c>
      <c r="H625" s="9">
        <v>57200</v>
      </c>
      <c r="I625" s="9">
        <v>34891</v>
      </c>
      <c r="J625" s="9">
        <v>70000</v>
      </c>
      <c r="K625" s="9">
        <v>4937</v>
      </c>
      <c r="L625" s="9">
        <v>23879</v>
      </c>
      <c r="M625" s="9">
        <v>32380</v>
      </c>
      <c r="N625" s="9">
        <v>30690</v>
      </c>
      <c r="O625" s="9">
        <v>28618</v>
      </c>
      <c r="P625" s="9">
        <v>39800</v>
      </c>
      <c r="Q625" s="9">
        <v>27518</v>
      </c>
      <c r="R625" s="9">
        <v>6469</v>
      </c>
      <c r="S625" s="9">
        <v>58442</v>
      </c>
      <c r="T625" s="9">
        <v>92865</v>
      </c>
      <c r="U625" s="9">
        <v>161673</v>
      </c>
      <c r="V625" s="13">
        <v>437</v>
      </c>
      <c r="W625" s="13">
        <v>9266</v>
      </c>
      <c r="X625" s="13">
        <v>52182</v>
      </c>
      <c r="Y625" s="13">
        <v>3701</v>
      </c>
      <c r="Z625" s="13">
        <v>22794</v>
      </c>
      <c r="AA625" s="13">
        <v>1047</v>
      </c>
      <c r="AB625" s="13">
        <v>387</v>
      </c>
      <c r="AC625" s="13">
        <v>15834</v>
      </c>
      <c r="AD625" s="13">
        <v>58799</v>
      </c>
    </row>
    <row r="626" spans="1:30" s="2" customFormat="1" x14ac:dyDescent="0.2">
      <c r="A626" s="25">
        <v>21094</v>
      </c>
      <c r="B626" s="9">
        <v>80661</v>
      </c>
      <c r="C626" s="9">
        <v>61458</v>
      </c>
      <c r="D626" s="9">
        <v>7466</v>
      </c>
      <c r="E626" s="9">
        <v>38534</v>
      </c>
      <c r="F626" s="9">
        <v>4900</v>
      </c>
      <c r="G626" s="9">
        <v>52200</v>
      </c>
      <c r="H626" s="9">
        <v>39200</v>
      </c>
      <c r="I626" s="9">
        <v>24298</v>
      </c>
      <c r="J626" s="9">
        <v>57800</v>
      </c>
      <c r="K626" s="9">
        <v>8414</v>
      </c>
      <c r="L626" s="9">
        <v>12084</v>
      </c>
      <c r="M626" s="9">
        <v>28800</v>
      </c>
      <c r="N626" s="9">
        <v>16590</v>
      </c>
      <c r="O626" s="9">
        <v>25233</v>
      </c>
      <c r="P626" s="9">
        <v>32800</v>
      </c>
      <c r="Q626" s="9">
        <v>14523</v>
      </c>
      <c r="R626" s="9">
        <v>10227</v>
      </c>
      <c r="S626" s="9">
        <v>51333</v>
      </c>
      <c r="T626" s="9">
        <v>79000</v>
      </c>
      <c r="U626" s="9">
        <v>110837</v>
      </c>
      <c r="V626" s="13">
        <v>5632</v>
      </c>
      <c r="W626" s="13">
        <v>12827</v>
      </c>
      <c r="X626" s="13">
        <v>17204</v>
      </c>
      <c r="Y626" s="13">
        <v>14573</v>
      </c>
      <c r="Z626" s="13">
        <v>-31531</v>
      </c>
      <c r="AA626" s="13">
        <v>8292</v>
      </c>
      <c r="AB626" s="13">
        <v>1803</v>
      </c>
      <c r="AC626" s="13">
        <v>7143</v>
      </c>
      <c r="AD626" s="13">
        <v>55007</v>
      </c>
    </row>
    <row r="627" spans="1:30" s="2" customFormat="1" x14ac:dyDescent="0.2">
      <c r="A627" s="25">
        <v>21125</v>
      </c>
      <c r="B627" s="9">
        <v>67628</v>
      </c>
      <c r="C627" s="9">
        <v>52002</v>
      </c>
      <c r="D627" s="9">
        <v>7340</v>
      </c>
      <c r="E627" s="9">
        <v>35660</v>
      </c>
      <c r="F627" s="9">
        <v>6900</v>
      </c>
      <c r="G627" s="9">
        <v>55100</v>
      </c>
      <c r="H627" s="9">
        <v>28800</v>
      </c>
      <c r="I627" s="9">
        <v>36490</v>
      </c>
      <c r="J627" s="9">
        <v>44900</v>
      </c>
      <c r="K627" s="9">
        <v>3060</v>
      </c>
      <c r="L627" s="9">
        <v>9049</v>
      </c>
      <c r="M627" s="9">
        <v>28700</v>
      </c>
      <c r="N627" s="9">
        <v>36390</v>
      </c>
      <c r="O627" s="9">
        <v>46523</v>
      </c>
      <c r="P627" s="9">
        <v>33100</v>
      </c>
      <c r="Q627" s="9">
        <v>33187</v>
      </c>
      <c r="R627" s="9">
        <v>21388</v>
      </c>
      <c r="S627" s="9">
        <v>60931</v>
      </c>
      <c r="T627" s="9">
        <v>73671</v>
      </c>
      <c r="U627" s="9">
        <v>157649</v>
      </c>
      <c r="V627" s="13">
        <v>7319</v>
      </c>
      <c r="W627" s="13">
        <v>12423</v>
      </c>
      <c r="X627" s="13">
        <v>24292</v>
      </c>
      <c r="Y627" s="13">
        <v>20648</v>
      </c>
      <c r="Z627" s="13">
        <v>-8824</v>
      </c>
      <c r="AA627" s="13">
        <v>1109</v>
      </c>
      <c r="AB627" s="13">
        <v>4064</v>
      </c>
      <c r="AC627" s="13">
        <v>-69886</v>
      </c>
      <c r="AD627" s="13">
        <v>-61672</v>
      </c>
    </row>
    <row r="628" spans="1:30" s="2" customFormat="1" x14ac:dyDescent="0.2">
      <c r="A628" s="25">
        <v>21155</v>
      </c>
      <c r="B628" s="9">
        <v>58387</v>
      </c>
      <c r="C628" s="9">
        <v>39685</v>
      </c>
      <c r="D628" s="9">
        <v>5980</v>
      </c>
      <c r="E628" s="9">
        <v>35120</v>
      </c>
      <c r="F628" s="9">
        <v>4000</v>
      </c>
      <c r="G628" s="9">
        <v>38090</v>
      </c>
      <c r="H628" s="9">
        <v>19700</v>
      </c>
      <c r="I628" s="9">
        <v>24595</v>
      </c>
      <c r="J628" s="9">
        <v>41600</v>
      </c>
      <c r="K628" s="9">
        <v>-304</v>
      </c>
      <c r="L628" s="9">
        <v>4364</v>
      </c>
      <c r="M628" s="9">
        <v>24800</v>
      </c>
      <c r="N628" s="9">
        <v>11570</v>
      </c>
      <c r="O628" s="9">
        <v>35332</v>
      </c>
      <c r="P628" s="9">
        <v>28300</v>
      </c>
      <c r="Q628" s="9">
        <v>10059</v>
      </c>
      <c r="R628" s="9">
        <v>4952</v>
      </c>
      <c r="S628" s="9">
        <v>36477</v>
      </c>
      <c r="T628" s="9">
        <v>43980</v>
      </c>
      <c r="U628" s="9">
        <v>36269</v>
      </c>
      <c r="V628" s="13">
        <v>1162</v>
      </c>
      <c r="W628" s="13">
        <v>1264</v>
      </c>
      <c r="X628" s="13">
        <v>17927</v>
      </c>
      <c r="Y628" s="13">
        <v>15434</v>
      </c>
      <c r="Z628" s="13">
        <v>-4118</v>
      </c>
      <c r="AA628" s="13">
        <v>-11664</v>
      </c>
      <c r="AB628" s="13">
        <v>754</v>
      </c>
      <c r="AC628" s="13">
        <v>-15437</v>
      </c>
      <c r="AD628" s="13">
        <v>-15594</v>
      </c>
    </row>
    <row r="629" spans="1:30" s="2" customFormat="1" x14ac:dyDescent="0.2">
      <c r="A629" s="25">
        <v>21186</v>
      </c>
      <c r="B629" s="9">
        <v>47085</v>
      </c>
      <c r="C629" s="9">
        <v>29819</v>
      </c>
      <c r="D629" s="9">
        <v>5398</v>
      </c>
      <c r="E629" s="9">
        <v>26702</v>
      </c>
      <c r="F629" s="9">
        <v>2300</v>
      </c>
      <c r="G629" s="9">
        <v>32190</v>
      </c>
      <c r="H629" s="9">
        <v>12800</v>
      </c>
      <c r="I629" s="9">
        <v>30146</v>
      </c>
      <c r="J629" s="9">
        <v>32600</v>
      </c>
      <c r="K629" s="9">
        <v>167</v>
      </c>
      <c r="L629" s="9">
        <v>10631</v>
      </c>
      <c r="M629" s="9">
        <v>20100</v>
      </c>
      <c r="N629" s="9">
        <v>6900</v>
      </c>
      <c r="O629" s="9">
        <v>33942</v>
      </c>
      <c r="P629" s="9">
        <v>23900</v>
      </c>
      <c r="Q629" s="9">
        <v>5758</v>
      </c>
      <c r="R629" s="9">
        <v>4543</v>
      </c>
      <c r="S629" s="9">
        <v>24258</v>
      </c>
      <c r="T629" s="9">
        <v>31041</v>
      </c>
      <c r="U629" s="9">
        <v>11765</v>
      </c>
      <c r="V629" s="13">
        <v>805</v>
      </c>
      <c r="W629" s="13">
        <v>307</v>
      </c>
      <c r="X629" s="13">
        <v>16597</v>
      </c>
      <c r="Y629" s="13">
        <v>9838</v>
      </c>
      <c r="Z629" s="13">
        <v>-13310</v>
      </c>
      <c r="AA629" s="13">
        <v>1302</v>
      </c>
      <c r="AB629" s="13">
        <v>774</v>
      </c>
      <c r="AC629" s="13">
        <v>10433</v>
      </c>
      <c r="AD629" s="13">
        <v>21500</v>
      </c>
    </row>
    <row r="630" spans="1:30" s="2" customFormat="1" x14ac:dyDescent="0.2">
      <c r="A630" s="25">
        <v>21217</v>
      </c>
      <c r="B630" s="9">
        <v>47229</v>
      </c>
      <c r="C630" s="9">
        <v>37345</v>
      </c>
      <c r="D630" s="9">
        <v>5032</v>
      </c>
      <c r="E630" s="9">
        <v>23268</v>
      </c>
      <c r="F630" s="9">
        <v>2600</v>
      </c>
      <c r="G630" s="9">
        <v>40500</v>
      </c>
      <c r="H630" s="9">
        <v>32100</v>
      </c>
      <c r="I630" s="9">
        <v>27955</v>
      </c>
      <c r="J630" s="9">
        <v>41000</v>
      </c>
      <c r="K630" s="9">
        <v>6147</v>
      </c>
      <c r="L630" s="9">
        <v>7934</v>
      </c>
      <c r="M630" s="9">
        <v>27900</v>
      </c>
      <c r="N630" s="9">
        <v>18120</v>
      </c>
      <c r="O630" s="9">
        <v>37929</v>
      </c>
      <c r="P630" s="9">
        <v>35300</v>
      </c>
      <c r="Q630" s="9">
        <v>16059</v>
      </c>
      <c r="R630" s="9">
        <v>7539</v>
      </c>
      <c r="S630" s="9">
        <v>53216</v>
      </c>
      <c r="T630" s="9">
        <v>67256</v>
      </c>
      <c r="U630" s="9">
        <v>2298</v>
      </c>
      <c r="V630" s="13">
        <v>2799</v>
      </c>
      <c r="W630" s="13">
        <v>4904</v>
      </c>
      <c r="X630" s="13">
        <v>-7758</v>
      </c>
      <c r="Y630" s="13">
        <v>18883</v>
      </c>
      <c r="Z630" s="13">
        <v>14536</v>
      </c>
      <c r="AA630" s="13">
        <v>-2327</v>
      </c>
      <c r="AB630" s="13">
        <v>10844</v>
      </c>
      <c r="AC630" s="13">
        <v>-10014</v>
      </c>
      <c r="AD630" s="13">
        <v>110453</v>
      </c>
    </row>
    <row r="631" spans="1:30" s="2" customFormat="1" x14ac:dyDescent="0.2">
      <c r="A631" s="25">
        <v>21245</v>
      </c>
      <c r="B631" s="9">
        <v>55450</v>
      </c>
      <c r="C631" s="9">
        <v>50340</v>
      </c>
      <c r="D631" s="9">
        <v>5056</v>
      </c>
      <c r="E631" s="9">
        <v>26544</v>
      </c>
      <c r="F631" s="9">
        <v>3500</v>
      </c>
      <c r="G631" s="9">
        <v>45660</v>
      </c>
      <c r="H631" s="9">
        <v>35300</v>
      </c>
      <c r="I631" s="9">
        <v>13965</v>
      </c>
      <c r="J631" s="9">
        <v>42200</v>
      </c>
      <c r="K631" s="9">
        <v>8797</v>
      </c>
      <c r="L631" s="9">
        <v>14943</v>
      </c>
      <c r="M631" s="9">
        <v>41400</v>
      </c>
      <c r="N631" s="9">
        <v>36770</v>
      </c>
      <c r="O631" s="9">
        <v>42163</v>
      </c>
      <c r="P631" s="9">
        <v>35200</v>
      </c>
      <c r="Q631" s="9">
        <v>33404</v>
      </c>
      <c r="R631" s="9">
        <v>5843</v>
      </c>
      <c r="S631" s="9">
        <v>79267</v>
      </c>
      <c r="T631" s="9">
        <v>82626</v>
      </c>
      <c r="U631" s="9">
        <v>30537</v>
      </c>
      <c r="V631" s="13">
        <v>4224</v>
      </c>
      <c r="W631" s="13">
        <v>31256</v>
      </c>
      <c r="X631" s="13">
        <v>17400</v>
      </c>
      <c r="Y631" s="13">
        <v>41197</v>
      </c>
      <c r="Z631" s="13">
        <v>46380</v>
      </c>
      <c r="AA631" s="13">
        <v>10128</v>
      </c>
      <c r="AB631" s="13">
        <v>28239</v>
      </c>
      <c r="AC631" s="13">
        <v>-33044</v>
      </c>
      <c r="AD631" s="13">
        <v>-16783</v>
      </c>
    </row>
    <row r="632" spans="1:30" s="2" customFormat="1" x14ac:dyDescent="0.2">
      <c r="A632" s="25">
        <v>21276</v>
      </c>
      <c r="B632" s="9">
        <v>85473</v>
      </c>
      <c r="C632" s="9">
        <v>70399</v>
      </c>
      <c r="D632" s="9">
        <v>2921</v>
      </c>
      <c r="E632" s="9">
        <v>92479</v>
      </c>
      <c r="F632" s="9">
        <v>21900</v>
      </c>
      <c r="G632" s="9">
        <v>133000</v>
      </c>
      <c r="H632" s="9">
        <v>347500</v>
      </c>
      <c r="I632" s="9">
        <v>775</v>
      </c>
      <c r="J632" s="9">
        <v>85500</v>
      </c>
      <c r="K632" s="9">
        <v>13991</v>
      </c>
      <c r="L632" s="9">
        <v>34750</v>
      </c>
      <c r="M632" s="9">
        <v>161671</v>
      </c>
      <c r="N632" s="9">
        <v>35810</v>
      </c>
      <c r="O632" s="9">
        <v>42290</v>
      </c>
      <c r="P632" s="9">
        <v>45100</v>
      </c>
      <c r="Q632" s="9">
        <v>31224</v>
      </c>
      <c r="R632" s="9">
        <v>13842</v>
      </c>
      <c r="S632" s="9">
        <v>285975</v>
      </c>
      <c r="T632" s="9">
        <v>135611</v>
      </c>
      <c r="U632" s="9">
        <v>-40215</v>
      </c>
      <c r="V632" s="13">
        <v>2255</v>
      </c>
      <c r="W632" s="13">
        <v>44538</v>
      </c>
      <c r="X632" s="13">
        <v>-40842</v>
      </c>
      <c r="Y632" s="13">
        <v>63551</v>
      </c>
      <c r="Z632" s="13">
        <v>17510</v>
      </c>
      <c r="AA632" s="13">
        <v>21713</v>
      </c>
      <c r="AB632" s="13">
        <v>15481</v>
      </c>
      <c r="AC632" s="13">
        <v>-18757</v>
      </c>
      <c r="AD632" s="13">
        <v>41306</v>
      </c>
    </row>
    <row r="633" spans="1:30" s="2" customFormat="1" x14ac:dyDescent="0.2">
      <c r="A633" s="25">
        <v>21306</v>
      </c>
      <c r="B633" s="9">
        <v>702806</v>
      </c>
      <c r="C633" s="9">
        <v>331320</v>
      </c>
      <c r="D633" s="9">
        <v>37781</v>
      </c>
      <c r="E633" s="9">
        <v>420217</v>
      </c>
      <c r="F633" s="9">
        <v>92100</v>
      </c>
      <c r="G633" s="9">
        <v>414300</v>
      </c>
      <c r="H633" s="9">
        <v>401300</v>
      </c>
      <c r="I633" s="9">
        <v>-10032</v>
      </c>
      <c r="J633" s="9">
        <v>290500</v>
      </c>
      <c r="K633" s="9">
        <v>1659</v>
      </c>
      <c r="L633" s="9">
        <v>118563</v>
      </c>
      <c r="M633" s="9">
        <v>564436</v>
      </c>
      <c r="N633" s="9">
        <v>43010</v>
      </c>
      <c r="O633" s="9">
        <v>216158</v>
      </c>
      <c r="P633" s="9">
        <v>152600</v>
      </c>
      <c r="Q633" s="9">
        <v>110021</v>
      </c>
      <c r="R633" s="9">
        <v>76397</v>
      </c>
      <c r="S633" s="9">
        <v>481269</v>
      </c>
      <c r="T633" s="9">
        <v>304660</v>
      </c>
      <c r="U633" s="9">
        <v>-151375</v>
      </c>
      <c r="V633" s="13">
        <v>1088</v>
      </c>
      <c r="W633" s="13">
        <v>1619</v>
      </c>
      <c r="X633" s="13">
        <v>-94324</v>
      </c>
      <c r="Y633" s="13">
        <v>69543</v>
      </c>
      <c r="Z633" s="13">
        <v>103462</v>
      </c>
      <c r="AA633" s="13">
        <v>14273</v>
      </c>
      <c r="AB633" s="13">
        <v>805</v>
      </c>
      <c r="AC633" s="13">
        <v>28454</v>
      </c>
      <c r="AD633" s="13">
        <v>118054</v>
      </c>
    </row>
    <row r="634" spans="1:30" s="2" customFormat="1" x14ac:dyDescent="0.2">
      <c r="A634" s="25">
        <v>21337</v>
      </c>
      <c r="B634" s="9">
        <v>620916</v>
      </c>
      <c r="C634" s="9">
        <v>416507</v>
      </c>
      <c r="D634" s="9">
        <v>38333</v>
      </c>
      <c r="E634" s="9">
        <v>341870</v>
      </c>
      <c r="F634" s="9">
        <v>62900</v>
      </c>
      <c r="G634" s="9">
        <v>270000</v>
      </c>
      <c r="H634" s="9">
        <v>207200</v>
      </c>
      <c r="I634" s="9">
        <v>86136</v>
      </c>
      <c r="J634" s="9">
        <v>284100</v>
      </c>
      <c r="K634" s="9">
        <v>26100</v>
      </c>
      <c r="L634" s="9">
        <v>103698</v>
      </c>
      <c r="M634" s="9">
        <v>351681</v>
      </c>
      <c r="N634" s="9">
        <v>171550</v>
      </c>
      <c r="O634" s="9">
        <v>196457</v>
      </c>
      <c r="P634" s="9">
        <v>143200</v>
      </c>
      <c r="Q634" s="9">
        <v>154229</v>
      </c>
      <c r="R634" s="9">
        <v>78440</v>
      </c>
      <c r="S634" s="9">
        <v>322323</v>
      </c>
      <c r="T634" s="9">
        <v>289627</v>
      </c>
      <c r="U634" s="9">
        <v>397242</v>
      </c>
      <c r="V634" s="13">
        <v>278</v>
      </c>
      <c r="W634" s="13">
        <v>165</v>
      </c>
      <c r="X634" s="13">
        <v>85244</v>
      </c>
      <c r="Y634" s="13">
        <v>7200</v>
      </c>
      <c r="Z634" s="13">
        <v>164841</v>
      </c>
      <c r="AA634" s="13">
        <v>23043</v>
      </c>
      <c r="AB634" s="13">
        <v>599</v>
      </c>
      <c r="AC634" s="13">
        <v>26370</v>
      </c>
      <c r="AD634" s="13">
        <v>63990</v>
      </c>
    </row>
    <row r="635" spans="1:30" s="2" customFormat="1" x14ac:dyDescent="0.2">
      <c r="A635" s="25">
        <v>21367</v>
      </c>
      <c r="B635" s="9">
        <v>153944</v>
      </c>
      <c r="C635" s="9">
        <v>126850</v>
      </c>
      <c r="D635" s="9">
        <v>9417</v>
      </c>
      <c r="E635" s="9">
        <v>91222</v>
      </c>
      <c r="F635" s="9">
        <v>8000</v>
      </c>
      <c r="G635" s="9">
        <v>95450</v>
      </c>
      <c r="H635" s="9">
        <v>52700</v>
      </c>
      <c r="I635" s="9">
        <v>33988</v>
      </c>
      <c r="J635" s="9">
        <v>119800</v>
      </c>
      <c r="K635" s="9">
        <v>5651</v>
      </c>
      <c r="L635" s="9">
        <v>43450</v>
      </c>
      <c r="M635" s="9">
        <v>51317</v>
      </c>
      <c r="N635" s="9">
        <v>62140</v>
      </c>
      <c r="O635" s="9">
        <v>65093</v>
      </c>
      <c r="P635" s="9">
        <v>42900</v>
      </c>
      <c r="Q635" s="9">
        <v>56254</v>
      </c>
      <c r="R635" s="9">
        <v>19856</v>
      </c>
      <c r="S635" s="9">
        <v>59297</v>
      </c>
      <c r="T635" s="9">
        <v>95487</v>
      </c>
      <c r="U635" s="9">
        <v>115368</v>
      </c>
      <c r="V635" s="13">
        <v>713</v>
      </c>
      <c r="W635" s="13">
        <v>444</v>
      </c>
      <c r="X635" s="13">
        <v>54182</v>
      </c>
      <c r="Y635" s="13">
        <v>6001</v>
      </c>
      <c r="Z635" s="13">
        <v>9005</v>
      </c>
      <c r="AA635" s="13">
        <v>25639</v>
      </c>
      <c r="AB635" s="13">
        <v>552</v>
      </c>
      <c r="AC635" s="13">
        <v>-2220</v>
      </c>
      <c r="AD635" s="13">
        <v>55412</v>
      </c>
    </row>
    <row r="636" spans="1:30" s="2" customFormat="1" x14ac:dyDescent="0.2">
      <c r="A636" s="25">
        <v>21398</v>
      </c>
      <c r="B636" s="9">
        <v>87635</v>
      </c>
      <c r="C636" s="9">
        <v>63015</v>
      </c>
      <c r="D636" s="9">
        <v>7121</v>
      </c>
      <c r="E636" s="9">
        <v>59993</v>
      </c>
      <c r="F636" s="9">
        <v>3500</v>
      </c>
      <c r="G636" s="9">
        <v>50290</v>
      </c>
      <c r="H636" s="9">
        <v>28400</v>
      </c>
      <c r="I636" s="9">
        <v>8216</v>
      </c>
      <c r="J636" s="9">
        <v>75900</v>
      </c>
      <c r="K636" s="9">
        <v>3368</v>
      </c>
      <c r="L636" s="9">
        <v>24260</v>
      </c>
      <c r="M636" s="9">
        <v>23467</v>
      </c>
      <c r="N636" s="9">
        <v>29960</v>
      </c>
      <c r="O636" s="9">
        <v>37215</v>
      </c>
      <c r="P636" s="9">
        <v>30700</v>
      </c>
      <c r="Q636" s="9">
        <v>26888</v>
      </c>
      <c r="R636" s="9">
        <v>13970</v>
      </c>
      <c r="S636" s="9">
        <v>29788</v>
      </c>
      <c r="T636" s="9">
        <v>41590</v>
      </c>
      <c r="U636" s="9">
        <v>31943</v>
      </c>
      <c r="V636" s="13">
        <v>3191</v>
      </c>
      <c r="W636" s="13">
        <v>23089</v>
      </c>
      <c r="X636" s="13">
        <v>24202</v>
      </c>
      <c r="Y636" s="13">
        <v>5442</v>
      </c>
      <c r="Z636" s="13">
        <v>13613</v>
      </c>
      <c r="AA636" s="13">
        <v>17112</v>
      </c>
      <c r="AB636" s="13">
        <v>359</v>
      </c>
      <c r="AC636" s="13">
        <v>46364</v>
      </c>
      <c r="AD636" s="13">
        <v>79488</v>
      </c>
    </row>
    <row r="637" spans="1:30" s="2" customFormat="1" x14ac:dyDescent="0.2">
      <c r="A637" s="25">
        <v>21429</v>
      </c>
      <c r="B637" s="9">
        <v>56025</v>
      </c>
      <c r="C637" s="9">
        <v>48419</v>
      </c>
      <c r="D637" s="9">
        <v>3907</v>
      </c>
      <c r="E637" s="9">
        <v>30993</v>
      </c>
      <c r="F637" s="9">
        <v>3800</v>
      </c>
      <c r="G637" s="9">
        <v>33640</v>
      </c>
      <c r="H637" s="9">
        <v>16700</v>
      </c>
      <c r="I637" s="9">
        <v>14788</v>
      </c>
      <c r="J637" s="9">
        <v>43400</v>
      </c>
      <c r="K637" s="9">
        <v>1315</v>
      </c>
      <c r="L637" s="9">
        <v>10518</v>
      </c>
      <c r="M637" s="9">
        <v>13250</v>
      </c>
      <c r="N637" s="9">
        <v>17810</v>
      </c>
      <c r="O637" s="9">
        <v>18227</v>
      </c>
      <c r="P637" s="9">
        <v>27300</v>
      </c>
      <c r="Q637" s="9">
        <v>15986</v>
      </c>
      <c r="R637" s="9">
        <v>6216</v>
      </c>
      <c r="S637" s="9">
        <v>33132</v>
      </c>
      <c r="T637" s="9">
        <v>37281</v>
      </c>
      <c r="U637" s="9">
        <v>6113</v>
      </c>
      <c r="V637" s="13">
        <v>9699</v>
      </c>
      <c r="W637" s="13">
        <v>34417</v>
      </c>
      <c r="X637" s="13">
        <v>15686</v>
      </c>
      <c r="Y637" s="13">
        <v>22374</v>
      </c>
      <c r="Z637" s="13">
        <v>-23261</v>
      </c>
      <c r="AA637" s="13">
        <v>3940</v>
      </c>
      <c r="AB637" s="13">
        <v>946</v>
      </c>
      <c r="AC637" s="13">
        <v>18526</v>
      </c>
      <c r="AD637" s="13">
        <v>42829</v>
      </c>
    </row>
    <row r="638" spans="1:30" s="2" customFormat="1" x14ac:dyDescent="0.2">
      <c r="A638" s="25">
        <v>21459</v>
      </c>
      <c r="B638" s="9">
        <v>46091</v>
      </c>
      <c r="C638" s="9">
        <v>42804</v>
      </c>
      <c r="D638" s="9">
        <v>4116</v>
      </c>
      <c r="E638" s="9">
        <v>24484</v>
      </c>
      <c r="F638" s="9">
        <v>2000</v>
      </c>
      <c r="G638" s="9">
        <v>29540</v>
      </c>
      <c r="H638" s="9">
        <v>11200</v>
      </c>
      <c r="I638" s="9">
        <v>6375</v>
      </c>
      <c r="J638" s="9">
        <v>31300</v>
      </c>
      <c r="K638" s="9">
        <v>2235</v>
      </c>
      <c r="L638" s="9">
        <v>5791</v>
      </c>
      <c r="M638" s="9">
        <v>14081</v>
      </c>
      <c r="N638" s="9">
        <v>7510</v>
      </c>
      <c r="O638" s="9">
        <v>8629</v>
      </c>
      <c r="P638" s="9">
        <v>28400</v>
      </c>
      <c r="Q638" s="9">
        <v>6469</v>
      </c>
      <c r="R638" s="9">
        <v>1800</v>
      </c>
      <c r="S638" s="9">
        <v>17075</v>
      </c>
      <c r="T638" s="9">
        <v>27307</v>
      </c>
      <c r="U638" s="9">
        <v>16246</v>
      </c>
      <c r="V638" s="13">
        <v>695</v>
      </c>
      <c r="W638" s="13">
        <v>10813</v>
      </c>
      <c r="X638" s="13">
        <v>23971</v>
      </c>
      <c r="Y638" s="13">
        <v>7563</v>
      </c>
      <c r="Z638" s="13">
        <v>-19217</v>
      </c>
      <c r="AA638" s="13">
        <v>2041</v>
      </c>
      <c r="AB638" s="13">
        <v>788</v>
      </c>
      <c r="AC638" s="13">
        <v>18970</v>
      </c>
      <c r="AD638" s="13">
        <v>59173</v>
      </c>
    </row>
    <row r="639" spans="1:30" s="2" customFormat="1" x14ac:dyDescent="0.2">
      <c r="A639" s="25">
        <v>21490</v>
      </c>
      <c r="B639" s="9">
        <v>49144</v>
      </c>
      <c r="C639" s="9">
        <v>39685</v>
      </c>
      <c r="D639" s="9">
        <v>3950</v>
      </c>
      <c r="E639" s="9">
        <v>27150</v>
      </c>
      <c r="F639" s="9">
        <v>2500</v>
      </c>
      <c r="G639" s="9">
        <v>39430</v>
      </c>
      <c r="H639" s="9">
        <v>9300</v>
      </c>
      <c r="I639" s="9">
        <v>15409</v>
      </c>
      <c r="J639" s="9">
        <v>30000</v>
      </c>
      <c r="K639" s="9">
        <v>1993</v>
      </c>
      <c r="L639" s="9">
        <v>2111</v>
      </c>
      <c r="M639" s="9">
        <v>14600</v>
      </c>
      <c r="N639" s="9">
        <v>7750</v>
      </c>
      <c r="O639" s="9">
        <v>16552</v>
      </c>
      <c r="P639" s="9">
        <v>24500</v>
      </c>
      <c r="Q639" s="9">
        <v>6713</v>
      </c>
      <c r="R639" s="9">
        <v>2572</v>
      </c>
      <c r="S639" s="9">
        <v>19115</v>
      </c>
      <c r="T639" s="9">
        <v>26216</v>
      </c>
      <c r="U639" s="9">
        <v>19864</v>
      </c>
      <c r="V639" s="13">
        <v>934</v>
      </c>
      <c r="W639" s="13">
        <v>63</v>
      </c>
      <c r="X639" s="13">
        <v>26732</v>
      </c>
      <c r="Y639" s="13">
        <v>10770</v>
      </c>
      <c r="Z639" s="13">
        <v>36</v>
      </c>
      <c r="AA639" s="13">
        <v>-4767</v>
      </c>
      <c r="AB639" s="13">
        <v>873</v>
      </c>
      <c r="AC639" s="13">
        <v>-34556</v>
      </c>
      <c r="AD639" s="13">
        <v>-2454</v>
      </c>
    </row>
    <row r="640" spans="1:30" s="2" customFormat="1" x14ac:dyDescent="0.2">
      <c r="A640" s="25">
        <v>21520</v>
      </c>
      <c r="B640" s="9">
        <v>48527</v>
      </c>
      <c r="C640" s="9">
        <v>32023</v>
      </c>
      <c r="D640" s="9">
        <v>4092</v>
      </c>
      <c r="E640" s="9">
        <v>23208</v>
      </c>
      <c r="F640" s="9">
        <v>3100</v>
      </c>
      <c r="G640" s="9">
        <v>36680</v>
      </c>
      <c r="H640" s="9">
        <v>9600</v>
      </c>
      <c r="I640" s="9">
        <v>15053</v>
      </c>
      <c r="J640" s="9">
        <v>29400</v>
      </c>
      <c r="K640" s="9">
        <v>1998</v>
      </c>
      <c r="L640" s="9">
        <v>6595</v>
      </c>
      <c r="M640" s="9">
        <v>13200</v>
      </c>
      <c r="N640" s="9">
        <v>10350</v>
      </c>
      <c r="O640" s="9">
        <v>25773</v>
      </c>
      <c r="P640" s="9">
        <v>22000</v>
      </c>
      <c r="Q640" s="9">
        <v>9129</v>
      </c>
      <c r="R640" s="9">
        <v>3756</v>
      </c>
      <c r="S640" s="9">
        <v>14935</v>
      </c>
      <c r="T640" s="9">
        <v>22493</v>
      </c>
      <c r="U640" s="9">
        <v>36437</v>
      </c>
      <c r="V640" s="13">
        <v>910</v>
      </c>
      <c r="W640" s="13">
        <v>29</v>
      </c>
      <c r="X640" s="13">
        <v>20397</v>
      </c>
      <c r="Y640" s="13">
        <v>9715</v>
      </c>
      <c r="Z640" s="13">
        <v>-6576</v>
      </c>
      <c r="AA640" s="13">
        <v>-4306</v>
      </c>
      <c r="AB640" s="13">
        <v>823</v>
      </c>
      <c r="AC640" s="13">
        <v>2779</v>
      </c>
      <c r="AD640" s="13">
        <v>29962</v>
      </c>
    </row>
    <row r="641" spans="1:30" s="2" customFormat="1" x14ac:dyDescent="0.2">
      <c r="A641" s="25">
        <v>21551</v>
      </c>
      <c r="B641" s="9">
        <v>45269</v>
      </c>
      <c r="C641" s="9">
        <v>31833</v>
      </c>
      <c r="D641" s="9">
        <v>3916</v>
      </c>
      <c r="E641" s="9">
        <v>21284</v>
      </c>
      <c r="F641" s="9">
        <v>2200</v>
      </c>
      <c r="G641" s="9">
        <v>32440</v>
      </c>
      <c r="H641" s="9">
        <v>9800</v>
      </c>
      <c r="I641" s="9">
        <v>6728</v>
      </c>
      <c r="J641" s="9">
        <v>21800</v>
      </c>
      <c r="K641" s="9">
        <v>2101</v>
      </c>
      <c r="L641" s="9">
        <v>5355</v>
      </c>
      <c r="M641" s="9">
        <v>13500</v>
      </c>
      <c r="N641" s="9">
        <v>5110</v>
      </c>
      <c r="O641" s="9">
        <v>26793</v>
      </c>
      <c r="P641" s="9">
        <v>23400</v>
      </c>
      <c r="Q641" s="9">
        <v>4250</v>
      </c>
      <c r="R641" s="9">
        <v>2643</v>
      </c>
      <c r="S641" s="9">
        <v>11669</v>
      </c>
      <c r="T641" s="9">
        <v>19450</v>
      </c>
      <c r="U641" s="9">
        <v>16866</v>
      </c>
      <c r="V641" s="13">
        <v>1021</v>
      </c>
      <c r="W641" s="13">
        <v>128</v>
      </c>
      <c r="X641" s="13">
        <v>18282</v>
      </c>
      <c r="Y641" s="13">
        <v>10453</v>
      </c>
      <c r="Z641" s="13">
        <v>685</v>
      </c>
      <c r="AA641" s="13">
        <v>-3865</v>
      </c>
      <c r="AB641" s="13">
        <v>813</v>
      </c>
      <c r="AC641" s="13">
        <v>-12422</v>
      </c>
      <c r="AD641" s="13">
        <v>12666</v>
      </c>
    </row>
    <row r="642" spans="1:30" s="2" customFormat="1" x14ac:dyDescent="0.2">
      <c r="A642" s="25">
        <v>21582</v>
      </c>
      <c r="B642" s="9">
        <v>39796</v>
      </c>
      <c r="C642" s="9">
        <v>31928</v>
      </c>
      <c r="D642" s="9">
        <v>3655</v>
      </c>
      <c r="E642" s="9">
        <v>18945</v>
      </c>
      <c r="F642" s="9">
        <v>3400</v>
      </c>
      <c r="G642" s="9">
        <v>26710</v>
      </c>
      <c r="H642" s="9">
        <v>9800</v>
      </c>
      <c r="I642" s="9">
        <v>7135</v>
      </c>
      <c r="J642" s="9">
        <v>22700</v>
      </c>
      <c r="K642" s="9">
        <v>1836</v>
      </c>
      <c r="L642" s="9">
        <v>7160</v>
      </c>
      <c r="M642" s="9">
        <v>14500</v>
      </c>
      <c r="N642" s="9">
        <v>12940</v>
      </c>
      <c r="O642" s="9">
        <v>30635</v>
      </c>
      <c r="P642" s="9">
        <v>20800</v>
      </c>
      <c r="Q642" s="9">
        <v>11580</v>
      </c>
      <c r="R642" s="9">
        <v>3939</v>
      </c>
      <c r="S642" s="9">
        <v>15501</v>
      </c>
      <c r="T642" s="9">
        <v>16590</v>
      </c>
      <c r="U642" s="9">
        <v>13962</v>
      </c>
      <c r="V642" s="13">
        <v>1061</v>
      </c>
      <c r="W642" s="13">
        <v>80</v>
      </c>
      <c r="X642" s="13">
        <v>9245</v>
      </c>
      <c r="Y642" s="13">
        <v>13385</v>
      </c>
      <c r="Z642" s="13">
        <v>23169</v>
      </c>
      <c r="AA642" s="13">
        <v>3372</v>
      </c>
      <c r="AB642" s="13">
        <v>3515</v>
      </c>
      <c r="AC642" s="13">
        <v>10523</v>
      </c>
      <c r="AD642" s="13">
        <v>38052</v>
      </c>
    </row>
    <row r="643" spans="1:30" s="2" customFormat="1" x14ac:dyDescent="0.2">
      <c r="A643" s="25">
        <v>21610</v>
      </c>
      <c r="B643" s="9">
        <v>46741</v>
      </c>
      <c r="C643" s="9">
        <v>33283</v>
      </c>
      <c r="D643" s="9">
        <v>3668</v>
      </c>
      <c r="E643" s="9">
        <v>22832</v>
      </c>
      <c r="F643" s="9">
        <v>2700</v>
      </c>
      <c r="G643" s="9">
        <v>25760</v>
      </c>
      <c r="H643" s="9">
        <v>11200</v>
      </c>
      <c r="I643" s="9">
        <v>4421</v>
      </c>
      <c r="J643" s="9">
        <v>36300</v>
      </c>
      <c r="K643" s="9">
        <v>12414</v>
      </c>
      <c r="L643" s="9">
        <v>16364</v>
      </c>
      <c r="M643" s="9">
        <v>21500</v>
      </c>
      <c r="N643" s="9">
        <v>11290</v>
      </c>
      <c r="O643" s="9">
        <v>19815</v>
      </c>
      <c r="P643" s="9">
        <v>23500</v>
      </c>
      <c r="Q643" s="9">
        <v>9767</v>
      </c>
      <c r="R643" s="9">
        <v>2943</v>
      </c>
      <c r="S643" s="9">
        <v>18690</v>
      </c>
      <c r="T643" s="9">
        <v>14137</v>
      </c>
      <c r="U643" s="9">
        <v>12793</v>
      </c>
      <c r="V643" s="13">
        <v>836</v>
      </c>
      <c r="W643" s="13">
        <v>1890</v>
      </c>
      <c r="X643" s="13">
        <v>18118</v>
      </c>
      <c r="Y643" s="13">
        <v>9162</v>
      </c>
      <c r="Z643" s="13">
        <v>25444</v>
      </c>
      <c r="AA643" s="13">
        <v>2699</v>
      </c>
      <c r="AB643" s="13">
        <v>1160</v>
      </c>
      <c r="AC643" s="13">
        <v>-31255</v>
      </c>
      <c r="AD643" s="13">
        <v>12252</v>
      </c>
    </row>
    <row r="644" spans="1:30" s="2" customFormat="1" x14ac:dyDescent="0.2">
      <c r="A644" s="25">
        <v>21641</v>
      </c>
      <c r="B644" s="9">
        <v>85664</v>
      </c>
      <c r="C644" s="9">
        <v>38520</v>
      </c>
      <c r="D644" s="9">
        <v>6041</v>
      </c>
      <c r="E644" s="9">
        <v>45159</v>
      </c>
      <c r="F644" s="9">
        <v>11500</v>
      </c>
      <c r="G644" s="9">
        <v>-5770</v>
      </c>
      <c r="H644" s="9">
        <v>36200</v>
      </c>
      <c r="I644" s="9">
        <v>-25402</v>
      </c>
      <c r="J644" s="9">
        <v>59800</v>
      </c>
      <c r="K644" s="9">
        <v>13513</v>
      </c>
      <c r="L644" s="9">
        <v>25166</v>
      </c>
      <c r="M644" s="9">
        <v>89300</v>
      </c>
      <c r="N644" s="9">
        <v>1180</v>
      </c>
      <c r="O644" s="9">
        <v>10906</v>
      </c>
      <c r="P644" s="9">
        <v>30300</v>
      </c>
      <c r="Q644" s="9">
        <v>-377</v>
      </c>
      <c r="R644" s="9">
        <v>1650</v>
      </c>
      <c r="S644" s="9">
        <v>41260</v>
      </c>
      <c r="T644" s="9">
        <v>1040</v>
      </c>
      <c r="U644" s="9">
        <v>-2134</v>
      </c>
      <c r="V644" s="13">
        <v>322</v>
      </c>
      <c r="W644" s="13">
        <v>2394</v>
      </c>
      <c r="X644" s="13">
        <v>617</v>
      </c>
      <c r="Y644" s="13">
        <v>4397</v>
      </c>
      <c r="Z644" s="13">
        <v>33646</v>
      </c>
      <c r="AA644" s="13">
        <v>8269</v>
      </c>
      <c r="AB644" s="13">
        <v>662</v>
      </c>
      <c r="AC644" s="13">
        <v>2457</v>
      </c>
      <c r="AD644" s="13">
        <v>38033</v>
      </c>
    </row>
    <row r="645" spans="1:30" s="2" customFormat="1" x14ac:dyDescent="0.2">
      <c r="A645" s="25">
        <v>21671</v>
      </c>
      <c r="B645" s="9">
        <v>316390</v>
      </c>
      <c r="C645" s="9">
        <v>163985</v>
      </c>
      <c r="D645" s="9">
        <v>16509</v>
      </c>
      <c r="E645" s="9">
        <v>105292</v>
      </c>
      <c r="F645" s="9">
        <v>24500</v>
      </c>
      <c r="G645" s="9">
        <v>99600</v>
      </c>
      <c r="H645" s="9">
        <v>69000</v>
      </c>
      <c r="I645" s="9">
        <v>-15221</v>
      </c>
      <c r="J645" s="9">
        <v>77100</v>
      </c>
      <c r="K645" s="9">
        <v>1564</v>
      </c>
      <c r="L645" s="9">
        <v>40151</v>
      </c>
      <c r="M645" s="9">
        <v>275166</v>
      </c>
      <c r="N645" s="9">
        <v>32310</v>
      </c>
      <c r="O645" s="9">
        <v>28628</v>
      </c>
      <c r="P645" s="9">
        <v>66800</v>
      </c>
      <c r="Q645" s="9">
        <v>27309</v>
      </c>
      <c r="R645" s="9">
        <v>6033</v>
      </c>
      <c r="S645" s="9">
        <v>104452</v>
      </c>
      <c r="T645" s="9">
        <v>39757</v>
      </c>
      <c r="U645" s="9">
        <v>-98949</v>
      </c>
      <c r="V645" s="13">
        <v>288</v>
      </c>
      <c r="W645" s="13">
        <v>0</v>
      </c>
      <c r="X645" s="13">
        <v>-13815</v>
      </c>
      <c r="Y645" s="13">
        <v>4089</v>
      </c>
      <c r="Z645" s="13">
        <v>-24672</v>
      </c>
      <c r="AA645" s="13">
        <v>9325</v>
      </c>
      <c r="AB645" s="13">
        <v>481</v>
      </c>
      <c r="AC645" s="13">
        <v>-4346</v>
      </c>
      <c r="AD645" s="13">
        <v>51670</v>
      </c>
    </row>
    <row r="646" spans="1:30" s="2" customFormat="1" x14ac:dyDescent="0.2">
      <c r="A646" s="25">
        <v>21702</v>
      </c>
      <c r="B646" s="9">
        <v>648090</v>
      </c>
      <c r="C646" s="9">
        <v>399619</v>
      </c>
      <c r="D646" s="9">
        <v>37842</v>
      </c>
      <c r="E646" s="9">
        <v>199585</v>
      </c>
      <c r="F646" s="9">
        <v>34900</v>
      </c>
      <c r="G646" s="9">
        <v>147398</v>
      </c>
      <c r="H646" s="9">
        <v>68800</v>
      </c>
      <c r="I646" s="9">
        <v>20958</v>
      </c>
      <c r="J646" s="9">
        <v>368700</v>
      </c>
      <c r="K646" s="9">
        <v>-7440</v>
      </c>
      <c r="L646" s="9">
        <v>67935</v>
      </c>
      <c r="M646" s="9">
        <v>303601</v>
      </c>
      <c r="N646" s="9">
        <v>15890</v>
      </c>
      <c r="O646" s="9">
        <v>133733</v>
      </c>
      <c r="P646" s="9">
        <v>107100</v>
      </c>
      <c r="Q646" s="9">
        <v>8751</v>
      </c>
      <c r="R646" s="9">
        <v>20733</v>
      </c>
      <c r="S646" s="9">
        <v>116510</v>
      </c>
      <c r="T646" s="9">
        <v>123238</v>
      </c>
      <c r="U646" s="9">
        <v>10230</v>
      </c>
      <c r="V646" s="13">
        <v>228</v>
      </c>
      <c r="W646" s="13">
        <v>49</v>
      </c>
      <c r="X646" s="13">
        <v>-31814</v>
      </c>
      <c r="Y646" s="13">
        <v>3630</v>
      </c>
      <c r="Z646" s="13">
        <v>47225</v>
      </c>
      <c r="AA646" s="13">
        <v>17617</v>
      </c>
      <c r="AB646" s="13">
        <v>306</v>
      </c>
      <c r="AC646" s="13">
        <v>-14997</v>
      </c>
      <c r="AD646" s="13">
        <v>34962</v>
      </c>
    </row>
    <row r="647" spans="1:30" s="2" customFormat="1" x14ac:dyDescent="0.2">
      <c r="A647" s="25">
        <v>21732</v>
      </c>
      <c r="B647" s="9">
        <v>207743</v>
      </c>
      <c r="C647" s="9">
        <v>121813</v>
      </c>
      <c r="D647" s="9">
        <v>9942</v>
      </c>
      <c r="E647" s="9">
        <v>65449</v>
      </c>
      <c r="F647" s="9">
        <v>4100</v>
      </c>
      <c r="G647" s="9">
        <v>73319</v>
      </c>
      <c r="H647" s="9">
        <v>24000</v>
      </c>
      <c r="I647" s="9">
        <v>38207</v>
      </c>
      <c r="J647" s="9">
        <v>171500</v>
      </c>
      <c r="K647" s="9">
        <v>17291</v>
      </c>
      <c r="L647" s="9">
        <v>82572</v>
      </c>
      <c r="M647" s="9">
        <v>63791</v>
      </c>
      <c r="N647" s="9">
        <v>75270</v>
      </c>
      <c r="O647" s="9">
        <v>60961</v>
      </c>
      <c r="P647" s="9">
        <v>39700</v>
      </c>
      <c r="Q647" s="9">
        <v>67789</v>
      </c>
      <c r="R647" s="9">
        <v>13744</v>
      </c>
      <c r="S647" s="9">
        <v>29042</v>
      </c>
      <c r="T647" s="9">
        <v>67580</v>
      </c>
      <c r="U647" s="9">
        <v>215110</v>
      </c>
      <c r="V647" s="13">
        <v>468</v>
      </c>
      <c r="W647" s="13">
        <v>96</v>
      </c>
      <c r="X647" s="13">
        <v>12963</v>
      </c>
      <c r="Y647" s="13">
        <v>3843</v>
      </c>
      <c r="Z647" s="13">
        <v>82623</v>
      </c>
      <c r="AA647" s="13">
        <v>18977</v>
      </c>
      <c r="AB647" s="13">
        <v>202</v>
      </c>
      <c r="AC647" s="13">
        <v>35369</v>
      </c>
      <c r="AD647" s="13">
        <v>45139</v>
      </c>
    </row>
    <row r="648" spans="1:30" s="2" customFormat="1" x14ac:dyDescent="0.2">
      <c r="A648" s="25">
        <v>21763</v>
      </c>
      <c r="B648" s="9">
        <v>117050</v>
      </c>
      <c r="C648" s="9">
        <v>56727</v>
      </c>
      <c r="D648" s="9">
        <v>6544</v>
      </c>
      <c r="E648" s="9">
        <v>47173</v>
      </c>
      <c r="F648" s="9">
        <v>4800</v>
      </c>
      <c r="G648" s="9">
        <v>39480</v>
      </c>
      <c r="H648" s="9">
        <v>25000</v>
      </c>
      <c r="I648" s="9">
        <v>18136</v>
      </c>
      <c r="J648" s="9">
        <v>102700</v>
      </c>
      <c r="K648" s="9">
        <v>-88</v>
      </c>
      <c r="L648" s="9">
        <v>34957</v>
      </c>
      <c r="M648" s="9">
        <v>29552</v>
      </c>
      <c r="N648" s="9">
        <v>38060</v>
      </c>
      <c r="O648" s="9">
        <v>38616</v>
      </c>
      <c r="P648" s="9">
        <v>33800</v>
      </c>
      <c r="Q648" s="9">
        <v>34171</v>
      </c>
      <c r="R648" s="9">
        <v>8645</v>
      </c>
      <c r="S648" s="9">
        <v>41615</v>
      </c>
      <c r="T648" s="9">
        <v>63383</v>
      </c>
      <c r="U648" s="9">
        <v>26524</v>
      </c>
      <c r="V648" s="13">
        <v>6456</v>
      </c>
      <c r="W648" s="13">
        <v>35588</v>
      </c>
      <c r="X648" s="13">
        <v>20489</v>
      </c>
      <c r="Y648" s="13">
        <v>11806</v>
      </c>
      <c r="Z648" s="13">
        <v>7717</v>
      </c>
      <c r="AA648" s="13">
        <v>16421</v>
      </c>
      <c r="AB648" s="13">
        <v>5319</v>
      </c>
      <c r="AC648" s="13">
        <v>71735</v>
      </c>
      <c r="AD648" s="13">
        <v>88207</v>
      </c>
    </row>
    <row r="649" spans="1:30" s="2" customFormat="1" x14ac:dyDescent="0.2">
      <c r="A649" s="25">
        <v>21794</v>
      </c>
      <c r="B649" s="9">
        <v>65122</v>
      </c>
      <c r="C649" s="9">
        <v>35020</v>
      </c>
      <c r="D649" s="9">
        <v>2995</v>
      </c>
      <c r="E649" s="9">
        <v>16805</v>
      </c>
      <c r="F649" s="9">
        <v>2300</v>
      </c>
      <c r="G649" s="9">
        <v>18820</v>
      </c>
      <c r="H649" s="9">
        <v>8500</v>
      </c>
      <c r="I649" s="9">
        <v>-4344</v>
      </c>
      <c r="J649" s="9">
        <v>43000</v>
      </c>
      <c r="K649" s="9">
        <v>2737</v>
      </c>
      <c r="L649" s="9">
        <v>16977</v>
      </c>
      <c r="M649" s="9">
        <v>13236</v>
      </c>
      <c r="N649" s="9">
        <v>10230</v>
      </c>
      <c r="O649" s="9">
        <v>17690</v>
      </c>
      <c r="P649" s="9">
        <v>25600</v>
      </c>
      <c r="Q649" s="9">
        <v>8840</v>
      </c>
      <c r="R649" s="9">
        <v>2966</v>
      </c>
      <c r="S649" s="9">
        <v>7487</v>
      </c>
      <c r="T649" s="9">
        <v>15134</v>
      </c>
      <c r="U649" s="9">
        <v>7196</v>
      </c>
      <c r="V649" s="13">
        <v>661</v>
      </c>
      <c r="W649" s="13">
        <v>264</v>
      </c>
      <c r="X649" s="13">
        <v>23889</v>
      </c>
      <c r="Y649" s="13">
        <v>4028</v>
      </c>
      <c r="Z649" s="13">
        <v>-24253</v>
      </c>
      <c r="AA649" s="13">
        <v>15941</v>
      </c>
      <c r="AB649" s="13">
        <v>317</v>
      </c>
      <c r="AC649" s="13">
        <v>24791</v>
      </c>
      <c r="AD649" s="13">
        <v>64550</v>
      </c>
    </row>
    <row r="650" spans="1:30" s="2" customFormat="1" x14ac:dyDescent="0.2">
      <c r="A650" s="25">
        <v>21824</v>
      </c>
      <c r="B650" s="9">
        <v>99832</v>
      </c>
      <c r="C650" s="9">
        <v>53963</v>
      </c>
      <c r="D650" s="9">
        <v>7166</v>
      </c>
      <c r="E650" s="9">
        <v>43934</v>
      </c>
      <c r="F650" s="9">
        <v>6100</v>
      </c>
      <c r="G650" s="9">
        <v>47580</v>
      </c>
      <c r="H650" s="9">
        <v>12000</v>
      </c>
      <c r="I650" s="9">
        <v>13956</v>
      </c>
      <c r="J650" s="9">
        <v>50200</v>
      </c>
      <c r="K650" s="9">
        <v>1093</v>
      </c>
      <c r="L650" s="9">
        <v>16583</v>
      </c>
      <c r="M650" s="9">
        <v>40800</v>
      </c>
      <c r="N650" s="9">
        <v>12830</v>
      </c>
      <c r="O650" s="9">
        <v>16190</v>
      </c>
      <c r="P650" s="9">
        <v>28500</v>
      </c>
      <c r="Q650" s="9">
        <v>22692</v>
      </c>
      <c r="R650" s="9">
        <v>1055</v>
      </c>
      <c r="S650" s="9">
        <v>66266</v>
      </c>
      <c r="T650" s="9">
        <v>35514</v>
      </c>
      <c r="U650" s="9">
        <v>-18938</v>
      </c>
      <c r="V650" s="13">
        <v>595</v>
      </c>
      <c r="W650" s="13">
        <v>6581</v>
      </c>
      <c r="X650" s="13">
        <v>19264</v>
      </c>
      <c r="Y650" s="13">
        <v>4661</v>
      </c>
      <c r="Z650" s="13">
        <v>-11358</v>
      </c>
      <c r="AA650" s="13">
        <v>11893</v>
      </c>
      <c r="AB650" s="13">
        <v>323</v>
      </c>
      <c r="AC650" s="13">
        <v>15013</v>
      </c>
      <c r="AD650" s="13">
        <v>54260</v>
      </c>
    </row>
    <row r="651" spans="1:30" s="2" customFormat="1" x14ac:dyDescent="0.2">
      <c r="A651" s="25">
        <v>21855</v>
      </c>
      <c r="B651" s="9">
        <v>70173</v>
      </c>
      <c r="C651" s="9">
        <v>48261</v>
      </c>
      <c r="D651" s="9">
        <v>4777</v>
      </c>
      <c r="E651" s="9">
        <v>32923</v>
      </c>
      <c r="F651" s="9">
        <v>3500</v>
      </c>
      <c r="G651" s="9">
        <v>34970</v>
      </c>
      <c r="H651" s="9">
        <v>8900</v>
      </c>
      <c r="I651" s="9">
        <v>13288</v>
      </c>
      <c r="J651" s="9">
        <v>37700</v>
      </c>
      <c r="K651" s="9">
        <v>4683</v>
      </c>
      <c r="L651" s="9">
        <v>8271</v>
      </c>
      <c r="M651" s="9">
        <v>31600</v>
      </c>
      <c r="N651" s="9">
        <v>17440</v>
      </c>
      <c r="O651" s="9">
        <v>16441</v>
      </c>
      <c r="P651" s="9">
        <v>22700</v>
      </c>
      <c r="Q651" s="9">
        <v>15616</v>
      </c>
      <c r="R651" s="9">
        <v>1837</v>
      </c>
      <c r="S651" s="9">
        <v>47251</v>
      </c>
      <c r="T651" s="9">
        <v>43842</v>
      </c>
      <c r="U651" s="9">
        <v>53537</v>
      </c>
      <c r="V651" s="13">
        <v>1077</v>
      </c>
      <c r="W651" s="13">
        <v>34715</v>
      </c>
      <c r="X651" s="13">
        <v>34067</v>
      </c>
      <c r="Y651" s="13">
        <v>12496</v>
      </c>
      <c r="Z651" s="13">
        <v>26509</v>
      </c>
      <c r="AA651" s="13">
        <v>3185</v>
      </c>
      <c r="AB651" s="13">
        <v>484</v>
      </c>
      <c r="AC651" s="13">
        <v>9516</v>
      </c>
      <c r="AD651" s="13">
        <v>40279</v>
      </c>
    </row>
    <row r="652" spans="1:30" s="2" customFormat="1" x14ac:dyDescent="0.2">
      <c r="A652" s="25">
        <v>21885</v>
      </c>
      <c r="B652" s="9">
        <v>47771</v>
      </c>
      <c r="C652" s="9">
        <v>41174</v>
      </c>
      <c r="D652" s="9">
        <v>3746</v>
      </c>
      <c r="E652" s="9">
        <v>21354</v>
      </c>
      <c r="F652" s="9">
        <v>1400</v>
      </c>
      <c r="G652" s="9">
        <v>27480</v>
      </c>
      <c r="H652" s="9">
        <v>6600</v>
      </c>
      <c r="I652" s="9">
        <v>6413</v>
      </c>
      <c r="J652" s="9">
        <v>28200</v>
      </c>
      <c r="K652" s="9">
        <v>-1086</v>
      </c>
      <c r="L652" s="9">
        <v>10193</v>
      </c>
      <c r="M652" s="9">
        <v>23100</v>
      </c>
      <c r="N652" s="9">
        <v>2110</v>
      </c>
      <c r="O652" s="9">
        <v>25350</v>
      </c>
      <c r="P652" s="9">
        <v>20200</v>
      </c>
      <c r="Q652" s="9">
        <v>1345</v>
      </c>
      <c r="R652" s="9">
        <v>1524</v>
      </c>
      <c r="S652" s="9">
        <v>22698</v>
      </c>
      <c r="T652" s="9">
        <v>26864</v>
      </c>
      <c r="U652" s="9">
        <v>34526</v>
      </c>
      <c r="V652" s="13">
        <v>1150</v>
      </c>
      <c r="W652" s="13">
        <v>19007</v>
      </c>
      <c r="X652" s="13">
        <v>22208</v>
      </c>
      <c r="Y652" s="13">
        <v>8670</v>
      </c>
      <c r="Z652" s="13">
        <v>20208</v>
      </c>
      <c r="AA652" s="13">
        <v>10425</v>
      </c>
      <c r="AB652" s="13">
        <v>3504</v>
      </c>
      <c r="AC652" s="13">
        <v>-8570</v>
      </c>
      <c r="AD652" s="13">
        <v>44017</v>
      </c>
    </row>
    <row r="653" spans="1:30" s="2" customFormat="1" x14ac:dyDescent="0.2">
      <c r="A653" s="25">
        <v>21916</v>
      </c>
      <c r="B653" s="9">
        <v>42496</v>
      </c>
      <c r="C653" s="9">
        <v>32881</v>
      </c>
      <c r="D653" s="9">
        <v>2883</v>
      </c>
      <c r="E653" s="9">
        <v>20417</v>
      </c>
      <c r="F653" s="9">
        <v>3300</v>
      </c>
      <c r="G653" s="9">
        <v>24870</v>
      </c>
      <c r="H653" s="9">
        <v>8500</v>
      </c>
      <c r="I653" s="9">
        <v>6358</v>
      </c>
      <c r="J653" s="9">
        <v>24600</v>
      </c>
      <c r="K653" s="9">
        <v>2851</v>
      </c>
      <c r="L653" s="9">
        <v>-1269</v>
      </c>
      <c r="M653" s="9">
        <v>14400</v>
      </c>
      <c r="N653" s="9">
        <v>6940</v>
      </c>
      <c r="O653" s="9">
        <v>26628</v>
      </c>
      <c r="P653" s="9">
        <v>16700</v>
      </c>
      <c r="Q653" s="9">
        <v>8596</v>
      </c>
      <c r="R653" s="9">
        <v>1424</v>
      </c>
      <c r="S653" s="9">
        <v>16880</v>
      </c>
      <c r="T653" s="9">
        <v>22518</v>
      </c>
      <c r="U653" s="9">
        <v>7836</v>
      </c>
      <c r="V653" s="13">
        <v>990</v>
      </c>
      <c r="W653" s="13">
        <v>18197</v>
      </c>
      <c r="X653" s="13">
        <v>23486</v>
      </c>
      <c r="Y653" s="13">
        <v>11252</v>
      </c>
      <c r="Z653" s="13">
        <v>28591</v>
      </c>
      <c r="AA653" s="13">
        <v>7249</v>
      </c>
      <c r="AB653" s="13">
        <v>5599</v>
      </c>
      <c r="AC653" s="13">
        <v>-17873</v>
      </c>
      <c r="AD653" s="13">
        <v>33674</v>
      </c>
    </row>
    <row r="654" spans="1:30" s="2" customFormat="1" x14ac:dyDescent="0.2">
      <c r="A654" s="25">
        <v>21947</v>
      </c>
      <c r="B654" s="9">
        <v>40149</v>
      </c>
      <c r="C654" s="9">
        <v>36284</v>
      </c>
      <c r="D654" s="9">
        <v>3622</v>
      </c>
      <c r="E654" s="9">
        <v>21478</v>
      </c>
      <c r="F654" s="9">
        <v>3400</v>
      </c>
      <c r="G654" s="9">
        <v>15720</v>
      </c>
      <c r="H654" s="9">
        <v>9200</v>
      </c>
      <c r="I654" s="9">
        <v>1450</v>
      </c>
      <c r="J654" s="9">
        <v>20000</v>
      </c>
      <c r="K654" s="9">
        <v>2532</v>
      </c>
      <c r="L654" s="9">
        <v>6228</v>
      </c>
      <c r="M654" s="9">
        <v>12600</v>
      </c>
      <c r="N654" s="9">
        <v>9930</v>
      </c>
      <c r="O654" s="9">
        <v>28741</v>
      </c>
      <c r="P654" s="9">
        <v>19400</v>
      </c>
      <c r="Q654" s="9">
        <v>8802</v>
      </c>
      <c r="R654" s="9">
        <v>1924</v>
      </c>
      <c r="S654" s="9">
        <v>17250</v>
      </c>
      <c r="T654" s="9">
        <v>27734</v>
      </c>
      <c r="U654" s="9">
        <v>28276</v>
      </c>
      <c r="V654" s="13">
        <v>1749</v>
      </c>
      <c r="W654" s="13">
        <v>8216</v>
      </c>
      <c r="X654" s="13">
        <v>24950</v>
      </c>
      <c r="Y654" s="13">
        <v>10066</v>
      </c>
      <c r="Z654" s="13">
        <v>20245</v>
      </c>
      <c r="AA654" s="13">
        <v>-2207</v>
      </c>
      <c r="AB654" s="13">
        <v>4852</v>
      </c>
      <c r="AC654" s="13">
        <v>-10247</v>
      </c>
      <c r="AD654" s="13">
        <v>-798</v>
      </c>
    </row>
    <row r="655" spans="1:30" s="2" customFormat="1" x14ac:dyDescent="0.2">
      <c r="A655" s="25">
        <v>21976</v>
      </c>
      <c r="B655" s="9">
        <v>81815</v>
      </c>
      <c r="C655" s="9">
        <v>42225</v>
      </c>
      <c r="D655" s="9">
        <v>3981</v>
      </c>
      <c r="E655" s="9">
        <v>43419</v>
      </c>
      <c r="F655" s="9">
        <v>10100</v>
      </c>
      <c r="G655" s="9">
        <v>34020</v>
      </c>
      <c r="H655" s="9">
        <v>46200</v>
      </c>
      <c r="I655" s="9">
        <v>7306</v>
      </c>
      <c r="J655" s="9">
        <v>54200</v>
      </c>
      <c r="K655" s="9">
        <v>20418</v>
      </c>
      <c r="L655" s="9">
        <v>74103</v>
      </c>
      <c r="M655" s="9">
        <v>40700</v>
      </c>
      <c r="N655" s="9">
        <v>16570</v>
      </c>
      <c r="O655" s="9">
        <v>31798</v>
      </c>
      <c r="P655" s="9">
        <v>35100</v>
      </c>
      <c r="Q655" s="9">
        <v>53362</v>
      </c>
      <c r="R655" s="9">
        <v>7631</v>
      </c>
      <c r="S655" s="9">
        <v>179920</v>
      </c>
      <c r="T655" s="9">
        <v>82902</v>
      </c>
      <c r="U655" s="9">
        <v>-115954</v>
      </c>
      <c r="V655" s="13">
        <v>2214</v>
      </c>
      <c r="W655" s="13">
        <v>88476</v>
      </c>
      <c r="X655" s="13">
        <v>-15674</v>
      </c>
      <c r="Y655" s="13">
        <v>9715</v>
      </c>
      <c r="Z655" s="13">
        <v>-7945</v>
      </c>
      <c r="AA655" s="13">
        <v>6283</v>
      </c>
      <c r="AB655" s="13">
        <v>9279</v>
      </c>
      <c r="AC655" s="13">
        <v>-34962</v>
      </c>
      <c r="AD655" s="13">
        <v>-32403</v>
      </c>
    </row>
    <row r="656" spans="1:30" s="2" customFormat="1" x14ac:dyDescent="0.2">
      <c r="A656" s="25">
        <v>22007</v>
      </c>
      <c r="B656" s="9">
        <v>204044</v>
      </c>
      <c r="C656" s="9">
        <v>81940</v>
      </c>
      <c r="D656" s="9">
        <v>11855</v>
      </c>
      <c r="E656" s="9">
        <v>126345</v>
      </c>
      <c r="F656" s="9">
        <v>34400</v>
      </c>
      <c r="G656" s="9">
        <v>112800</v>
      </c>
      <c r="H656" s="9">
        <v>181900</v>
      </c>
      <c r="I656" s="9">
        <v>-34980</v>
      </c>
      <c r="J656" s="9">
        <v>78500</v>
      </c>
      <c r="K656" s="9">
        <v>5506</v>
      </c>
      <c r="L656" s="9">
        <v>56186</v>
      </c>
      <c r="M656" s="9">
        <v>240100</v>
      </c>
      <c r="N656" s="9">
        <v>60440</v>
      </c>
      <c r="O656" s="9">
        <v>21550</v>
      </c>
      <c r="P656" s="9">
        <v>40400</v>
      </c>
      <c r="Q656" s="9">
        <v>53954</v>
      </c>
      <c r="R656" s="9">
        <v>3150</v>
      </c>
      <c r="S656" s="9">
        <v>246540</v>
      </c>
      <c r="T656" s="9">
        <v>88537</v>
      </c>
      <c r="U656" s="9">
        <v>107570</v>
      </c>
      <c r="V656" s="13">
        <v>461</v>
      </c>
      <c r="W656" s="13">
        <v>18557</v>
      </c>
      <c r="X656" s="13">
        <v>21446</v>
      </c>
      <c r="Y656" s="13">
        <v>5778</v>
      </c>
      <c r="Z656" s="13">
        <v>64998</v>
      </c>
      <c r="AA656" s="13">
        <v>-1746</v>
      </c>
      <c r="AB656" s="13">
        <v>759</v>
      </c>
      <c r="AC656" s="13">
        <v>46363</v>
      </c>
      <c r="AD656" s="13">
        <v>37427</v>
      </c>
    </row>
    <row r="657" spans="1:30" s="2" customFormat="1" x14ac:dyDescent="0.2">
      <c r="A657" s="25">
        <v>22037</v>
      </c>
      <c r="B657" s="9">
        <v>381424</v>
      </c>
      <c r="C657" s="9">
        <v>163902</v>
      </c>
      <c r="D657" s="9">
        <v>21362</v>
      </c>
      <c r="E657" s="9">
        <v>139062</v>
      </c>
      <c r="F657" s="9">
        <v>32300</v>
      </c>
      <c r="G657" s="9">
        <v>136500</v>
      </c>
      <c r="H657" s="9">
        <v>143900</v>
      </c>
      <c r="I657" s="9">
        <v>-1506</v>
      </c>
      <c r="J657" s="9">
        <v>68700</v>
      </c>
      <c r="K657" s="9">
        <v>-2381</v>
      </c>
      <c r="L657" s="9">
        <v>73346</v>
      </c>
      <c r="M657" s="9">
        <v>295210</v>
      </c>
      <c r="N657" s="9">
        <v>43730</v>
      </c>
      <c r="O657" s="9">
        <v>58297</v>
      </c>
      <c r="P657" s="9">
        <v>70200</v>
      </c>
      <c r="Q657" s="9">
        <v>37615</v>
      </c>
      <c r="R657" s="9">
        <v>14137</v>
      </c>
      <c r="S657" s="9">
        <v>228686</v>
      </c>
      <c r="T657" s="9">
        <v>106514</v>
      </c>
      <c r="U657" s="9">
        <v>-33108</v>
      </c>
      <c r="V657" s="13">
        <v>392</v>
      </c>
      <c r="W657" s="13">
        <v>24</v>
      </c>
      <c r="X657" s="13">
        <v>15571</v>
      </c>
      <c r="Y657" s="13">
        <v>4667</v>
      </c>
      <c r="Z657" s="13">
        <v>47732</v>
      </c>
      <c r="AA657" s="13">
        <v>-17482</v>
      </c>
      <c r="AB657" s="13">
        <v>379</v>
      </c>
      <c r="AC657" s="13">
        <v>16105</v>
      </c>
      <c r="AD657" s="13">
        <v>12986</v>
      </c>
    </row>
    <row r="658" spans="1:30" s="2" customFormat="1" x14ac:dyDescent="0.2">
      <c r="A658" s="25">
        <v>22068</v>
      </c>
      <c r="B658" s="9">
        <v>657146</v>
      </c>
      <c r="C658" s="9">
        <v>373007</v>
      </c>
      <c r="D658" s="9">
        <v>51183</v>
      </c>
      <c r="E658" s="9">
        <v>234850</v>
      </c>
      <c r="F658" s="9">
        <v>40600</v>
      </c>
      <c r="G658" s="9">
        <v>159710</v>
      </c>
      <c r="H658" s="9">
        <v>146000</v>
      </c>
      <c r="I658" s="9">
        <v>29327</v>
      </c>
      <c r="J658" s="9">
        <v>198900</v>
      </c>
      <c r="K658" s="9">
        <v>5640</v>
      </c>
      <c r="L658" s="9">
        <v>77366</v>
      </c>
      <c r="M658" s="9">
        <v>285960</v>
      </c>
      <c r="N658" s="9">
        <v>68670</v>
      </c>
      <c r="O658" s="9">
        <v>112050</v>
      </c>
      <c r="P658" s="9">
        <v>105200</v>
      </c>
      <c r="Q658" s="9">
        <v>59587</v>
      </c>
      <c r="R658" s="9">
        <v>29684</v>
      </c>
      <c r="S658" s="9">
        <v>283404</v>
      </c>
      <c r="T658" s="9">
        <v>193505</v>
      </c>
      <c r="U658" s="9">
        <v>111190</v>
      </c>
      <c r="V658" s="13">
        <v>827</v>
      </c>
      <c r="W658" s="13">
        <v>13</v>
      </c>
      <c r="X658" s="13">
        <v>-28212</v>
      </c>
      <c r="Y658" s="13">
        <v>3326</v>
      </c>
      <c r="Z658" s="13">
        <v>104423</v>
      </c>
      <c r="AA658" s="13">
        <v>-16338</v>
      </c>
      <c r="AB658" s="13">
        <v>214</v>
      </c>
      <c r="AC658" s="13">
        <v>32592</v>
      </c>
      <c r="AD658" s="13">
        <v>6138</v>
      </c>
    </row>
    <row r="659" spans="1:30" s="2" customFormat="1" x14ac:dyDescent="0.2">
      <c r="A659" s="25">
        <v>22098</v>
      </c>
      <c r="B659" s="9">
        <v>217525</v>
      </c>
      <c r="C659" s="9">
        <v>134696</v>
      </c>
      <c r="D659" s="9">
        <v>16710</v>
      </c>
      <c r="E659" s="9">
        <v>87761</v>
      </c>
      <c r="F659" s="9">
        <v>5300</v>
      </c>
      <c r="G659" s="9">
        <v>80630</v>
      </c>
      <c r="H659" s="9">
        <v>48000</v>
      </c>
      <c r="I659" s="9">
        <v>40877</v>
      </c>
      <c r="J659" s="9">
        <v>116800</v>
      </c>
      <c r="K659" s="9">
        <v>7288</v>
      </c>
      <c r="L659" s="9">
        <v>41742</v>
      </c>
      <c r="M659" s="9">
        <v>50884</v>
      </c>
      <c r="N659" s="9">
        <v>50580</v>
      </c>
      <c r="O659" s="9">
        <v>49566</v>
      </c>
      <c r="P659" s="9">
        <v>29800</v>
      </c>
      <c r="Q659" s="9">
        <v>45575</v>
      </c>
      <c r="R659" s="9">
        <v>16904</v>
      </c>
      <c r="S659" s="9">
        <v>75088</v>
      </c>
      <c r="T659" s="9">
        <v>98595</v>
      </c>
      <c r="U659" s="9">
        <v>147491</v>
      </c>
      <c r="V659" s="13">
        <v>232</v>
      </c>
      <c r="W659" s="13">
        <v>0</v>
      </c>
      <c r="X659" s="13">
        <v>31127</v>
      </c>
      <c r="Y659" s="13">
        <v>3640</v>
      </c>
      <c r="Z659" s="13">
        <v>76017</v>
      </c>
      <c r="AA659" s="13">
        <v>-24492</v>
      </c>
      <c r="AB659" s="13">
        <v>236</v>
      </c>
      <c r="AC659" s="13">
        <v>66383</v>
      </c>
      <c r="AD659" s="13">
        <v>28445</v>
      </c>
    </row>
    <row r="660" spans="1:30" s="2" customFormat="1" x14ac:dyDescent="0.2">
      <c r="A660" s="25">
        <v>22129</v>
      </c>
      <c r="B660" s="9">
        <v>95350</v>
      </c>
      <c r="C660" s="9">
        <v>63399</v>
      </c>
      <c r="D660" s="9">
        <v>8052</v>
      </c>
      <c r="E660" s="9">
        <v>52433</v>
      </c>
      <c r="F660" s="9">
        <v>-1300</v>
      </c>
      <c r="G660" s="9">
        <v>34520</v>
      </c>
      <c r="H660" s="9">
        <v>18700</v>
      </c>
      <c r="I660" s="9">
        <v>8086</v>
      </c>
      <c r="J660" s="9">
        <v>54400</v>
      </c>
      <c r="K660" s="9">
        <v>1753</v>
      </c>
      <c r="L660" s="9">
        <v>21357</v>
      </c>
      <c r="M660" s="9">
        <v>21854</v>
      </c>
      <c r="N660" s="9">
        <v>25080</v>
      </c>
      <c r="O660" s="9">
        <v>37491</v>
      </c>
      <c r="P660" s="9">
        <v>21600</v>
      </c>
      <c r="Q660" s="9">
        <v>22556</v>
      </c>
      <c r="R660" s="9">
        <v>8916</v>
      </c>
      <c r="S660" s="9">
        <v>25480</v>
      </c>
      <c r="T660" s="9">
        <v>39108</v>
      </c>
      <c r="U660" s="9">
        <v>23978</v>
      </c>
      <c r="V660" s="13">
        <v>288</v>
      </c>
      <c r="W660" s="13">
        <v>0</v>
      </c>
      <c r="X660" s="13">
        <v>24369</v>
      </c>
      <c r="Y660" s="13">
        <v>3511</v>
      </c>
      <c r="Z660" s="13">
        <v>-8047</v>
      </c>
      <c r="AA660" s="13">
        <v>-8854</v>
      </c>
      <c r="AB660" s="13">
        <v>209</v>
      </c>
      <c r="AC660" s="13">
        <v>78766</v>
      </c>
      <c r="AD660" s="13">
        <v>50370</v>
      </c>
    </row>
    <row r="661" spans="1:30" s="2" customFormat="1" x14ac:dyDescent="0.2">
      <c r="A661" s="25">
        <v>22160</v>
      </c>
      <c r="B661" s="9">
        <v>58241</v>
      </c>
      <c r="C661" s="9">
        <v>43960</v>
      </c>
      <c r="D661" s="9">
        <v>2407</v>
      </c>
      <c r="E661" s="9">
        <v>20599</v>
      </c>
      <c r="F661" s="9">
        <v>1100</v>
      </c>
      <c r="G661" s="9">
        <v>24330</v>
      </c>
      <c r="H661" s="9">
        <v>8600</v>
      </c>
      <c r="I661" s="9">
        <v>3916</v>
      </c>
      <c r="J661" s="9">
        <v>34900</v>
      </c>
      <c r="K661" s="9">
        <v>105</v>
      </c>
      <c r="L661" s="9">
        <v>14858</v>
      </c>
      <c r="M661" s="9">
        <v>11096</v>
      </c>
      <c r="N661" s="9">
        <v>10780</v>
      </c>
      <c r="O661" s="9">
        <v>23371</v>
      </c>
      <c r="P661" s="9">
        <v>22000</v>
      </c>
      <c r="Q661" s="9">
        <v>9448</v>
      </c>
      <c r="R661" s="9">
        <v>3775</v>
      </c>
      <c r="S661" s="9">
        <v>12210</v>
      </c>
      <c r="T661" s="9">
        <v>21775</v>
      </c>
      <c r="U661" s="9">
        <v>812</v>
      </c>
      <c r="V661" s="13">
        <v>558</v>
      </c>
      <c r="W661" s="13">
        <v>382</v>
      </c>
      <c r="X661" s="13">
        <v>24468</v>
      </c>
      <c r="Y661" s="13">
        <v>5623</v>
      </c>
      <c r="Z661" s="13">
        <v>9858</v>
      </c>
      <c r="AA661" s="13">
        <v>2188</v>
      </c>
      <c r="AB661" s="13">
        <v>267</v>
      </c>
      <c r="AC661" s="13">
        <v>50051</v>
      </c>
      <c r="AD661" s="13">
        <v>61426</v>
      </c>
    </row>
    <row r="662" spans="1:30" s="2" customFormat="1" x14ac:dyDescent="0.2">
      <c r="A662" s="25">
        <v>22190</v>
      </c>
      <c r="B662" s="9">
        <v>51494</v>
      </c>
      <c r="C662" s="9">
        <v>46006</v>
      </c>
      <c r="D662" s="9">
        <v>4283</v>
      </c>
      <c r="E662" s="9">
        <v>24617</v>
      </c>
      <c r="F662" s="9">
        <v>2500</v>
      </c>
      <c r="G662" s="9">
        <v>24448</v>
      </c>
      <c r="H662" s="9">
        <v>8700</v>
      </c>
      <c r="I662" s="9">
        <v>1277</v>
      </c>
      <c r="J662" s="9">
        <v>43900</v>
      </c>
      <c r="K662" s="9">
        <v>-1654</v>
      </c>
      <c r="L662" s="9">
        <v>7721</v>
      </c>
      <c r="M662" s="9">
        <v>12739</v>
      </c>
      <c r="N662" s="9">
        <v>8690</v>
      </c>
      <c r="O662" s="9">
        <v>8977</v>
      </c>
      <c r="P662" s="9">
        <v>21600</v>
      </c>
      <c r="Q662" s="9">
        <v>7541</v>
      </c>
      <c r="R662" s="9">
        <v>7872</v>
      </c>
      <c r="S662" s="9">
        <v>20545</v>
      </c>
      <c r="T662" s="9">
        <v>34081</v>
      </c>
      <c r="U662" s="9">
        <v>26081</v>
      </c>
      <c r="V662" s="13">
        <v>4390</v>
      </c>
      <c r="W662" s="13">
        <v>9146</v>
      </c>
      <c r="X662" s="13">
        <v>27969</v>
      </c>
      <c r="Y662" s="13">
        <v>6210</v>
      </c>
      <c r="Z662" s="13">
        <v>-15678</v>
      </c>
      <c r="AA662" s="13">
        <v>-2458</v>
      </c>
      <c r="AB662" s="13">
        <v>327</v>
      </c>
      <c r="AC662" s="13">
        <v>26716</v>
      </c>
      <c r="AD662" s="13">
        <v>34729</v>
      </c>
    </row>
    <row r="663" spans="1:30" s="2" customFormat="1" x14ac:dyDescent="0.2">
      <c r="A663" s="25">
        <v>22221</v>
      </c>
      <c r="B663" s="9">
        <v>48161</v>
      </c>
      <c r="C663" s="9">
        <v>43479</v>
      </c>
      <c r="D663" s="9">
        <v>4191</v>
      </c>
      <c r="E663" s="9">
        <v>22209</v>
      </c>
      <c r="F663" s="9">
        <v>8000</v>
      </c>
      <c r="G663" s="9">
        <v>27394</v>
      </c>
      <c r="H663" s="9">
        <v>6900</v>
      </c>
      <c r="I663" s="9">
        <v>12757</v>
      </c>
      <c r="J663" s="9">
        <v>39800</v>
      </c>
      <c r="K663" s="9">
        <v>7240</v>
      </c>
      <c r="L663" s="9">
        <v>6994</v>
      </c>
      <c r="M663" s="9">
        <v>15100</v>
      </c>
      <c r="N663" s="9">
        <v>1770</v>
      </c>
      <c r="O663" s="9">
        <v>16113</v>
      </c>
      <c r="P663" s="9">
        <v>21300</v>
      </c>
      <c r="Q663" s="9">
        <v>981</v>
      </c>
      <c r="R663" s="9">
        <v>2150</v>
      </c>
      <c r="S663" s="9">
        <v>19277</v>
      </c>
      <c r="T663" s="9">
        <v>23391</v>
      </c>
      <c r="U663" s="9">
        <v>21724</v>
      </c>
      <c r="V663" s="13">
        <v>1315</v>
      </c>
      <c r="W663" s="13">
        <v>80</v>
      </c>
      <c r="X663" s="13">
        <v>32998</v>
      </c>
      <c r="Y663" s="13">
        <v>12556</v>
      </c>
      <c r="Z663" s="13">
        <v>30460</v>
      </c>
      <c r="AA663" s="13">
        <v>-2834</v>
      </c>
      <c r="AB663" s="13">
        <v>420</v>
      </c>
      <c r="AC663" s="13">
        <v>2412</v>
      </c>
      <c r="AD663" s="13">
        <v>-15745</v>
      </c>
    </row>
    <row r="664" spans="1:30" s="2" customFormat="1" x14ac:dyDescent="0.2">
      <c r="A664" s="25">
        <v>22251</v>
      </c>
      <c r="B664" s="9">
        <v>41683</v>
      </c>
      <c r="C664" s="9">
        <v>39647</v>
      </c>
      <c r="D664" s="9">
        <v>3978</v>
      </c>
      <c r="E664" s="9">
        <v>21422</v>
      </c>
      <c r="F664" s="9">
        <v>2400</v>
      </c>
      <c r="G664" s="9">
        <v>26870</v>
      </c>
      <c r="H664" s="9">
        <v>6800</v>
      </c>
      <c r="I664" s="9">
        <v>6812</v>
      </c>
      <c r="J664" s="9">
        <v>25300</v>
      </c>
      <c r="K664" s="9">
        <v>2171</v>
      </c>
      <c r="L664" s="9">
        <v>-714</v>
      </c>
      <c r="M664" s="9">
        <v>13000</v>
      </c>
      <c r="N664" s="9">
        <v>1260</v>
      </c>
      <c r="O664" s="9">
        <v>21540</v>
      </c>
      <c r="P664" s="9">
        <v>18800</v>
      </c>
      <c r="Q664" s="9">
        <v>2753</v>
      </c>
      <c r="R664" s="9">
        <v>1837</v>
      </c>
      <c r="S664" s="9">
        <v>15789</v>
      </c>
      <c r="T664" s="9">
        <v>25335</v>
      </c>
      <c r="U664" s="9">
        <v>-11731</v>
      </c>
      <c r="V664" s="13">
        <v>892</v>
      </c>
      <c r="W664" s="13">
        <v>124</v>
      </c>
      <c r="X664" s="13">
        <v>24379</v>
      </c>
      <c r="Y664" s="13">
        <v>7994</v>
      </c>
      <c r="Z664" s="13">
        <v>13944</v>
      </c>
      <c r="AA664" s="13">
        <v>-18380</v>
      </c>
      <c r="AB664" s="13">
        <v>539</v>
      </c>
      <c r="AC664" s="13">
        <v>48686</v>
      </c>
      <c r="AD664" s="13">
        <v>46638</v>
      </c>
    </row>
    <row r="665" spans="1:30" s="2" customFormat="1" x14ac:dyDescent="0.2">
      <c r="A665" s="25">
        <v>22282</v>
      </c>
      <c r="B665" s="9">
        <v>34846</v>
      </c>
      <c r="C665" s="9">
        <v>34011</v>
      </c>
      <c r="D665" s="9">
        <v>3678</v>
      </c>
      <c r="E665" s="9">
        <v>17422</v>
      </c>
      <c r="F665" s="9">
        <v>2400</v>
      </c>
      <c r="G665" s="9">
        <v>21416</v>
      </c>
      <c r="H665" s="9">
        <v>6000</v>
      </c>
      <c r="I665" s="9">
        <v>10543</v>
      </c>
      <c r="J665" s="9">
        <v>21500</v>
      </c>
      <c r="K665" s="9">
        <v>-1209</v>
      </c>
      <c r="L665" s="9">
        <v>7383</v>
      </c>
      <c r="M665" s="9">
        <v>12300</v>
      </c>
      <c r="N665" s="9">
        <v>750</v>
      </c>
      <c r="O665" s="9">
        <v>24170</v>
      </c>
      <c r="P665" s="9">
        <v>18600</v>
      </c>
      <c r="Q665" s="9">
        <v>226</v>
      </c>
      <c r="R665" s="9">
        <v>2030</v>
      </c>
      <c r="S665" s="9">
        <v>12391</v>
      </c>
      <c r="T665" s="9">
        <v>26796</v>
      </c>
      <c r="U665" s="9">
        <v>-10755</v>
      </c>
      <c r="V665" s="13">
        <v>621</v>
      </c>
      <c r="W665" s="13">
        <v>73</v>
      </c>
      <c r="X665" s="13">
        <v>24824</v>
      </c>
      <c r="Y665" s="13">
        <v>7686</v>
      </c>
      <c r="Z665" s="13">
        <v>19515</v>
      </c>
      <c r="AA665" s="13">
        <v>-15357</v>
      </c>
      <c r="AB665" s="13">
        <v>564</v>
      </c>
      <c r="AC665" s="13">
        <v>-19079</v>
      </c>
      <c r="AD665" s="13">
        <v>-16217</v>
      </c>
    </row>
    <row r="666" spans="1:30" s="2" customFormat="1" x14ac:dyDescent="0.2">
      <c r="A666" s="25">
        <v>22313</v>
      </c>
      <c r="B666" s="9">
        <v>37768</v>
      </c>
      <c r="C666" s="9">
        <v>28864</v>
      </c>
      <c r="D666" s="9">
        <v>2846</v>
      </c>
      <c r="E666" s="9">
        <v>15454</v>
      </c>
      <c r="F666" s="9">
        <v>3000</v>
      </c>
      <c r="G666" s="9">
        <v>20769</v>
      </c>
      <c r="H666" s="9">
        <v>7000</v>
      </c>
      <c r="I666" s="9">
        <v>8456</v>
      </c>
      <c r="J666" s="9">
        <v>20300</v>
      </c>
      <c r="K666" s="9">
        <v>-1100</v>
      </c>
      <c r="L666" s="9">
        <v>8134</v>
      </c>
      <c r="M666" s="9">
        <v>11900</v>
      </c>
      <c r="N666" s="9">
        <v>9150</v>
      </c>
      <c r="O666" s="9">
        <v>21432</v>
      </c>
      <c r="P666" s="9">
        <v>19300</v>
      </c>
      <c r="Q666" s="9">
        <v>8107</v>
      </c>
      <c r="R666" s="9">
        <v>2628</v>
      </c>
      <c r="S666" s="9">
        <v>16158</v>
      </c>
      <c r="T666" s="9">
        <v>25148</v>
      </c>
      <c r="U666" s="9">
        <v>53605</v>
      </c>
      <c r="V666" s="13">
        <v>861</v>
      </c>
      <c r="W666" s="13">
        <v>13</v>
      </c>
      <c r="X666" s="13">
        <v>21286</v>
      </c>
      <c r="Y666" s="13">
        <v>7220</v>
      </c>
      <c r="Z666" s="13">
        <v>11874</v>
      </c>
      <c r="AA666" s="13">
        <v>-4840</v>
      </c>
      <c r="AB666" s="13">
        <v>563</v>
      </c>
      <c r="AC666" s="13">
        <v>-23277</v>
      </c>
      <c r="AD666" s="13">
        <v>2171</v>
      </c>
    </row>
    <row r="667" spans="1:30" s="2" customFormat="1" x14ac:dyDescent="0.2">
      <c r="A667" s="25">
        <v>22341</v>
      </c>
      <c r="B667" s="9">
        <v>48018</v>
      </c>
      <c r="C667" s="9">
        <v>31285</v>
      </c>
      <c r="D667" s="9">
        <v>3415</v>
      </c>
      <c r="E667" s="9">
        <v>26385</v>
      </c>
      <c r="F667" s="9">
        <v>4600</v>
      </c>
      <c r="G667" s="9">
        <v>23436</v>
      </c>
      <c r="H667" s="9">
        <v>14400</v>
      </c>
      <c r="I667" s="9">
        <v>10188</v>
      </c>
      <c r="J667" s="9">
        <v>30500</v>
      </c>
      <c r="K667" s="9">
        <v>-855</v>
      </c>
      <c r="L667" s="9">
        <v>34285</v>
      </c>
      <c r="M667" s="9">
        <v>19000</v>
      </c>
      <c r="N667" s="9">
        <v>11990</v>
      </c>
      <c r="O667" s="9">
        <v>14592</v>
      </c>
      <c r="P667" s="9">
        <v>22800</v>
      </c>
      <c r="Q667" s="9">
        <v>10464</v>
      </c>
      <c r="R667" s="9">
        <v>2530</v>
      </c>
      <c r="S667" s="9">
        <v>45364</v>
      </c>
      <c r="T667" s="9">
        <v>20996</v>
      </c>
      <c r="U667" s="9">
        <v>-5168</v>
      </c>
      <c r="V667" s="13">
        <v>1205</v>
      </c>
      <c r="W667" s="13">
        <v>2275</v>
      </c>
      <c r="X667" s="13">
        <v>13307</v>
      </c>
      <c r="Y667" s="13">
        <v>7871</v>
      </c>
      <c r="Z667" s="13">
        <v>16046</v>
      </c>
      <c r="AA667" s="13">
        <v>-11482</v>
      </c>
      <c r="AB667" s="13">
        <v>590</v>
      </c>
      <c r="AC667" s="13">
        <v>-33769</v>
      </c>
      <c r="AD667" s="13">
        <v>-17504</v>
      </c>
    </row>
    <row r="668" spans="1:30" s="2" customFormat="1" x14ac:dyDescent="0.2">
      <c r="A668" s="25">
        <v>22372</v>
      </c>
      <c r="B668" s="9">
        <v>67935</v>
      </c>
      <c r="C668" s="9">
        <v>37800</v>
      </c>
      <c r="D668" s="9">
        <v>5837</v>
      </c>
      <c r="E668" s="9">
        <v>41363</v>
      </c>
      <c r="F668" s="9">
        <v>10000</v>
      </c>
      <c r="G668" s="9">
        <v>18607</v>
      </c>
      <c r="H668" s="9">
        <v>75900</v>
      </c>
      <c r="I668" s="9">
        <v>-10258</v>
      </c>
      <c r="J668" s="9">
        <v>50200</v>
      </c>
      <c r="K668" s="9">
        <v>-80</v>
      </c>
      <c r="L668" s="9">
        <v>31404</v>
      </c>
      <c r="M668" s="9">
        <v>56400</v>
      </c>
      <c r="N668" s="9">
        <v>19730</v>
      </c>
      <c r="O668" s="9">
        <v>7784</v>
      </c>
      <c r="P668" s="9">
        <v>21900</v>
      </c>
      <c r="Q668" s="9">
        <v>17414</v>
      </c>
      <c r="R668" s="9">
        <v>1950</v>
      </c>
      <c r="S668" s="9">
        <v>127358</v>
      </c>
      <c r="T668" s="9">
        <v>38271</v>
      </c>
      <c r="U668" s="9">
        <v>18014</v>
      </c>
      <c r="V668" s="13">
        <v>708</v>
      </c>
      <c r="W668" s="13">
        <v>11618</v>
      </c>
      <c r="X668" s="13">
        <v>7787</v>
      </c>
      <c r="Y668" s="13">
        <v>4433</v>
      </c>
      <c r="Z668" s="13">
        <v>40327</v>
      </c>
      <c r="AA668" s="13">
        <v>984</v>
      </c>
      <c r="AB668" s="13">
        <v>476</v>
      </c>
      <c r="AC668" s="13">
        <v>26563</v>
      </c>
      <c r="AD668" s="13">
        <v>17323</v>
      </c>
    </row>
    <row r="669" spans="1:30" s="2" customFormat="1" x14ac:dyDescent="0.2">
      <c r="A669" s="25">
        <v>22402</v>
      </c>
      <c r="B669" s="9">
        <v>303658</v>
      </c>
      <c r="C669" s="9">
        <v>172820</v>
      </c>
      <c r="D669" s="9">
        <v>26676</v>
      </c>
      <c r="E669" s="9">
        <v>146329</v>
      </c>
      <c r="F669" s="9">
        <v>31200</v>
      </c>
      <c r="G669" s="9">
        <v>150713</v>
      </c>
      <c r="H669" s="9">
        <v>168900</v>
      </c>
      <c r="I669" s="9">
        <v>-19823</v>
      </c>
      <c r="J669" s="9">
        <v>71800</v>
      </c>
      <c r="K669" s="9">
        <v>-9569</v>
      </c>
      <c r="L669" s="9">
        <v>35444</v>
      </c>
      <c r="M669" s="9">
        <v>239532</v>
      </c>
      <c r="N669" s="9">
        <v>12650</v>
      </c>
      <c r="O669" s="9">
        <v>39671</v>
      </c>
      <c r="P669" s="9">
        <v>66400</v>
      </c>
      <c r="Q669" s="9">
        <v>-19245</v>
      </c>
      <c r="R669" s="9">
        <v>13425</v>
      </c>
      <c r="S669" s="9">
        <v>251066</v>
      </c>
      <c r="T669" s="9">
        <v>106365</v>
      </c>
      <c r="U669" s="9">
        <v>-145038</v>
      </c>
      <c r="V669" s="13">
        <v>261</v>
      </c>
      <c r="W669" s="13">
        <v>0</v>
      </c>
      <c r="X669" s="13">
        <v>-5795</v>
      </c>
      <c r="Y669" s="13">
        <v>3825</v>
      </c>
      <c r="Z669" s="13">
        <v>-30291</v>
      </c>
      <c r="AA669" s="13">
        <v>-8263</v>
      </c>
      <c r="AB669" s="13">
        <v>321</v>
      </c>
      <c r="AC669" s="13">
        <v>-25523</v>
      </c>
      <c r="AD669" s="13">
        <v>16415</v>
      </c>
    </row>
    <row r="670" spans="1:30" s="2" customFormat="1" x14ac:dyDescent="0.2">
      <c r="A670" s="25">
        <v>22433</v>
      </c>
      <c r="B670" s="9">
        <v>442177</v>
      </c>
      <c r="C670" s="9">
        <v>275525</v>
      </c>
      <c r="D670" s="9">
        <v>30597</v>
      </c>
      <c r="E670" s="9">
        <v>167962</v>
      </c>
      <c r="F670" s="9">
        <v>26400</v>
      </c>
      <c r="G670" s="9">
        <v>150947</v>
      </c>
      <c r="H670" s="9">
        <v>112800</v>
      </c>
      <c r="I670" s="9">
        <v>33478</v>
      </c>
      <c r="J670" s="9">
        <v>210100</v>
      </c>
      <c r="K670" s="9">
        <v>7032</v>
      </c>
      <c r="L670" s="9">
        <v>67078</v>
      </c>
      <c r="M670" s="9">
        <v>215148</v>
      </c>
      <c r="N670" s="9">
        <v>75170</v>
      </c>
      <c r="O670" s="9">
        <v>77646</v>
      </c>
      <c r="P670" s="9">
        <v>75300</v>
      </c>
      <c r="Q670" s="9">
        <v>66418</v>
      </c>
      <c r="R670" s="9">
        <v>22288</v>
      </c>
      <c r="S670" s="9">
        <v>153050</v>
      </c>
      <c r="T670" s="9">
        <v>148456</v>
      </c>
      <c r="U670" s="9">
        <v>171012</v>
      </c>
      <c r="V670" s="13">
        <v>213</v>
      </c>
      <c r="W670" s="13">
        <v>0</v>
      </c>
      <c r="X670" s="13">
        <v>103921</v>
      </c>
      <c r="Y670" s="13">
        <v>3850</v>
      </c>
      <c r="Z670" s="13">
        <v>85344</v>
      </c>
      <c r="AA670" s="13">
        <v>16124</v>
      </c>
      <c r="AB670" s="13">
        <v>253</v>
      </c>
      <c r="AC670" s="13">
        <v>-276</v>
      </c>
      <c r="AD670" s="13">
        <v>19001</v>
      </c>
    </row>
    <row r="671" spans="1:30" s="2" customFormat="1" x14ac:dyDescent="0.2">
      <c r="A671" s="25">
        <v>22463</v>
      </c>
      <c r="B671" s="9">
        <v>151143</v>
      </c>
      <c r="C671" s="9">
        <v>81139</v>
      </c>
      <c r="D671" s="9">
        <v>8012</v>
      </c>
      <c r="E671" s="9">
        <v>61249</v>
      </c>
      <c r="F671" s="9">
        <v>1400</v>
      </c>
      <c r="G671" s="9">
        <v>64982</v>
      </c>
      <c r="H671" s="9">
        <v>32000</v>
      </c>
      <c r="I671" s="9">
        <v>23252</v>
      </c>
      <c r="J671" s="9">
        <v>87100</v>
      </c>
      <c r="K671" s="9">
        <v>6150</v>
      </c>
      <c r="L671" s="9">
        <v>33726</v>
      </c>
      <c r="M671" s="9">
        <v>37378</v>
      </c>
      <c r="N671" s="9">
        <v>39760</v>
      </c>
      <c r="O671" s="9">
        <v>48518</v>
      </c>
      <c r="P671" s="9">
        <v>25600</v>
      </c>
      <c r="Q671" s="9">
        <v>35809</v>
      </c>
      <c r="R671" s="9">
        <v>13167</v>
      </c>
      <c r="S671" s="9">
        <v>44497</v>
      </c>
      <c r="T671" s="9">
        <v>63928</v>
      </c>
      <c r="U671" s="9">
        <v>97924</v>
      </c>
      <c r="V671" s="13">
        <v>898</v>
      </c>
      <c r="W671" s="13">
        <v>706</v>
      </c>
      <c r="X671" s="13">
        <v>46480</v>
      </c>
      <c r="Y671" s="13">
        <v>8301</v>
      </c>
      <c r="Z671" s="13">
        <v>43545</v>
      </c>
      <c r="AA671" s="13">
        <v>8964</v>
      </c>
      <c r="AB671" s="13">
        <v>192</v>
      </c>
      <c r="AC671" s="13">
        <v>74071</v>
      </c>
      <c r="AD671" s="13">
        <v>22990</v>
      </c>
    </row>
    <row r="672" spans="1:30" s="2" customFormat="1" x14ac:dyDescent="0.2">
      <c r="A672" s="25">
        <v>22494</v>
      </c>
      <c r="B672" s="9">
        <v>116820</v>
      </c>
      <c r="C672" s="9">
        <v>55405</v>
      </c>
      <c r="D672" s="9">
        <v>5157</v>
      </c>
      <c r="E672" s="9">
        <v>64043</v>
      </c>
      <c r="F672" s="9">
        <v>2600</v>
      </c>
      <c r="G672" s="9">
        <v>46022</v>
      </c>
      <c r="H672" s="9">
        <v>28500</v>
      </c>
      <c r="I672" s="9">
        <v>16566</v>
      </c>
      <c r="J672" s="9">
        <v>52100</v>
      </c>
      <c r="K672" s="9">
        <v>3530</v>
      </c>
      <c r="L672" s="9">
        <v>21186</v>
      </c>
      <c r="M672" s="9">
        <v>19247</v>
      </c>
      <c r="N672" s="9">
        <v>28660</v>
      </c>
      <c r="O672" s="9">
        <v>44591</v>
      </c>
      <c r="P672" s="9">
        <v>25200</v>
      </c>
      <c r="Q672" s="9">
        <v>25881</v>
      </c>
      <c r="R672" s="9">
        <v>11777</v>
      </c>
      <c r="S672" s="9">
        <v>55769</v>
      </c>
      <c r="T672" s="9">
        <v>68004</v>
      </c>
      <c r="U672" s="9">
        <v>27932</v>
      </c>
      <c r="V672" s="13">
        <v>11068</v>
      </c>
      <c r="W672" s="13">
        <v>9457</v>
      </c>
      <c r="X672" s="13">
        <v>17105</v>
      </c>
      <c r="Y672" s="13">
        <v>16725</v>
      </c>
      <c r="Z672" s="13">
        <v>4611</v>
      </c>
      <c r="AA672" s="13">
        <v>15593</v>
      </c>
      <c r="AB672" s="13">
        <v>1774</v>
      </c>
      <c r="AC672" s="13">
        <v>65284</v>
      </c>
      <c r="AD672" s="13">
        <v>90322</v>
      </c>
    </row>
    <row r="673" spans="1:30" s="2" customFormat="1" x14ac:dyDescent="0.2">
      <c r="A673" s="25">
        <v>22525</v>
      </c>
      <c r="B673" s="9">
        <v>157794</v>
      </c>
      <c r="C673" s="9">
        <v>71965</v>
      </c>
      <c r="D673" s="9">
        <v>11621</v>
      </c>
      <c r="E673" s="9">
        <v>49779</v>
      </c>
      <c r="F673" s="9">
        <v>5200</v>
      </c>
      <c r="G673" s="9">
        <v>56695</v>
      </c>
      <c r="H673" s="9">
        <v>31100</v>
      </c>
      <c r="I673" s="9">
        <v>34014</v>
      </c>
      <c r="J673" s="9">
        <v>42100</v>
      </c>
      <c r="K673" s="9">
        <v>-1151</v>
      </c>
      <c r="L673" s="9">
        <v>19302</v>
      </c>
      <c r="M673" s="9">
        <v>31800</v>
      </c>
      <c r="N673" s="9">
        <v>27430</v>
      </c>
      <c r="O673" s="9">
        <v>31917</v>
      </c>
      <c r="P673" s="9">
        <v>38000</v>
      </c>
      <c r="Q673" s="9">
        <v>24745</v>
      </c>
      <c r="R673" s="9">
        <v>18929</v>
      </c>
      <c r="S673" s="9">
        <v>54697</v>
      </c>
      <c r="T673" s="9">
        <v>57900</v>
      </c>
      <c r="U673" s="9">
        <v>92187</v>
      </c>
      <c r="V673" s="13">
        <v>8569</v>
      </c>
      <c r="W673" s="13">
        <v>5268</v>
      </c>
      <c r="X673" s="13">
        <v>23651</v>
      </c>
      <c r="Y673" s="13">
        <v>21779</v>
      </c>
      <c r="Z673" s="13">
        <v>-29818</v>
      </c>
      <c r="AA673" s="13">
        <v>18494</v>
      </c>
      <c r="AB673" s="13">
        <v>593</v>
      </c>
      <c r="AC673" s="13">
        <v>1498</v>
      </c>
      <c r="AD673" s="13">
        <v>31437</v>
      </c>
    </row>
    <row r="674" spans="1:30" s="2" customFormat="1" x14ac:dyDescent="0.2">
      <c r="A674" s="25">
        <v>22555</v>
      </c>
      <c r="B674" s="9">
        <v>164750</v>
      </c>
      <c r="C674" s="9">
        <v>75792</v>
      </c>
      <c r="D674" s="9">
        <v>11301</v>
      </c>
      <c r="E674" s="9">
        <v>52199</v>
      </c>
      <c r="F674" s="9">
        <v>6000</v>
      </c>
      <c r="G674" s="9">
        <v>56529</v>
      </c>
      <c r="H674" s="9">
        <v>28300</v>
      </c>
      <c r="I674" s="9">
        <v>40163</v>
      </c>
      <c r="J674" s="9">
        <v>42500</v>
      </c>
      <c r="K674" s="9">
        <v>-1504</v>
      </c>
      <c r="L674" s="9">
        <v>23170</v>
      </c>
      <c r="M674" s="9">
        <v>61600</v>
      </c>
      <c r="N674" s="9">
        <v>30180</v>
      </c>
      <c r="O674" s="9">
        <v>33661</v>
      </c>
      <c r="P674" s="9">
        <v>38500</v>
      </c>
      <c r="Q674" s="9">
        <v>27124</v>
      </c>
      <c r="R674" s="9">
        <v>3551</v>
      </c>
      <c r="S674" s="9">
        <v>50386</v>
      </c>
      <c r="T674" s="9">
        <v>41266</v>
      </c>
      <c r="U674" s="9">
        <v>34130</v>
      </c>
      <c r="V674" s="13">
        <v>430</v>
      </c>
      <c r="W674" s="13">
        <v>510</v>
      </c>
      <c r="X674" s="13">
        <v>45792</v>
      </c>
      <c r="Y674" s="13">
        <v>5516</v>
      </c>
      <c r="Z674" s="13">
        <v>3343</v>
      </c>
      <c r="AA674" s="13">
        <v>14268</v>
      </c>
      <c r="AB674" s="13">
        <v>299</v>
      </c>
      <c r="AC674" s="13">
        <v>10663</v>
      </c>
      <c r="AD674" s="13">
        <v>59051</v>
      </c>
    </row>
    <row r="675" spans="1:30" s="2" customFormat="1" x14ac:dyDescent="0.2">
      <c r="A675" s="25">
        <v>22586</v>
      </c>
      <c r="B675" s="9">
        <v>83858</v>
      </c>
      <c r="C675" s="9">
        <v>51419</v>
      </c>
      <c r="D675" s="9">
        <v>7082</v>
      </c>
      <c r="E675" s="9">
        <v>39018</v>
      </c>
      <c r="F675" s="9">
        <v>5600</v>
      </c>
      <c r="G675" s="9">
        <v>41260</v>
      </c>
      <c r="H675" s="9">
        <v>11900</v>
      </c>
      <c r="I675" s="9">
        <v>23310</v>
      </c>
      <c r="J675" s="9">
        <v>31700</v>
      </c>
      <c r="K675" s="9">
        <v>-2662</v>
      </c>
      <c r="L675" s="9">
        <v>25420</v>
      </c>
      <c r="M675" s="9">
        <v>33700</v>
      </c>
      <c r="N675" s="9">
        <v>11030</v>
      </c>
      <c r="O675" s="9">
        <v>32934</v>
      </c>
      <c r="P675" s="9">
        <v>25800</v>
      </c>
      <c r="Q675" s="9">
        <v>9467</v>
      </c>
      <c r="R675" s="9">
        <v>3777</v>
      </c>
      <c r="S675" s="9">
        <v>36120</v>
      </c>
      <c r="T675" s="9">
        <v>37988</v>
      </c>
      <c r="U675" s="9">
        <v>38699</v>
      </c>
      <c r="V675" s="13">
        <v>845</v>
      </c>
      <c r="W675" s="13">
        <v>3711</v>
      </c>
      <c r="X675" s="13">
        <v>38525</v>
      </c>
      <c r="Y675" s="13">
        <v>7557</v>
      </c>
      <c r="Z675" s="13">
        <v>11770</v>
      </c>
      <c r="AA675" s="13">
        <v>-11571</v>
      </c>
      <c r="AB675" s="13">
        <v>305</v>
      </c>
      <c r="AC675" s="13">
        <v>28450</v>
      </c>
      <c r="AD675" s="13">
        <v>12335</v>
      </c>
    </row>
    <row r="676" spans="1:30" s="2" customFormat="1" x14ac:dyDescent="0.2">
      <c r="A676" s="25">
        <v>22616</v>
      </c>
      <c r="B676" s="9">
        <v>55792</v>
      </c>
      <c r="C676" s="9">
        <v>43882</v>
      </c>
      <c r="D676" s="9">
        <v>6121</v>
      </c>
      <c r="E676" s="9">
        <v>25979</v>
      </c>
      <c r="F676" s="9">
        <v>4100</v>
      </c>
      <c r="G676" s="9">
        <v>26375</v>
      </c>
      <c r="H676" s="9">
        <v>9500</v>
      </c>
      <c r="I676" s="9">
        <v>9991</v>
      </c>
      <c r="J676" s="9">
        <v>27900</v>
      </c>
      <c r="K676" s="9">
        <v>-1103</v>
      </c>
      <c r="L676" s="9">
        <v>17790</v>
      </c>
      <c r="M676" s="9">
        <v>21700</v>
      </c>
      <c r="N676" s="9">
        <v>5800</v>
      </c>
      <c r="O676" s="9">
        <v>31893</v>
      </c>
      <c r="P676" s="9">
        <v>23000</v>
      </c>
      <c r="Q676" s="9">
        <v>4720</v>
      </c>
      <c r="R676" s="9">
        <v>2143</v>
      </c>
      <c r="S676" s="9">
        <v>17921</v>
      </c>
      <c r="T676" s="9">
        <v>25515</v>
      </c>
      <c r="U676" s="9">
        <v>11745</v>
      </c>
      <c r="V676" s="13">
        <v>842</v>
      </c>
      <c r="W676" s="13">
        <v>6</v>
      </c>
      <c r="X676" s="13">
        <v>28236</v>
      </c>
      <c r="Y676" s="13">
        <v>12728</v>
      </c>
      <c r="Z676" s="13">
        <v>47345</v>
      </c>
      <c r="AA676" s="13">
        <v>-24494</v>
      </c>
      <c r="AB676" s="13">
        <v>405</v>
      </c>
      <c r="AC676" s="13">
        <v>21937</v>
      </c>
      <c r="AD676" s="13">
        <v>22486</v>
      </c>
    </row>
    <row r="677" spans="1:30" s="2" customFormat="1" x14ac:dyDescent="0.2">
      <c r="A677" s="25">
        <v>22647</v>
      </c>
      <c r="B677" s="9">
        <v>52436</v>
      </c>
      <c r="C677" s="9">
        <v>35252</v>
      </c>
      <c r="D677" s="9">
        <v>5345</v>
      </c>
      <c r="E677" s="9">
        <v>24955</v>
      </c>
      <c r="F677" s="9">
        <v>2600</v>
      </c>
      <c r="G677" s="9">
        <v>24362</v>
      </c>
      <c r="H677" s="9">
        <v>8100</v>
      </c>
      <c r="I677" s="9">
        <v>7255</v>
      </c>
      <c r="J677" s="9">
        <v>32000</v>
      </c>
      <c r="K677" s="9">
        <v>172</v>
      </c>
      <c r="L677" s="9">
        <v>11171</v>
      </c>
      <c r="M677" s="9">
        <v>19800</v>
      </c>
      <c r="N677" s="9">
        <v>5480</v>
      </c>
      <c r="O677" s="9">
        <v>26301</v>
      </c>
      <c r="P677" s="9">
        <v>20800</v>
      </c>
      <c r="Q677" s="9">
        <v>4481</v>
      </c>
      <c r="R677" s="9">
        <v>2436</v>
      </c>
      <c r="S677" s="9">
        <v>17412</v>
      </c>
      <c r="T677" s="9">
        <v>20330</v>
      </c>
      <c r="U677" s="9">
        <v>13806</v>
      </c>
      <c r="V677" s="13">
        <v>1039</v>
      </c>
      <c r="W677" s="13">
        <v>93</v>
      </c>
      <c r="X677" s="13">
        <v>18790</v>
      </c>
      <c r="Y677" s="13">
        <v>10207</v>
      </c>
      <c r="Z677" s="13">
        <v>12935</v>
      </c>
      <c r="AA677" s="13">
        <v>-4088</v>
      </c>
      <c r="AB677" s="13">
        <v>613</v>
      </c>
      <c r="AC677" s="13">
        <v>-5834</v>
      </c>
      <c r="AD677" s="13">
        <v>9843</v>
      </c>
    </row>
    <row r="678" spans="1:30" s="2" customFormat="1" x14ac:dyDescent="0.2">
      <c r="A678" s="25">
        <v>22678</v>
      </c>
      <c r="B678" s="9">
        <v>58677</v>
      </c>
      <c r="C678" s="9">
        <v>44592</v>
      </c>
      <c r="D678" s="9">
        <v>4905</v>
      </c>
      <c r="E678" s="9">
        <v>23995</v>
      </c>
      <c r="F678" s="9">
        <v>4000</v>
      </c>
      <c r="G678" s="9">
        <v>30672</v>
      </c>
      <c r="H678" s="9">
        <v>24900</v>
      </c>
      <c r="I678" s="9">
        <v>43855</v>
      </c>
      <c r="J678" s="9">
        <v>32600</v>
      </c>
      <c r="K678" s="9">
        <v>15618</v>
      </c>
      <c r="L678" s="9">
        <v>36276</v>
      </c>
      <c r="M678" s="9">
        <v>41300</v>
      </c>
      <c r="N678" s="9">
        <v>70450</v>
      </c>
      <c r="O678" s="9">
        <v>48474</v>
      </c>
      <c r="P678" s="9">
        <v>37200</v>
      </c>
      <c r="Q678" s="9">
        <v>128502</v>
      </c>
      <c r="R678" s="9">
        <v>7734</v>
      </c>
      <c r="S678" s="9">
        <v>43950</v>
      </c>
      <c r="T678" s="9">
        <v>51885</v>
      </c>
      <c r="U678" s="9">
        <v>25152</v>
      </c>
      <c r="V678" s="13">
        <v>4432</v>
      </c>
      <c r="W678" s="13">
        <v>46295</v>
      </c>
      <c r="X678" s="13">
        <v>-9629</v>
      </c>
      <c r="Y678" s="13">
        <v>30490</v>
      </c>
      <c r="Z678" s="13">
        <v>47557</v>
      </c>
      <c r="AA678" s="13">
        <v>1062</v>
      </c>
      <c r="AB678" s="13">
        <v>7924</v>
      </c>
      <c r="AC678" s="13">
        <v>-26934</v>
      </c>
      <c r="AD678" s="13">
        <v>-31589</v>
      </c>
    </row>
    <row r="679" spans="1:30" s="2" customFormat="1" x14ac:dyDescent="0.2">
      <c r="A679" s="25">
        <v>22706</v>
      </c>
      <c r="B679" s="9">
        <v>62034</v>
      </c>
      <c r="C679" s="9">
        <v>38691</v>
      </c>
      <c r="D679" s="9">
        <v>4407</v>
      </c>
      <c r="E679" s="9">
        <v>25893</v>
      </c>
      <c r="F679" s="9">
        <v>3400</v>
      </c>
      <c r="G679" s="9">
        <v>25859</v>
      </c>
      <c r="H679" s="9">
        <v>17900</v>
      </c>
      <c r="I679" s="9">
        <v>15608</v>
      </c>
      <c r="J679" s="9">
        <v>38600</v>
      </c>
      <c r="K679" s="9">
        <v>38630</v>
      </c>
      <c r="L679" s="9">
        <v>73330</v>
      </c>
      <c r="M679" s="9">
        <v>45000</v>
      </c>
      <c r="N679" s="9">
        <v>2320</v>
      </c>
      <c r="O679" s="9">
        <v>53561</v>
      </c>
      <c r="P679" s="9">
        <v>66400</v>
      </c>
      <c r="Q679" s="9">
        <v>89891</v>
      </c>
      <c r="R679" s="9">
        <v>5536</v>
      </c>
      <c r="S679" s="9">
        <v>44474</v>
      </c>
      <c r="T679" s="9">
        <v>20957</v>
      </c>
      <c r="U679" s="9">
        <v>-127463</v>
      </c>
      <c r="V679" s="13">
        <v>1427</v>
      </c>
      <c r="W679" s="13">
        <v>14009</v>
      </c>
      <c r="X679" s="13">
        <v>-3323</v>
      </c>
      <c r="Y679" s="13">
        <v>16540</v>
      </c>
      <c r="Z679" s="13">
        <v>-11703</v>
      </c>
      <c r="AA679" s="13">
        <v>1805</v>
      </c>
      <c r="AB679" s="13">
        <v>2630</v>
      </c>
      <c r="AC679" s="13">
        <v>-43673</v>
      </c>
      <c r="AD679" s="13">
        <v>-29554</v>
      </c>
    </row>
    <row r="680" spans="1:30" s="2" customFormat="1" x14ac:dyDescent="0.2">
      <c r="A680" s="25">
        <v>22737</v>
      </c>
      <c r="B680" s="9">
        <v>354442</v>
      </c>
      <c r="C680" s="9">
        <v>168532</v>
      </c>
      <c r="D680" s="9">
        <v>16060</v>
      </c>
      <c r="E680" s="9">
        <v>168540</v>
      </c>
      <c r="F680" s="9">
        <v>35200</v>
      </c>
      <c r="G680" s="9">
        <v>203208</v>
      </c>
      <c r="H680" s="9">
        <v>211600</v>
      </c>
      <c r="I680" s="9">
        <v>-79382</v>
      </c>
      <c r="J680" s="9">
        <v>182000</v>
      </c>
      <c r="K680" s="9">
        <v>21286</v>
      </c>
      <c r="L680" s="9">
        <v>185176</v>
      </c>
      <c r="M680" s="9">
        <v>386500</v>
      </c>
      <c r="N680" s="9">
        <v>105700</v>
      </c>
      <c r="O680" s="9">
        <v>97846</v>
      </c>
      <c r="P680" s="9">
        <v>84900</v>
      </c>
      <c r="Q680" s="9">
        <v>93162</v>
      </c>
      <c r="R680" s="9">
        <v>11664</v>
      </c>
      <c r="S680" s="9">
        <v>236126</v>
      </c>
      <c r="T680" s="9">
        <v>76079</v>
      </c>
      <c r="U680" s="9">
        <v>-26119</v>
      </c>
      <c r="V680" s="13">
        <v>851</v>
      </c>
      <c r="W680" s="13">
        <v>85642</v>
      </c>
      <c r="X680" s="13">
        <v>-10327</v>
      </c>
      <c r="Y680" s="13">
        <v>32787</v>
      </c>
      <c r="Z680" s="13">
        <v>-116559</v>
      </c>
      <c r="AA680" s="13">
        <v>15352</v>
      </c>
      <c r="AB680" s="13">
        <v>840</v>
      </c>
      <c r="AC680" s="13">
        <v>18850</v>
      </c>
      <c r="AD680" s="13">
        <v>10322</v>
      </c>
    </row>
    <row r="681" spans="1:30" s="2" customFormat="1" x14ac:dyDescent="0.2">
      <c r="A681" s="25">
        <v>22767</v>
      </c>
      <c r="B681" s="9">
        <v>652543</v>
      </c>
      <c r="C681" s="9">
        <v>377572</v>
      </c>
      <c r="D681" s="9">
        <v>41018</v>
      </c>
      <c r="E681" s="9">
        <v>287487</v>
      </c>
      <c r="F681" s="9">
        <v>55400</v>
      </c>
      <c r="G681" s="9">
        <v>263272</v>
      </c>
      <c r="H681" s="9">
        <v>174200</v>
      </c>
      <c r="I681" s="9">
        <v>59412</v>
      </c>
      <c r="J681" s="9">
        <v>262300</v>
      </c>
      <c r="K681" s="9">
        <v>-6274</v>
      </c>
      <c r="L681" s="9">
        <v>151086</v>
      </c>
      <c r="M681" s="9">
        <v>450263</v>
      </c>
      <c r="N681" s="9">
        <v>181530</v>
      </c>
      <c r="O681" s="9">
        <v>138356</v>
      </c>
      <c r="P681" s="9">
        <v>141100</v>
      </c>
      <c r="Q681" s="9">
        <v>163318</v>
      </c>
      <c r="R681" s="9">
        <v>36624</v>
      </c>
      <c r="S681" s="9">
        <v>256844</v>
      </c>
      <c r="T681" s="9">
        <v>124271</v>
      </c>
      <c r="U681" s="9">
        <v>309446</v>
      </c>
      <c r="V681" s="13">
        <v>258</v>
      </c>
      <c r="W681" s="13">
        <v>1197</v>
      </c>
      <c r="X681" s="13">
        <v>82169</v>
      </c>
      <c r="Y681" s="13">
        <v>8670</v>
      </c>
      <c r="Z681" s="13">
        <v>-23978</v>
      </c>
      <c r="AA681" s="13">
        <v>4253</v>
      </c>
      <c r="AB681" s="13">
        <v>454</v>
      </c>
      <c r="AC681" s="13">
        <v>-10950</v>
      </c>
      <c r="AD681" s="13">
        <v>28322</v>
      </c>
    </row>
    <row r="682" spans="1:30" s="2" customFormat="1" x14ac:dyDescent="0.2">
      <c r="A682" s="25">
        <v>22798</v>
      </c>
      <c r="B682" s="9">
        <v>728064</v>
      </c>
      <c r="C682" s="9">
        <v>486696</v>
      </c>
      <c r="D682" s="9">
        <v>57261</v>
      </c>
      <c r="E682" s="9">
        <v>297887</v>
      </c>
      <c r="F682" s="9">
        <v>43100</v>
      </c>
      <c r="G682" s="9">
        <v>210978</v>
      </c>
      <c r="H682" s="9">
        <v>125800</v>
      </c>
      <c r="I682" s="9">
        <v>25304</v>
      </c>
      <c r="J682" s="9">
        <v>386700</v>
      </c>
      <c r="K682" s="9">
        <v>2224</v>
      </c>
      <c r="L682" s="9">
        <v>131368</v>
      </c>
      <c r="M682" s="9">
        <v>325261</v>
      </c>
      <c r="N682" s="9">
        <v>55780</v>
      </c>
      <c r="O682" s="9">
        <v>260851</v>
      </c>
      <c r="P682" s="9">
        <v>137900</v>
      </c>
      <c r="Q682" s="9">
        <v>44697</v>
      </c>
      <c r="R682" s="9">
        <v>57677</v>
      </c>
      <c r="S682" s="9">
        <v>221001</v>
      </c>
      <c r="T682" s="9">
        <v>168675</v>
      </c>
      <c r="U682" s="9">
        <v>81944</v>
      </c>
      <c r="V682" s="13">
        <v>370</v>
      </c>
      <c r="W682" s="13">
        <v>0</v>
      </c>
      <c r="X682" s="13">
        <v>-25957</v>
      </c>
      <c r="Y682" s="13">
        <v>3481</v>
      </c>
      <c r="Z682" s="13">
        <v>-76293</v>
      </c>
      <c r="AA682" s="13">
        <v>2086</v>
      </c>
      <c r="AB682" s="13">
        <v>335</v>
      </c>
      <c r="AC682" s="13">
        <v>25387</v>
      </c>
      <c r="AD682" s="13">
        <v>9602</v>
      </c>
    </row>
    <row r="683" spans="1:30" s="2" customFormat="1" x14ac:dyDescent="0.2">
      <c r="A683" s="25">
        <v>22828</v>
      </c>
      <c r="B683" s="9">
        <v>406813</v>
      </c>
      <c r="C683" s="9">
        <v>312379</v>
      </c>
      <c r="D683" s="9">
        <v>30912</v>
      </c>
      <c r="E683" s="9">
        <v>165825</v>
      </c>
      <c r="F683" s="9">
        <v>19200</v>
      </c>
      <c r="G683" s="9">
        <v>127014</v>
      </c>
      <c r="H683" s="9">
        <v>68300</v>
      </c>
      <c r="I683" s="9">
        <v>41540</v>
      </c>
      <c r="J683" s="9">
        <v>279500</v>
      </c>
      <c r="K683" s="9">
        <v>20017</v>
      </c>
      <c r="L683" s="9">
        <v>88692</v>
      </c>
      <c r="M683" s="9">
        <v>132583</v>
      </c>
      <c r="N683" s="9">
        <v>87640</v>
      </c>
      <c r="O683" s="9">
        <v>114982</v>
      </c>
      <c r="P683" s="9">
        <v>71800</v>
      </c>
      <c r="Q683" s="9">
        <v>77714</v>
      </c>
      <c r="R683" s="9">
        <v>25810</v>
      </c>
      <c r="S683" s="9">
        <v>101547</v>
      </c>
      <c r="T683" s="9">
        <v>99843</v>
      </c>
      <c r="U683" s="9">
        <v>278755</v>
      </c>
      <c r="V683" s="13">
        <v>257</v>
      </c>
      <c r="W683" s="13">
        <v>0</v>
      </c>
      <c r="X683" s="13">
        <v>103658</v>
      </c>
      <c r="Y683" s="13">
        <v>3849</v>
      </c>
      <c r="Z683" s="13">
        <v>26683</v>
      </c>
      <c r="AA683" s="13">
        <v>16890</v>
      </c>
      <c r="AB683" s="13">
        <v>270</v>
      </c>
      <c r="AC683" s="13">
        <v>31722</v>
      </c>
      <c r="AD683" s="13">
        <v>27689</v>
      </c>
    </row>
    <row r="684" spans="1:30" s="2" customFormat="1" x14ac:dyDescent="0.2">
      <c r="A684" s="25">
        <v>22859</v>
      </c>
      <c r="B684" s="9">
        <v>146639</v>
      </c>
      <c r="C684" s="9">
        <v>101710</v>
      </c>
      <c r="D684" s="9">
        <v>10122</v>
      </c>
      <c r="E684" s="9">
        <v>69872</v>
      </c>
      <c r="F684" s="9">
        <v>3000</v>
      </c>
      <c r="G684" s="9">
        <v>33948</v>
      </c>
      <c r="H684" s="9">
        <v>35300</v>
      </c>
      <c r="I684" s="9">
        <v>15020</v>
      </c>
      <c r="J684" s="9">
        <v>133300</v>
      </c>
      <c r="K684" s="9">
        <v>10343</v>
      </c>
      <c r="L684" s="9">
        <v>39323</v>
      </c>
      <c r="M684" s="9">
        <v>29744</v>
      </c>
      <c r="N684" s="9">
        <v>33940</v>
      </c>
      <c r="O684" s="9">
        <v>44839</v>
      </c>
      <c r="P684" s="9">
        <v>32700</v>
      </c>
      <c r="Q684" s="9">
        <v>29950</v>
      </c>
      <c r="R684" s="9">
        <v>14453</v>
      </c>
      <c r="S684" s="9">
        <v>22084</v>
      </c>
      <c r="T684" s="9">
        <v>32711</v>
      </c>
      <c r="U684" s="9">
        <v>73854</v>
      </c>
      <c r="V684" s="13">
        <v>341</v>
      </c>
      <c r="W684" s="13">
        <v>167</v>
      </c>
      <c r="X684" s="13">
        <v>42103</v>
      </c>
      <c r="Y684" s="13">
        <v>3345</v>
      </c>
      <c r="Z684" s="13">
        <v>-11788</v>
      </c>
      <c r="AA684" s="13">
        <v>6083</v>
      </c>
      <c r="AB684" s="13">
        <v>286</v>
      </c>
      <c r="AC684" s="13">
        <v>64562</v>
      </c>
      <c r="AD684" s="13">
        <v>66527</v>
      </c>
    </row>
    <row r="685" spans="1:30" s="2" customFormat="1" x14ac:dyDescent="0.2">
      <c r="A685" s="25">
        <v>22890</v>
      </c>
      <c r="B685" s="9">
        <v>70234</v>
      </c>
      <c r="C685" s="9">
        <v>54601</v>
      </c>
      <c r="D685" s="9">
        <v>4538</v>
      </c>
      <c r="E685" s="9">
        <v>27404</v>
      </c>
      <c r="F685" s="9">
        <v>4900</v>
      </c>
      <c r="G685" s="9">
        <v>20889</v>
      </c>
      <c r="H685" s="9">
        <v>13800</v>
      </c>
      <c r="I685" s="9">
        <v>1832</v>
      </c>
      <c r="J685" s="9">
        <v>49100</v>
      </c>
      <c r="K685" s="9">
        <v>1800</v>
      </c>
      <c r="L685" s="9">
        <v>12758</v>
      </c>
      <c r="M685" s="9">
        <v>11670</v>
      </c>
      <c r="N685" s="9">
        <v>19590</v>
      </c>
      <c r="O685" s="9">
        <v>18472</v>
      </c>
      <c r="P685" s="9">
        <v>24800</v>
      </c>
      <c r="Q685" s="9">
        <v>17622</v>
      </c>
      <c r="R685" s="9">
        <v>6196</v>
      </c>
      <c r="S685" s="9">
        <v>10846</v>
      </c>
      <c r="T685" s="9">
        <v>25755</v>
      </c>
      <c r="U685" s="9">
        <v>15328</v>
      </c>
      <c r="V685" s="13">
        <v>4017</v>
      </c>
      <c r="W685" s="13">
        <v>6131</v>
      </c>
      <c r="X685" s="13">
        <v>-6816</v>
      </c>
      <c r="Y685" s="13">
        <v>7260</v>
      </c>
      <c r="Z685" s="13">
        <v>143</v>
      </c>
      <c r="AA685" s="13">
        <v>1834</v>
      </c>
      <c r="AB685" s="13">
        <v>4023</v>
      </c>
      <c r="AC685" s="13">
        <v>50400</v>
      </c>
      <c r="AD685" s="13">
        <v>51705</v>
      </c>
    </row>
    <row r="686" spans="1:30" s="2" customFormat="1" x14ac:dyDescent="0.2">
      <c r="A686" s="25">
        <v>22920</v>
      </c>
      <c r="B686" s="9">
        <v>67380</v>
      </c>
      <c r="C686" s="9">
        <v>47244</v>
      </c>
      <c r="D686" s="9">
        <v>6377</v>
      </c>
      <c r="E686" s="9">
        <v>29723</v>
      </c>
      <c r="F686" s="9">
        <v>4500</v>
      </c>
      <c r="G686" s="9">
        <v>45195</v>
      </c>
      <c r="H686" s="9">
        <v>11900</v>
      </c>
      <c r="I686" s="9">
        <v>20341</v>
      </c>
      <c r="J686" s="9">
        <v>44300</v>
      </c>
      <c r="K686" s="9">
        <v>-5117</v>
      </c>
      <c r="L686" s="9">
        <v>9997</v>
      </c>
      <c r="M686" s="9">
        <v>18410</v>
      </c>
      <c r="N686" s="9">
        <v>13990</v>
      </c>
      <c r="O686" s="9">
        <v>23581</v>
      </c>
      <c r="P686" s="9">
        <v>28900</v>
      </c>
      <c r="Q686" s="9">
        <v>12390</v>
      </c>
      <c r="R686" s="9">
        <v>5184</v>
      </c>
      <c r="S686" s="9">
        <v>36193</v>
      </c>
      <c r="T686" s="9">
        <v>91031</v>
      </c>
      <c r="U686" s="9">
        <v>43488</v>
      </c>
      <c r="V686" s="13">
        <v>1506</v>
      </c>
      <c r="W686" s="13">
        <v>4498</v>
      </c>
      <c r="X686" s="13">
        <v>11704</v>
      </c>
      <c r="Y686" s="13">
        <v>6456</v>
      </c>
      <c r="Z686" s="13">
        <v>-2569</v>
      </c>
      <c r="AA686" s="13">
        <v>6725</v>
      </c>
      <c r="AB686" s="13">
        <v>526</v>
      </c>
      <c r="AC686" s="13">
        <v>-1775</v>
      </c>
      <c r="AD686" s="13">
        <v>29081</v>
      </c>
    </row>
    <row r="687" spans="1:30" s="2" customFormat="1" x14ac:dyDescent="0.2">
      <c r="A687" s="25">
        <v>22951</v>
      </c>
      <c r="B687" s="9">
        <v>63937</v>
      </c>
      <c r="C687" s="9">
        <v>45662</v>
      </c>
      <c r="D687" s="9">
        <v>5021</v>
      </c>
      <c r="E687" s="9">
        <v>25179</v>
      </c>
      <c r="F687" s="9">
        <v>5400</v>
      </c>
      <c r="G687" s="9">
        <v>32960</v>
      </c>
      <c r="H687" s="9">
        <v>8600</v>
      </c>
      <c r="I687" s="9">
        <v>19967</v>
      </c>
      <c r="J687" s="9">
        <v>41600</v>
      </c>
      <c r="K687" s="9">
        <v>-6350</v>
      </c>
      <c r="L687" s="9">
        <v>11305</v>
      </c>
      <c r="M687" s="9">
        <v>17100</v>
      </c>
      <c r="N687" s="9">
        <v>16740</v>
      </c>
      <c r="O687" s="9">
        <v>17809</v>
      </c>
      <c r="P687" s="9">
        <v>25200</v>
      </c>
      <c r="Q687" s="9">
        <v>15038</v>
      </c>
      <c r="R687" s="9">
        <v>2372</v>
      </c>
      <c r="S687" s="9">
        <v>25875</v>
      </c>
      <c r="T687" s="9">
        <v>31622</v>
      </c>
      <c r="U687" s="9">
        <v>43027</v>
      </c>
      <c r="V687" s="13">
        <v>702</v>
      </c>
      <c r="W687" s="13">
        <v>3114</v>
      </c>
      <c r="X687" s="13">
        <v>11060</v>
      </c>
      <c r="Y687" s="13">
        <v>6189</v>
      </c>
      <c r="Z687" s="13">
        <v>-2363</v>
      </c>
      <c r="AA687" s="13">
        <v>9771</v>
      </c>
      <c r="AB687" s="13">
        <v>485</v>
      </c>
      <c r="AC687" s="13">
        <v>29090</v>
      </c>
      <c r="AD687" s="13">
        <v>27637</v>
      </c>
    </row>
    <row r="688" spans="1:30" s="2" customFormat="1" x14ac:dyDescent="0.2">
      <c r="A688" s="25">
        <v>22981</v>
      </c>
      <c r="B688" s="9">
        <v>48655</v>
      </c>
      <c r="C688" s="9">
        <v>43360</v>
      </c>
      <c r="D688" s="9">
        <v>4576</v>
      </c>
      <c r="E688" s="9">
        <v>19324</v>
      </c>
      <c r="F688" s="9">
        <v>4100</v>
      </c>
      <c r="G688" s="9">
        <v>30260</v>
      </c>
      <c r="H688" s="9">
        <v>8100</v>
      </c>
      <c r="I688" s="9">
        <v>2960</v>
      </c>
      <c r="J688" s="9">
        <v>24000</v>
      </c>
      <c r="K688" s="9">
        <v>1488</v>
      </c>
      <c r="L688" s="9">
        <v>7812</v>
      </c>
      <c r="M688" s="9">
        <v>13300</v>
      </c>
      <c r="N688" s="9">
        <v>2660</v>
      </c>
      <c r="O688" s="9">
        <v>25637</v>
      </c>
      <c r="P688" s="9">
        <v>21300</v>
      </c>
      <c r="Q688" s="9">
        <v>-4162</v>
      </c>
      <c r="R688" s="9">
        <v>2255</v>
      </c>
      <c r="S688" s="9">
        <v>18953</v>
      </c>
      <c r="T688" s="9">
        <v>23423</v>
      </c>
      <c r="U688" s="9">
        <v>44969</v>
      </c>
      <c r="V688" s="13">
        <v>867</v>
      </c>
      <c r="W688" s="13">
        <v>159</v>
      </c>
      <c r="X688" s="13">
        <v>10411</v>
      </c>
      <c r="Y688" s="13">
        <v>7440</v>
      </c>
      <c r="Z688" s="13">
        <v>30774</v>
      </c>
      <c r="AA688" s="13">
        <v>-14635</v>
      </c>
      <c r="AB688" s="13">
        <v>696</v>
      </c>
      <c r="AC688" s="13">
        <v>13462</v>
      </c>
      <c r="AD688" s="13">
        <v>22523</v>
      </c>
    </row>
    <row r="689" spans="1:30" s="2" customFormat="1" x14ac:dyDescent="0.2">
      <c r="A689" s="25">
        <v>23012</v>
      </c>
      <c r="B689" s="9">
        <v>42399</v>
      </c>
      <c r="C689" s="9">
        <v>40059</v>
      </c>
      <c r="D689" s="9">
        <v>4176</v>
      </c>
      <c r="E689" s="9">
        <v>17324</v>
      </c>
      <c r="F689" s="9">
        <v>1800</v>
      </c>
      <c r="G689" s="9">
        <v>28739</v>
      </c>
      <c r="H689" s="9">
        <v>6300</v>
      </c>
      <c r="I689" s="9">
        <v>14092</v>
      </c>
      <c r="J689" s="9">
        <v>18000</v>
      </c>
      <c r="K689" s="9">
        <v>-371</v>
      </c>
      <c r="L689" s="9">
        <v>5761</v>
      </c>
      <c r="M689" s="9">
        <v>13100</v>
      </c>
      <c r="N689" s="9">
        <v>2190</v>
      </c>
      <c r="O689" s="9">
        <v>21559</v>
      </c>
      <c r="P689" s="9">
        <v>20300</v>
      </c>
      <c r="Q689" s="9">
        <v>-4647</v>
      </c>
      <c r="R689" s="9">
        <v>2043</v>
      </c>
      <c r="S689" s="9">
        <v>15119</v>
      </c>
      <c r="T689" s="9">
        <v>18491</v>
      </c>
      <c r="U689" s="9">
        <v>-64877</v>
      </c>
      <c r="V689" s="13">
        <v>799</v>
      </c>
      <c r="W689" s="13">
        <v>14</v>
      </c>
      <c r="X689" s="13">
        <v>12038</v>
      </c>
      <c r="Y689" s="13">
        <v>8977</v>
      </c>
      <c r="Z689" s="13">
        <v>24749</v>
      </c>
      <c r="AA689" s="13">
        <v>-6539</v>
      </c>
      <c r="AB689" s="13">
        <v>799</v>
      </c>
      <c r="AC689" s="13">
        <v>-22864</v>
      </c>
      <c r="AD689" s="13">
        <v>-11379</v>
      </c>
    </row>
    <row r="690" spans="1:30" s="2" customFormat="1" x14ac:dyDescent="0.2">
      <c r="A690" s="25">
        <v>23043</v>
      </c>
      <c r="B690" s="9">
        <v>45223</v>
      </c>
      <c r="C690" s="9">
        <v>33832</v>
      </c>
      <c r="D690" s="9">
        <v>3872</v>
      </c>
      <c r="E690" s="9">
        <v>20428</v>
      </c>
      <c r="F690" s="9">
        <v>3100</v>
      </c>
      <c r="G690" s="9">
        <v>48033</v>
      </c>
      <c r="H690" s="9">
        <v>17300</v>
      </c>
      <c r="I690" s="9">
        <v>19317</v>
      </c>
      <c r="J690" s="9">
        <v>19900</v>
      </c>
      <c r="K690" s="9">
        <v>-1934</v>
      </c>
      <c r="L690" s="9">
        <v>21096</v>
      </c>
      <c r="M690" s="9">
        <v>21700</v>
      </c>
      <c r="N690" s="9">
        <v>8870</v>
      </c>
      <c r="O690" s="9">
        <v>34278</v>
      </c>
      <c r="P690" s="9">
        <v>23800</v>
      </c>
      <c r="Q690" s="9">
        <v>12996</v>
      </c>
      <c r="R690" s="9">
        <v>4028</v>
      </c>
      <c r="S690" s="9">
        <v>36791</v>
      </c>
      <c r="T690" s="9">
        <v>31093</v>
      </c>
      <c r="U690" s="9">
        <v>-33011</v>
      </c>
      <c r="V690" s="13">
        <v>1300</v>
      </c>
      <c r="W690" s="13">
        <v>2129</v>
      </c>
      <c r="X690" s="13">
        <v>1680</v>
      </c>
      <c r="Y690" s="13">
        <v>8942</v>
      </c>
      <c r="Z690" s="13">
        <v>47194</v>
      </c>
      <c r="AA690" s="13">
        <v>-929</v>
      </c>
      <c r="AB690" s="13">
        <v>754</v>
      </c>
      <c r="AC690" s="13">
        <v>1354</v>
      </c>
      <c r="AD690" s="13">
        <v>-28953</v>
      </c>
    </row>
    <row r="691" spans="1:30" s="2" customFormat="1" x14ac:dyDescent="0.2">
      <c r="A691" s="25">
        <v>23071</v>
      </c>
      <c r="B691" s="9">
        <v>56668</v>
      </c>
      <c r="C691" s="9">
        <v>36863</v>
      </c>
      <c r="D691" s="9">
        <v>4315</v>
      </c>
      <c r="E691" s="9">
        <v>41385</v>
      </c>
      <c r="F691" s="9">
        <v>10900</v>
      </c>
      <c r="G691" s="9">
        <v>30500</v>
      </c>
      <c r="H691" s="9">
        <v>39800</v>
      </c>
      <c r="I691" s="9">
        <v>4352</v>
      </c>
      <c r="J691" s="9">
        <v>40100</v>
      </c>
      <c r="K691" s="9">
        <v>1815</v>
      </c>
      <c r="L691" s="9">
        <v>12081</v>
      </c>
      <c r="M691" s="9">
        <v>28700</v>
      </c>
      <c r="N691" s="9">
        <v>17530</v>
      </c>
      <c r="O691" s="9">
        <v>14833</v>
      </c>
      <c r="P691" s="9">
        <v>23900</v>
      </c>
      <c r="Q691" s="9">
        <v>15686</v>
      </c>
      <c r="R691" s="9">
        <v>2230</v>
      </c>
      <c r="S691" s="9">
        <v>71658</v>
      </c>
      <c r="T691" s="9">
        <v>21982</v>
      </c>
      <c r="U691" s="9">
        <v>99962</v>
      </c>
      <c r="V691" s="13">
        <v>701</v>
      </c>
      <c r="W691" s="13">
        <v>1308</v>
      </c>
      <c r="X691" s="13">
        <v>13240</v>
      </c>
      <c r="Y691" s="13">
        <v>6075</v>
      </c>
      <c r="Z691" s="13">
        <v>45295</v>
      </c>
      <c r="AA691" s="13">
        <v>56</v>
      </c>
      <c r="AB691" s="13">
        <v>833</v>
      </c>
      <c r="AC691" s="13">
        <v>3505</v>
      </c>
      <c r="AD691" s="13">
        <v>-41674</v>
      </c>
    </row>
    <row r="692" spans="1:30" s="2" customFormat="1" x14ac:dyDescent="0.2">
      <c r="A692" s="25">
        <v>23102</v>
      </c>
      <c r="B692" s="9">
        <v>101600</v>
      </c>
      <c r="C692" s="9">
        <v>50512</v>
      </c>
      <c r="D692" s="9">
        <v>9949</v>
      </c>
      <c r="E692" s="9">
        <v>59051</v>
      </c>
      <c r="F692" s="9">
        <v>10100</v>
      </c>
      <c r="G692" s="9">
        <v>38411</v>
      </c>
      <c r="H692" s="9">
        <v>74900</v>
      </c>
      <c r="I692" s="9">
        <v>-17185</v>
      </c>
      <c r="J692" s="9">
        <v>49400</v>
      </c>
      <c r="K692" s="9">
        <v>1472</v>
      </c>
      <c r="L692" s="9">
        <v>21684</v>
      </c>
      <c r="M692" s="9">
        <v>78800</v>
      </c>
      <c r="N692" s="9">
        <v>23250</v>
      </c>
      <c r="O692" s="9">
        <v>15650</v>
      </c>
      <c r="P692" s="9">
        <v>29000</v>
      </c>
      <c r="Q692" s="9">
        <v>20587</v>
      </c>
      <c r="R692" s="9">
        <v>1938</v>
      </c>
      <c r="S692" s="9">
        <v>122090</v>
      </c>
      <c r="T692" s="9">
        <v>37267</v>
      </c>
      <c r="U692" s="9">
        <v>35114</v>
      </c>
      <c r="V692" s="13">
        <v>390</v>
      </c>
      <c r="W692" s="13">
        <v>1753</v>
      </c>
      <c r="X692" s="13">
        <v>8865</v>
      </c>
      <c r="Y692" s="13">
        <v>4255</v>
      </c>
      <c r="Z692" s="13">
        <v>-3147</v>
      </c>
      <c r="AA692" s="13">
        <v>5924</v>
      </c>
      <c r="AB692" s="13">
        <v>687</v>
      </c>
      <c r="AC692" s="13">
        <v>8127</v>
      </c>
      <c r="AD692" s="13">
        <v>21612</v>
      </c>
    </row>
    <row r="693" spans="1:30" s="2" customFormat="1" x14ac:dyDescent="0.2">
      <c r="A693" s="25">
        <v>23132</v>
      </c>
      <c r="B693" s="9">
        <v>298438</v>
      </c>
      <c r="C693" s="9">
        <v>184622</v>
      </c>
      <c r="D693" s="9">
        <v>27731</v>
      </c>
      <c r="E693" s="9">
        <v>133169</v>
      </c>
      <c r="F693" s="9">
        <v>20800</v>
      </c>
      <c r="G693" s="9">
        <v>108943</v>
      </c>
      <c r="H693" s="9">
        <v>97800</v>
      </c>
      <c r="I693" s="9">
        <v>1417</v>
      </c>
      <c r="J693" s="9">
        <v>108300</v>
      </c>
      <c r="K693" s="9">
        <v>-7784</v>
      </c>
      <c r="L693" s="9">
        <v>35289</v>
      </c>
      <c r="M693" s="9">
        <v>269005</v>
      </c>
      <c r="N693" s="9">
        <v>45770</v>
      </c>
      <c r="O693" s="9">
        <v>98330</v>
      </c>
      <c r="P693" s="9">
        <v>77600</v>
      </c>
      <c r="Q693" s="9">
        <v>39498</v>
      </c>
      <c r="R693" s="9">
        <v>20943</v>
      </c>
      <c r="S693" s="9">
        <v>186119</v>
      </c>
      <c r="T693" s="9">
        <v>93913</v>
      </c>
      <c r="U693" s="9">
        <v>-31516</v>
      </c>
      <c r="V693" s="13">
        <v>254</v>
      </c>
      <c r="W693" s="13">
        <v>0</v>
      </c>
      <c r="X693" s="13">
        <v>16348</v>
      </c>
      <c r="Y693" s="13">
        <v>3886</v>
      </c>
      <c r="Z693" s="13">
        <v>-14963</v>
      </c>
      <c r="AA693" s="13">
        <v>9481</v>
      </c>
      <c r="AB693" s="13">
        <v>506</v>
      </c>
      <c r="AC693" s="13">
        <v>9865</v>
      </c>
      <c r="AD693" s="13">
        <v>-7296</v>
      </c>
    </row>
    <row r="694" spans="1:30" s="2" customFormat="1" x14ac:dyDescent="0.2">
      <c r="A694" s="25">
        <v>23163</v>
      </c>
      <c r="B694" s="9">
        <v>263378</v>
      </c>
      <c r="C694" s="9">
        <v>156846</v>
      </c>
      <c r="D694" s="9">
        <v>17927</v>
      </c>
      <c r="E694" s="9">
        <v>95036</v>
      </c>
      <c r="F694" s="9">
        <v>7100</v>
      </c>
      <c r="G694" s="9">
        <v>72870</v>
      </c>
      <c r="H694" s="9">
        <v>48300</v>
      </c>
      <c r="I694" s="9">
        <v>28186</v>
      </c>
      <c r="J694" s="9">
        <v>349700</v>
      </c>
      <c r="K694" s="9">
        <v>8129</v>
      </c>
      <c r="L694" s="9">
        <v>59934</v>
      </c>
      <c r="M694" s="9">
        <v>159228</v>
      </c>
      <c r="N694" s="9">
        <v>60620</v>
      </c>
      <c r="O694" s="9">
        <v>147477</v>
      </c>
      <c r="P694" s="9">
        <v>38400</v>
      </c>
      <c r="Q694" s="9">
        <v>52061</v>
      </c>
      <c r="R694" s="9">
        <v>29558</v>
      </c>
      <c r="S694" s="9">
        <v>59466</v>
      </c>
      <c r="T694" s="9">
        <v>71362</v>
      </c>
      <c r="U694" s="9">
        <v>113574</v>
      </c>
      <c r="V694" s="13">
        <v>202</v>
      </c>
      <c r="W694" s="13">
        <v>0</v>
      </c>
      <c r="X694" s="13">
        <v>7176</v>
      </c>
      <c r="Y694" s="13">
        <v>3112</v>
      </c>
      <c r="Z694" s="13">
        <v>-7163</v>
      </c>
      <c r="AA694" s="13">
        <v>29369</v>
      </c>
      <c r="AB694" s="13">
        <v>276</v>
      </c>
      <c r="AC694" s="13">
        <v>-6769</v>
      </c>
      <c r="AD694" s="13">
        <v>-13502</v>
      </c>
    </row>
    <row r="695" spans="1:30" s="2" customFormat="1" x14ac:dyDescent="0.2">
      <c r="A695" s="25">
        <v>23193</v>
      </c>
      <c r="B695" s="9">
        <v>118472</v>
      </c>
      <c r="C695" s="9">
        <v>72396</v>
      </c>
      <c r="D695" s="9">
        <v>5779</v>
      </c>
      <c r="E695" s="9">
        <v>65646</v>
      </c>
      <c r="F695" s="9">
        <v>-700</v>
      </c>
      <c r="G695" s="9">
        <v>63841</v>
      </c>
      <c r="H695" s="9">
        <v>25300</v>
      </c>
      <c r="I695" s="9">
        <v>26872</v>
      </c>
      <c r="J695" s="9">
        <v>190700</v>
      </c>
      <c r="K695" s="9">
        <v>14612</v>
      </c>
      <c r="L695" s="9">
        <v>45681</v>
      </c>
      <c r="M695" s="9">
        <v>32149</v>
      </c>
      <c r="N695" s="9">
        <v>32620</v>
      </c>
      <c r="O695" s="9">
        <v>58844</v>
      </c>
      <c r="P695" s="9">
        <v>23000</v>
      </c>
      <c r="Q695" s="9">
        <v>28198</v>
      </c>
      <c r="R695" s="9">
        <v>13904</v>
      </c>
      <c r="S695" s="9">
        <v>29157</v>
      </c>
      <c r="T695" s="9">
        <v>52316</v>
      </c>
      <c r="U695" s="14">
        <v>12878</v>
      </c>
      <c r="V695" s="13">
        <v>208</v>
      </c>
      <c r="W695" s="13">
        <v>0</v>
      </c>
      <c r="X695" s="13">
        <v>18054</v>
      </c>
      <c r="Y695" s="13">
        <v>3357</v>
      </c>
      <c r="Z695" s="13">
        <v>3893</v>
      </c>
      <c r="AA695" s="13">
        <v>13174</v>
      </c>
      <c r="AB695" s="13">
        <v>195</v>
      </c>
      <c r="AC695" s="13">
        <v>18203</v>
      </c>
      <c r="AD695" s="13">
        <v>8914</v>
      </c>
    </row>
    <row r="696" spans="1:30" s="2" customFormat="1" x14ac:dyDescent="0.2">
      <c r="A696" s="25">
        <v>23224</v>
      </c>
      <c r="B696" s="9">
        <v>122212</v>
      </c>
      <c r="C696" s="9">
        <v>52421</v>
      </c>
      <c r="D696" s="9">
        <v>8158</v>
      </c>
      <c r="E696" s="9">
        <v>50842</v>
      </c>
      <c r="F696" s="9">
        <v>-200</v>
      </c>
      <c r="G696" s="9">
        <v>35190</v>
      </c>
      <c r="H696" s="9">
        <v>27400</v>
      </c>
      <c r="I696" s="9">
        <v>27432</v>
      </c>
      <c r="J696" s="9">
        <v>92200</v>
      </c>
      <c r="K696" s="9">
        <v>13948</v>
      </c>
      <c r="L696" s="9">
        <v>21641</v>
      </c>
      <c r="M696" s="9">
        <v>20726</v>
      </c>
      <c r="N696" s="9">
        <v>32100</v>
      </c>
      <c r="O696" s="9">
        <v>35856</v>
      </c>
      <c r="P696" s="9">
        <v>30100</v>
      </c>
      <c r="Q696" s="9">
        <v>28733</v>
      </c>
      <c r="R696" s="9">
        <v>15216</v>
      </c>
      <c r="S696" s="9">
        <v>27320</v>
      </c>
      <c r="T696" s="9">
        <v>57622</v>
      </c>
      <c r="U696" s="14">
        <v>-15398</v>
      </c>
      <c r="V696" s="13">
        <v>7379</v>
      </c>
      <c r="W696" s="13">
        <v>41356</v>
      </c>
      <c r="X696" s="13">
        <v>1501</v>
      </c>
      <c r="Y696" s="13">
        <v>10945</v>
      </c>
      <c r="Z696" s="13">
        <v>31428</v>
      </c>
      <c r="AA696" s="13">
        <v>18774</v>
      </c>
      <c r="AB696" s="13">
        <v>17721</v>
      </c>
      <c r="AC696" s="13">
        <v>38087</v>
      </c>
      <c r="AD696" s="13">
        <v>71382</v>
      </c>
    </row>
    <row r="697" spans="1:30" s="2" customFormat="1" x14ac:dyDescent="0.2">
      <c r="A697" s="25">
        <v>23255</v>
      </c>
      <c r="B697" s="9">
        <v>82759</v>
      </c>
      <c r="C697" s="9">
        <v>46340</v>
      </c>
      <c r="D697" s="9">
        <v>4917</v>
      </c>
      <c r="E697" s="9">
        <v>34283</v>
      </c>
      <c r="F697" s="9">
        <v>2700</v>
      </c>
      <c r="G697" s="9">
        <v>44459</v>
      </c>
      <c r="H697" s="9">
        <v>18600</v>
      </c>
      <c r="I697" s="9">
        <v>38540</v>
      </c>
      <c r="J697" s="9">
        <v>83200</v>
      </c>
      <c r="K697" s="9">
        <v>1549</v>
      </c>
      <c r="L697" s="9">
        <v>17559</v>
      </c>
      <c r="M697" s="9">
        <v>16699</v>
      </c>
      <c r="N697" s="9">
        <v>28710</v>
      </c>
      <c r="O697" s="9">
        <v>41873</v>
      </c>
      <c r="P697" s="9">
        <v>31600</v>
      </c>
      <c r="Q697" s="9">
        <v>25727</v>
      </c>
      <c r="R697" s="9">
        <v>9781</v>
      </c>
      <c r="S697" s="9">
        <v>36512</v>
      </c>
      <c r="T697" s="9">
        <v>74347</v>
      </c>
      <c r="U697" s="14">
        <v>29014</v>
      </c>
      <c r="V697" s="13">
        <v>5671</v>
      </c>
      <c r="W697" s="13">
        <v>29933</v>
      </c>
      <c r="X697" s="13">
        <v>26222</v>
      </c>
      <c r="Y697" s="13">
        <v>13627</v>
      </c>
      <c r="Z697" s="13">
        <v>76468</v>
      </c>
      <c r="AA697" s="13">
        <v>7324</v>
      </c>
      <c r="AB697" s="13">
        <v>7464</v>
      </c>
      <c r="AC697" s="13">
        <v>36934</v>
      </c>
      <c r="AD697" s="13">
        <v>56003</v>
      </c>
    </row>
    <row r="698" spans="1:30" s="2" customFormat="1" x14ac:dyDescent="0.2">
      <c r="A698" s="25">
        <v>23285</v>
      </c>
      <c r="B698" s="9">
        <v>50658</v>
      </c>
      <c r="C698" s="9">
        <v>36721</v>
      </c>
      <c r="D698" s="9">
        <v>4064</v>
      </c>
      <c r="E698" s="9">
        <v>21736</v>
      </c>
      <c r="F698" s="9">
        <v>400</v>
      </c>
      <c r="G698" s="9">
        <v>30594</v>
      </c>
      <c r="H698" s="9">
        <v>8200</v>
      </c>
      <c r="I698" s="9">
        <v>-8251</v>
      </c>
      <c r="J698" s="9">
        <v>51800</v>
      </c>
      <c r="K698" s="9">
        <v>8879</v>
      </c>
      <c r="L698" s="9">
        <v>4911</v>
      </c>
      <c r="M698" s="9">
        <v>9472</v>
      </c>
      <c r="N698" s="9">
        <v>9680</v>
      </c>
      <c r="O698" s="9">
        <v>16797</v>
      </c>
      <c r="P698" s="9">
        <v>16700</v>
      </c>
      <c r="Q698" s="9">
        <v>8386</v>
      </c>
      <c r="R698" s="9">
        <v>3251</v>
      </c>
      <c r="S698" s="9">
        <v>13970</v>
      </c>
      <c r="T698" s="9">
        <v>25902</v>
      </c>
      <c r="U698" s="14">
        <v>-15707</v>
      </c>
      <c r="V698" s="13">
        <v>1254</v>
      </c>
      <c r="W698" s="13">
        <v>1852</v>
      </c>
      <c r="X698" s="13">
        <v>12696</v>
      </c>
      <c r="Y698" s="13">
        <v>5399</v>
      </c>
      <c r="Z698" s="13">
        <v>7497</v>
      </c>
      <c r="AA698" s="13">
        <v>4028</v>
      </c>
      <c r="AB698" s="13">
        <v>803</v>
      </c>
      <c r="AC698" s="13">
        <v>22976</v>
      </c>
      <c r="AD698" s="13">
        <v>65864</v>
      </c>
    </row>
    <row r="699" spans="1:30" s="2" customFormat="1" x14ac:dyDescent="0.2">
      <c r="A699" s="25">
        <v>23316</v>
      </c>
      <c r="B699" s="9">
        <v>49824</v>
      </c>
      <c r="C699" s="9">
        <v>36343</v>
      </c>
      <c r="D699" s="9">
        <v>3951</v>
      </c>
      <c r="E699" s="9">
        <v>26649</v>
      </c>
      <c r="F699" s="9">
        <v>500</v>
      </c>
      <c r="G699" s="9">
        <v>38434</v>
      </c>
      <c r="H699" s="9">
        <v>8100</v>
      </c>
      <c r="I699" s="9">
        <v>17489</v>
      </c>
      <c r="J699" s="9">
        <v>42000</v>
      </c>
      <c r="K699" s="9">
        <v>10136</v>
      </c>
      <c r="L699" s="9">
        <v>711</v>
      </c>
      <c r="M699" s="9">
        <v>12000</v>
      </c>
      <c r="N699" s="9">
        <v>5210</v>
      </c>
      <c r="O699" s="9">
        <v>20867</v>
      </c>
      <c r="P699" s="9">
        <v>19300</v>
      </c>
      <c r="Q699" s="9">
        <v>4221</v>
      </c>
      <c r="R699" s="9">
        <v>1649</v>
      </c>
      <c r="S699" s="9">
        <v>10448</v>
      </c>
      <c r="T699" s="9">
        <v>24145</v>
      </c>
      <c r="U699" s="14">
        <v>-11655</v>
      </c>
      <c r="V699" s="13">
        <v>1184</v>
      </c>
      <c r="W699" s="13">
        <v>680</v>
      </c>
      <c r="X699" s="13">
        <v>14559</v>
      </c>
      <c r="Y699" s="13">
        <v>9461</v>
      </c>
      <c r="Z699" s="13">
        <v>22805</v>
      </c>
      <c r="AA699" s="13">
        <v>-9381</v>
      </c>
      <c r="AB699" s="13">
        <v>2861</v>
      </c>
      <c r="AC699" s="13">
        <v>-2221</v>
      </c>
      <c r="AD699" s="13">
        <v>26810</v>
      </c>
    </row>
    <row r="700" spans="1:30" s="2" customFormat="1" x14ac:dyDescent="0.2">
      <c r="A700" s="25">
        <v>23346</v>
      </c>
      <c r="B700" s="9">
        <v>38421</v>
      </c>
      <c r="C700" s="9">
        <v>33068</v>
      </c>
      <c r="D700" s="9">
        <v>2669</v>
      </c>
      <c r="E700" s="9">
        <v>19631</v>
      </c>
      <c r="F700" s="9">
        <v>-200</v>
      </c>
      <c r="G700" s="9">
        <v>29779</v>
      </c>
      <c r="H700" s="9">
        <v>5800</v>
      </c>
      <c r="I700" s="9">
        <v>12759</v>
      </c>
      <c r="J700" s="9">
        <v>27000</v>
      </c>
      <c r="K700" s="9">
        <v>3208</v>
      </c>
      <c r="L700" s="9">
        <v>2479</v>
      </c>
      <c r="M700" s="9">
        <v>8400</v>
      </c>
      <c r="N700" s="9">
        <v>2240</v>
      </c>
      <c r="O700" s="9">
        <v>25732</v>
      </c>
      <c r="P700" s="9">
        <v>15500</v>
      </c>
      <c r="Q700" s="9">
        <v>-7329</v>
      </c>
      <c r="R700" s="9">
        <v>1743</v>
      </c>
      <c r="S700" s="9">
        <v>4270</v>
      </c>
      <c r="T700" s="9">
        <v>24722</v>
      </c>
      <c r="U700" s="14">
        <v>-22307</v>
      </c>
      <c r="V700" s="13">
        <v>781</v>
      </c>
      <c r="W700" s="13">
        <v>0</v>
      </c>
      <c r="X700" s="13">
        <v>13977</v>
      </c>
      <c r="Y700" s="13">
        <v>6825</v>
      </c>
      <c r="Z700" s="13">
        <v>10335</v>
      </c>
      <c r="AA700" s="13">
        <v>-24002</v>
      </c>
      <c r="AB700" s="13">
        <v>1287</v>
      </c>
      <c r="AC700" s="13">
        <v>-3239</v>
      </c>
      <c r="AD700" s="13">
        <v>16479</v>
      </c>
    </row>
    <row r="701" spans="1:30" s="2" customFormat="1" x14ac:dyDescent="0.2">
      <c r="A701" s="25">
        <v>23377</v>
      </c>
      <c r="B701" s="9">
        <v>37055</v>
      </c>
      <c r="C701" s="9">
        <v>22017</v>
      </c>
      <c r="D701" s="9">
        <v>2747</v>
      </c>
      <c r="E701" s="9">
        <v>15753</v>
      </c>
      <c r="F701" s="9">
        <v>2000</v>
      </c>
      <c r="G701" s="9">
        <v>26138</v>
      </c>
      <c r="H701" s="9">
        <v>4500</v>
      </c>
      <c r="I701" s="9">
        <v>26604</v>
      </c>
      <c r="J701" s="9">
        <v>19000</v>
      </c>
      <c r="K701" s="9">
        <v>4088</v>
      </c>
      <c r="L701" s="9">
        <v>3150</v>
      </c>
      <c r="M701" s="9">
        <v>8400</v>
      </c>
      <c r="N701" s="9">
        <v>4290</v>
      </c>
      <c r="O701" s="9">
        <v>22736</v>
      </c>
      <c r="P701" s="9">
        <v>17100</v>
      </c>
      <c r="Q701" s="9">
        <v>3599</v>
      </c>
      <c r="R701" s="9">
        <v>1430</v>
      </c>
      <c r="S701" s="9">
        <v>5455</v>
      </c>
      <c r="T701" s="9">
        <v>26807</v>
      </c>
      <c r="U701" s="14">
        <v>-24450</v>
      </c>
      <c r="V701" s="13">
        <v>726</v>
      </c>
      <c r="W701" s="13">
        <v>0</v>
      </c>
      <c r="X701" s="13">
        <v>7022</v>
      </c>
      <c r="Y701" s="13">
        <v>6641</v>
      </c>
      <c r="Z701" s="13">
        <v>-15163</v>
      </c>
      <c r="AA701" s="13">
        <v>-23454</v>
      </c>
      <c r="AB701" s="13">
        <v>1004</v>
      </c>
      <c r="AC701" s="13">
        <v>7523</v>
      </c>
      <c r="AD701" s="13">
        <v>-8541</v>
      </c>
    </row>
    <row r="702" spans="1:30" s="2" customFormat="1" x14ac:dyDescent="0.2">
      <c r="A702" s="25">
        <v>23408</v>
      </c>
      <c r="B702" s="9">
        <v>32555</v>
      </c>
      <c r="C702" s="9">
        <v>22127</v>
      </c>
      <c r="D702" s="9">
        <v>2622</v>
      </c>
      <c r="E702" s="9">
        <v>16778</v>
      </c>
      <c r="F702" s="9">
        <v>700</v>
      </c>
      <c r="G702" s="9">
        <v>28304</v>
      </c>
      <c r="H702" s="9">
        <v>5900</v>
      </c>
      <c r="I702" s="9">
        <v>14987</v>
      </c>
      <c r="J702" s="9">
        <v>20000</v>
      </c>
      <c r="K702" s="9">
        <v>2255</v>
      </c>
      <c r="L702" s="9">
        <v>7328</v>
      </c>
      <c r="M702" s="9">
        <v>9200</v>
      </c>
      <c r="N702" s="9">
        <v>7360</v>
      </c>
      <c r="O702" s="9">
        <v>21470</v>
      </c>
      <c r="P702" s="9">
        <v>18800</v>
      </c>
      <c r="Q702" s="9">
        <v>6442</v>
      </c>
      <c r="R702" s="9">
        <v>2324</v>
      </c>
      <c r="S702" s="9">
        <v>7546</v>
      </c>
      <c r="T702" s="9">
        <v>16988</v>
      </c>
      <c r="U702" s="14">
        <v>-5977</v>
      </c>
      <c r="V702" s="13">
        <v>984</v>
      </c>
      <c r="W702" s="13">
        <v>0</v>
      </c>
      <c r="X702" s="13">
        <v>13569</v>
      </c>
      <c r="Y702" s="13">
        <v>7535</v>
      </c>
      <c r="Z702" s="13">
        <v>-17167</v>
      </c>
      <c r="AA702" s="13">
        <v>-8610</v>
      </c>
      <c r="AB702" s="13">
        <v>1057</v>
      </c>
      <c r="AC702" s="13">
        <v>-33177</v>
      </c>
      <c r="AD702" s="13">
        <v>-10143</v>
      </c>
    </row>
    <row r="703" spans="1:30" s="2" customFormat="1" x14ac:dyDescent="0.2">
      <c r="A703" s="25">
        <v>23437</v>
      </c>
      <c r="B703" s="9">
        <v>37770</v>
      </c>
      <c r="C703" s="9">
        <v>27346</v>
      </c>
      <c r="D703" s="9">
        <v>3258</v>
      </c>
      <c r="E703" s="9">
        <v>18742</v>
      </c>
      <c r="F703" s="9">
        <v>3200</v>
      </c>
      <c r="G703" s="9">
        <v>21069</v>
      </c>
      <c r="H703" s="9">
        <v>7000</v>
      </c>
      <c r="I703" s="9">
        <v>12956</v>
      </c>
      <c r="J703" s="9">
        <v>28000</v>
      </c>
      <c r="K703" s="9">
        <v>1217</v>
      </c>
      <c r="L703" s="9">
        <v>12290</v>
      </c>
      <c r="M703" s="9">
        <v>13600</v>
      </c>
      <c r="N703" s="9">
        <v>16450</v>
      </c>
      <c r="O703" s="9">
        <v>28306</v>
      </c>
      <c r="P703" s="9">
        <v>26000</v>
      </c>
      <c r="Q703" s="9">
        <v>14773</v>
      </c>
      <c r="R703" s="9">
        <v>3118</v>
      </c>
      <c r="S703" s="9">
        <v>18200</v>
      </c>
      <c r="T703" s="9">
        <v>17678</v>
      </c>
      <c r="U703" s="14">
        <v>-6520</v>
      </c>
      <c r="V703" s="13">
        <v>1082</v>
      </c>
      <c r="W703" s="13">
        <v>0</v>
      </c>
      <c r="X703" s="13">
        <v>-6924</v>
      </c>
      <c r="Y703" s="13">
        <v>6641</v>
      </c>
      <c r="Z703" s="13">
        <v>-54166</v>
      </c>
      <c r="AA703" s="13">
        <v>5501</v>
      </c>
      <c r="AB703" s="13">
        <v>1224</v>
      </c>
      <c r="AC703" s="13">
        <v>-36845</v>
      </c>
      <c r="AD703" s="13">
        <v>-6752</v>
      </c>
    </row>
    <row r="704" spans="1:30" s="2" customFormat="1" x14ac:dyDescent="0.2">
      <c r="A704" s="25">
        <v>23468</v>
      </c>
      <c r="B704" s="9">
        <v>73059</v>
      </c>
      <c r="C704" s="9">
        <v>42814</v>
      </c>
      <c r="D704" s="9">
        <v>4862</v>
      </c>
      <c r="E704" s="9">
        <v>45438</v>
      </c>
      <c r="F704" s="9">
        <v>19100</v>
      </c>
      <c r="G704" s="9">
        <v>20452</v>
      </c>
      <c r="H704" s="9">
        <v>47400</v>
      </c>
      <c r="I704" s="9">
        <v>6339</v>
      </c>
      <c r="J704" s="9">
        <v>55000</v>
      </c>
      <c r="K704" s="9">
        <v>24050</v>
      </c>
      <c r="L704" s="9">
        <v>52687</v>
      </c>
      <c r="M704" s="9">
        <v>67100</v>
      </c>
      <c r="N704" s="9">
        <v>29340</v>
      </c>
      <c r="O704" s="9">
        <v>22864</v>
      </c>
      <c r="P704" s="9">
        <v>30300</v>
      </c>
      <c r="Q704" s="9">
        <v>25902</v>
      </c>
      <c r="R704" s="9">
        <v>1424</v>
      </c>
      <c r="S704" s="9">
        <v>65573</v>
      </c>
      <c r="T704" s="9">
        <v>15285</v>
      </c>
      <c r="U704" s="14">
        <v>-23858</v>
      </c>
      <c r="V704" s="13">
        <v>1083</v>
      </c>
      <c r="W704" s="13">
        <v>27190</v>
      </c>
      <c r="X704" s="13">
        <v>-3281</v>
      </c>
      <c r="Y704" s="13">
        <v>12615</v>
      </c>
      <c r="Z704" s="13">
        <v>51473</v>
      </c>
      <c r="AA704" s="13">
        <v>5409</v>
      </c>
      <c r="AB704" s="13">
        <v>1281</v>
      </c>
      <c r="AC704" s="13">
        <v>15103</v>
      </c>
      <c r="AD704" s="13">
        <v>37138</v>
      </c>
    </row>
    <row r="705" spans="1:30" s="2" customFormat="1" x14ac:dyDescent="0.2">
      <c r="A705" s="25">
        <v>23498</v>
      </c>
      <c r="B705" s="9">
        <v>360298</v>
      </c>
      <c r="C705" s="9">
        <v>218283</v>
      </c>
      <c r="D705" s="9">
        <v>26177</v>
      </c>
      <c r="E705" s="9">
        <v>193491</v>
      </c>
      <c r="F705" s="9">
        <v>60900</v>
      </c>
      <c r="G705" s="9">
        <v>230159</v>
      </c>
      <c r="H705" s="9">
        <v>158700</v>
      </c>
      <c r="I705" s="9">
        <v>-21409</v>
      </c>
      <c r="J705" s="9">
        <v>133000</v>
      </c>
      <c r="K705" s="9">
        <v>36208</v>
      </c>
      <c r="L705" s="9">
        <v>143729</v>
      </c>
      <c r="M705" s="9">
        <v>340942</v>
      </c>
      <c r="N705" s="9">
        <v>55920</v>
      </c>
      <c r="O705" s="9">
        <v>125598</v>
      </c>
      <c r="P705" s="9">
        <v>86400</v>
      </c>
      <c r="Q705" s="9">
        <v>47144</v>
      </c>
      <c r="R705" s="9">
        <v>22316</v>
      </c>
      <c r="S705" s="9">
        <v>201964</v>
      </c>
      <c r="T705" s="9">
        <v>91949</v>
      </c>
      <c r="U705" s="14">
        <v>-172662</v>
      </c>
      <c r="V705" s="13">
        <v>769</v>
      </c>
      <c r="W705" s="13">
        <v>3080</v>
      </c>
      <c r="X705" s="13">
        <v>33352</v>
      </c>
      <c r="Y705" s="13">
        <v>10822</v>
      </c>
      <c r="Z705" s="13">
        <v>83474</v>
      </c>
      <c r="AA705" s="13">
        <v>-4222</v>
      </c>
      <c r="AB705" s="13">
        <v>668</v>
      </c>
      <c r="AC705" s="13">
        <v>12889</v>
      </c>
      <c r="AD705" s="13">
        <v>37956</v>
      </c>
    </row>
    <row r="706" spans="1:30" s="2" customFormat="1" x14ac:dyDescent="0.2">
      <c r="A706" s="25">
        <v>23529</v>
      </c>
      <c r="B706" s="9">
        <v>415889</v>
      </c>
      <c r="C706" s="9">
        <v>294424</v>
      </c>
      <c r="D706" s="9">
        <v>28947</v>
      </c>
      <c r="E706" s="9">
        <v>200872</v>
      </c>
      <c r="F706" s="9">
        <v>44900</v>
      </c>
      <c r="G706" s="9">
        <v>163060</v>
      </c>
      <c r="H706" s="9">
        <v>100000</v>
      </c>
      <c r="I706" s="9">
        <v>8591</v>
      </c>
      <c r="J706" s="9">
        <v>353200</v>
      </c>
      <c r="K706" s="9">
        <v>-2612</v>
      </c>
      <c r="L706" s="9">
        <v>181909</v>
      </c>
      <c r="M706" s="9">
        <v>304854</v>
      </c>
      <c r="N706" s="9">
        <v>96610</v>
      </c>
      <c r="O706" s="9">
        <v>216504</v>
      </c>
      <c r="P706" s="9">
        <v>105600</v>
      </c>
      <c r="Q706" s="9">
        <v>83430</v>
      </c>
      <c r="R706" s="9">
        <v>40510</v>
      </c>
      <c r="S706" s="9">
        <v>97635</v>
      </c>
      <c r="T706" s="9">
        <v>66000</v>
      </c>
      <c r="U706" s="14">
        <v>78760</v>
      </c>
      <c r="V706" s="13">
        <v>241</v>
      </c>
      <c r="W706" s="13">
        <v>60</v>
      </c>
      <c r="X706" s="13">
        <v>16836</v>
      </c>
      <c r="Y706" s="13">
        <v>2785</v>
      </c>
      <c r="Z706" s="13">
        <v>-32028</v>
      </c>
      <c r="AA706" s="13">
        <v>-80</v>
      </c>
      <c r="AB706" s="13">
        <v>304</v>
      </c>
      <c r="AC706" s="13">
        <v>28016</v>
      </c>
      <c r="AD706" s="13">
        <v>-16270</v>
      </c>
    </row>
    <row r="707" spans="1:30" s="2" customFormat="1" x14ac:dyDescent="0.2">
      <c r="A707" s="25">
        <v>23559</v>
      </c>
      <c r="B707" s="9">
        <v>206374</v>
      </c>
      <c r="C707" s="9">
        <v>157449</v>
      </c>
      <c r="D707" s="9">
        <v>12139</v>
      </c>
      <c r="E707" s="9">
        <v>106369</v>
      </c>
      <c r="F707" s="9">
        <v>8700</v>
      </c>
      <c r="G707" s="9">
        <v>100856</v>
      </c>
      <c r="H707" s="9">
        <v>45500</v>
      </c>
      <c r="I707" s="9">
        <v>28044</v>
      </c>
      <c r="J707" s="9">
        <v>345300</v>
      </c>
      <c r="K707" s="9">
        <v>24605</v>
      </c>
      <c r="L707" s="9">
        <v>80634</v>
      </c>
      <c r="M707" s="9">
        <v>99798</v>
      </c>
      <c r="N707" s="9">
        <v>55770</v>
      </c>
      <c r="O707" s="9">
        <v>125370</v>
      </c>
      <c r="P707" s="9">
        <v>42500</v>
      </c>
      <c r="Q707" s="9">
        <v>47677</v>
      </c>
      <c r="R707" s="9">
        <v>22589</v>
      </c>
      <c r="S707" s="9">
        <v>46303</v>
      </c>
      <c r="T707" s="9">
        <v>63883</v>
      </c>
      <c r="U707" s="14">
        <v>74427</v>
      </c>
      <c r="V707" s="13">
        <v>1420</v>
      </c>
      <c r="W707" s="13">
        <v>9945</v>
      </c>
      <c r="X707" s="13">
        <v>12677</v>
      </c>
      <c r="Y707" s="13">
        <v>3745</v>
      </c>
      <c r="Z707" s="13">
        <v>-39018</v>
      </c>
      <c r="AA707" s="13">
        <v>34651</v>
      </c>
      <c r="AB707" s="13">
        <v>265</v>
      </c>
      <c r="AC707" s="13">
        <v>20953</v>
      </c>
      <c r="AD707" s="13">
        <v>33373</v>
      </c>
    </row>
    <row r="708" spans="1:30" s="2" customFormat="1" x14ac:dyDescent="0.2">
      <c r="A708" s="25">
        <v>23590</v>
      </c>
      <c r="B708" s="9">
        <v>111718</v>
      </c>
      <c r="C708" s="9">
        <v>80714</v>
      </c>
      <c r="D708" s="9">
        <v>9293</v>
      </c>
      <c r="E708" s="9">
        <v>76564</v>
      </c>
      <c r="F708" s="9">
        <v>800</v>
      </c>
      <c r="G708" s="9">
        <v>49076</v>
      </c>
      <c r="H708" s="9">
        <v>53300</v>
      </c>
      <c r="I708" s="9">
        <v>8393</v>
      </c>
      <c r="J708" s="9">
        <v>101600</v>
      </c>
      <c r="K708" s="9">
        <v>22758</v>
      </c>
      <c r="L708" s="9">
        <v>17174</v>
      </c>
      <c r="M708" s="9">
        <v>26032</v>
      </c>
      <c r="N708" s="9">
        <v>29810</v>
      </c>
      <c r="O708" s="9">
        <v>32465</v>
      </c>
      <c r="P708" s="9">
        <v>30900</v>
      </c>
      <c r="Q708" s="9">
        <v>26461</v>
      </c>
      <c r="R708" s="9">
        <v>15133</v>
      </c>
      <c r="S708" s="9">
        <v>78526</v>
      </c>
      <c r="T708" s="9">
        <v>104556</v>
      </c>
      <c r="U708" s="14">
        <v>-2510</v>
      </c>
      <c r="V708" s="13">
        <v>3363</v>
      </c>
      <c r="W708" s="13">
        <v>101898</v>
      </c>
      <c r="X708" s="13">
        <v>6894</v>
      </c>
      <c r="Y708" s="13">
        <v>13896</v>
      </c>
      <c r="Z708" s="13">
        <v>-20021</v>
      </c>
      <c r="AA708" s="13">
        <v>42306</v>
      </c>
      <c r="AB708" s="13">
        <v>21846</v>
      </c>
      <c r="AC708" s="13">
        <v>30356</v>
      </c>
      <c r="AD708" s="13">
        <v>25323</v>
      </c>
    </row>
    <row r="709" spans="1:30" s="2" customFormat="1" x14ac:dyDescent="0.2">
      <c r="A709" s="25">
        <v>23621</v>
      </c>
      <c r="B709" s="9">
        <v>60328</v>
      </c>
      <c r="C709" s="9">
        <v>51231</v>
      </c>
      <c r="D709" s="9">
        <v>4412</v>
      </c>
      <c r="E709" s="9">
        <v>31981</v>
      </c>
      <c r="F709" s="9">
        <v>1300</v>
      </c>
      <c r="G709" s="9">
        <v>26582</v>
      </c>
      <c r="H709" s="9">
        <v>19400</v>
      </c>
      <c r="I709" s="9">
        <v>-8968</v>
      </c>
      <c r="J709" s="9">
        <v>45700</v>
      </c>
      <c r="K709" s="9">
        <v>7884</v>
      </c>
      <c r="L709" s="9">
        <v>3295</v>
      </c>
      <c r="M709" s="9">
        <v>15470</v>
      </c>
      <c r="N709" s="9">
        <v>3010</v>
      </c>
      <c r="O709" s="9">
        <v>17071</v>
      </c>
      <c r="P709" s="9">
        <v>19700</v>
      </c>
      <c r="Q709" s="9">
        <v>-9525</v>
      </c>
      <c r="R709" s="9">
        <v>5039</v>
      </c>
      <c r="S709" s="9">
        <v>23790</v>
      </c>
      <c r="T709" s="9">
        <v>41602</v>
      </c>
      <c r="U709" s="14">
        <v>-30874</v>
      </c>
      <c r="V709" s="13">
        <v>458</v>
      </c>
      <c r="W709" s="13">
        <v>26202</v>
      </c>
      <c r="X709" s="13">
        <v>7437</v>
      </c>
      <c r="Y709" s="13">
        <v>3172</v>
      </c>
      <c r="Z709" s="13">
        <v>-8650</v>
      </c>
      <c r="AA709" s="13">
        <v>29224</v>
      </c>
      <c r="AB709" s="13">
        <v>2351</v>
      </c>
      <c r="AC709" s="13">
        <v>7944</v>
      </c>
      <c r="AD709" s="13">
        <v>50681</v>
      </c>
    </row>
    <row r="710" spans="1:30" s="2" customFormat="1" x14ac:dyDescent="0.2">
      <c r="A710" s="25">
        <v>23651</v>
      </c>
      <c r="B710" s="9">
        <v>48835</v>
      </c>
      <c r="C710" s="9">
        <v>40863</v>
      </c>
      <c r="D710" s="9">
        <v>3764</v>
      </c>
      <c r="E710" s="9">
        <v>20966</v>
      </c>
      <c r="F710" s="9">
        <v>3900</v>
      </c>
      <c r="G710" s="9">
        <v>25045</v>
      </c>
      <c r="H710" s="9">
        <v>9200</v>
      </c>
      <c r="I710" s="9">
        <v>14212</v>
      </c>
      <c r="J710" s="9">
        <v>29000</v>
      </c>
      <c r="K710" s="9">
        <v>3628</v>
      </c>
      <c r="L710" s="9">
        <v>-3331</v>
      </c>
      <c r="M710" s="9">
        <v>11239</v>
      </c>
      <c r="N710" s="9">
        <v>1870</v>
      </c>
      <c r="O710" s="9">
        <v>12748</v>
      </c>
      <c r="P710" s="9">
        <v>21400</v>
      </c>
      <c r="Q710" s="9">
        <v>6056</v>
      </c>
      <c r="R710" s="9">
        <v>1567</v>
      </c>
      <c r="S710" s="9">
        <v>14928</v>
      </c>
      <c r="T710" s="9">
        <v>21442</v>
      </c>
      <c r="U710" s="14">
        <v>-35574</v>
      </c>
      <c r="V710" s="13">
        <v>452</v>
      </c>
      <c r="W710" s="13">
        <v>549</v>
      </c>
      <c r="X710" s="13">
        <v>29006</v>
      </c>
      <c r="Y710" s="13">
        <v>3283</v>
      </c>
      <c r="Z710" s="13">
        <v>3323</v>
      </c>
      <c r="AA710" s="13">
        <v>12395</v>
      </c>
      <c r="AB710" s="13">
        <v>600</v>
      </c>
      <c r="AC710" s="13">
        <v>36804</v>
      </c>
      <c r="AD710" s="13">
        <v>38232</v>
      </c>
    </row>
    <row r="711" spans="1:30" s="2" customFormat="1" x14ac:dyDescent="0.2">
      <c r="A711" s="25">
        <v>23682</v>
      </c>
      <c r="B711" s="9">
        <v>47326</v>
      </c>
      <c r="C711" s="9">
        <v>44585</v>
      </c>
      <c r="D711" s="9">
        <v>3948</v>
      </c>
      <c r="E711" s="9">
        <v>25852</v>
      </c>
      <c r="F711" s="9">
        <v>2200</v>
      </c>
      <c r="G711" s="9">
        <v>35506</v>
      </c>
      <c r="H711" s="9">
        <v>6400</v>
      </c>
      <c r="I711" s="9">
        <v>17400</v>
      </c>
      <c r="J711" s="9">
        <v>34000</v>
      </c>
      <c r="K711" s="9">
        <v>-2322</v>
      </c>
      <c r="L711" s="9">
        <v>-2760</v>
      </c>
      <c r="M711" s="9">
        <v>13800</v>
      </c>
      <c r="N711" s="9">
        <v>3500</v>
      </c>
      <c r="O711" s="9">
        <v>22202</v>
      </c>
      <c r="P711" s="9">
        <v>20400</v>
      </c>
      <c r="Q711" s="9">
        <v>6944</v>
      </c>
      <c r="R711" s="9">
        <v>1258</v>
      </c>
      <c r="S711" s="9">
        <v>13678</v>
      </c>
      <c r="T711" s="9">
        <v>22206</v>
      </c>
      <c r="U711" s="14">
        <v>-27100</v>
      </c>
      <c r="V711" s="13">
        <v>922</v>
      </c>
      <c r="W711" s="13">
        <v>0</v>
      </c>
      <c r="X711" s="13">
        <v>22285</v>
      </c>
      <c r="Y711" s="13">
        <v>6546</v>
      </c>
      <c r="Z711" s="13">
        <v>7307</v>
      </c>
      <c r="AA711" s="13">
        <v>-975</v>
      </c>
      <c r="AB711" s="13">
        <v>698</v>
      </c>
      <c r="AC711" s="13">
        <v>10507</v>
      </c>
      <c r="AD711" s="13">
        <v>19850</v>
      </c>
    </row>
    <row r="712" spans="1:30" s="2" customFormat="1" x14ac:dyDescent="0.2">
      <c r="A712" s="25">
        <v>23712</v>
      </c>
      <c r="B712" s="9">
        <v>48363</v>
      </c>
      <c r="C712" s="9">
        <v>41049</v>
      </c>
      <c r="D712" s="9">
        <v>4499</v>
      </c>
      <c r="E712" s="9">
        <v>23401</v>
      </c>
      <c r="F712" s="9">
        <v>2600</v>
      </c>
      <c r="G712" s="9">
        <v>32177</v>
      </c>
      <c r="H712" s="9">
        <v>9500</v>
      </c>
      <c r="I712" s="9">
        <v>21794</v>
      </c>
      <c r="J712" s="9">
        <v>34000</v>
      </c>
      <c r="K712" s="9">
        <v>-1568</v>
      </c>
      <c r="L712" s="9">
        <v>6533</v>
      </c>
      <c r="M712" s="9">
        <v>16800</v>
      </c>
      <c r="N712" s="9">
        <v>5200</v>
      </c>
      <c r="O712" s="9">
        <v>34810</v>
      </c>
      <c r="P712" s="9">
        <v>21500</v>
      </c>
      <c r="Q712" s="9">
        <v>4220</v>
      </c>
      <c r="R712" s="9">
        <v>3137</v>
      </c>
      <c r="S712" s="9">
        <v>15838</v>
      </c>
      <c r="T712" s="9">
        <v>28414</v>
      </c>
      <c r="U712" s="14">
        <v>-25358</v>
      </c>
      <c r="V712" s="13">
        <v>1672</v>
      </c>
      <c r="W712" s="13">
        <v>0</v>
      </c>
      <c r="X712" s="13">
        <v>13454</v>
      </c>
      <c r="Y712" s="13">
        <v>8731</v>
      </c>
      <c r="Z712" s="13">
        <v>-2174</v>
      </c>
      <c r="AA712" s="13">
        <v>-338</v>
      </c>
      <c r="AB712" s="13">
        <v>839</v>
      </c>
      <c r="AC712" s="13">
        <v>-5529</v>
      </c>
      <c r="AD712" s="13">
        <v>25670</v>
      </c>
    </row>
    <row r="713" spans="1:30" s="2" customFormat="1" x14ac:dyDescent="0.2">
      <c r="A713" s="25">
        <v>23743</v>
      </c>
      <c r="B713" s="9">
        <v>48033</v>
      </c>
      <c r="C713" s="9">
        <v>40423</v>
      </c>
      <c r="D713" s="9">
        <v>4599</v>
      </c>
      <c r="E713" s="9">
        <v>23401</v>
      </c>
      <c r="F713" s="9">
        <v>2900</v>
      </c>
      <c r="G713" s="9">
        <v>28788</v>
      </c>
      <c r="H713" s="9">
        <v>11000</v>
      </c>
      <c r="I713" s="9">
        <v>4687</v>
      </c>
      <c r="J713" s="9">
        <v>36000</v>
      </c>
      <c r="K713" s="9">
        <v>45</v>
      </c>
      <c r="L713" s="9">
        <v>2919</v>
      </c>
      <c r="M713" s="9">
        <v>16600</v>
      </c>
      <c r="N713" s="9">
        <v>11640</v>
      </c>
      <c r="O713" s="9">
        <v>31369</v>
      </c>
      <c r="P713" s="9">
        <v>23400</v>
      </c>
      <c r="Q713" s="9">
        <v>10276</v>
      </c>
      <c r="R713" s="9">
        <v>3637</v>
      </c>
      <c r="S713" s="9">
        <v>23008</v>
      </c>
      <c r="T713" s="9">
        <v>31870</v>
      </c>
      <c r="U713" s="14">
        <v>-6412</v>
      </c>
      <c r="V713" s="13">
        <v>1199</v>
      </c>
      <c r="W713" s="13">
        <v>42141</v>
      </c>
      <c r="X713" s="13">
        <v>5912</v>
      </c>
      <c r="Y713" s="13">
        <v>8670</v>
      </c>
      <c r="Z713" s="13">
        <v>62214</v>
      </c>
      <c r="AA713" s="13">
        <v>5699</v>
      </c>
      <c r="AB713" s="13">
        <v>1059</v>
      </c>
      <c r="AC713" s="13">
        <v>5354</v>
      </c>
      <c r="AD713" s="13">
        <v>-12038</v>
      </c>
    </row>
    <row r="714" spans="1:30" s="2" customFormat="1" x14ac:dyDescent="0.2">
      <c r="A714" s="25">
        <v>23774</v>
      </c>
      <c r="B714" s="9">
        <v>39346</v>
      </c>
      <c r="C714" s="9">
        <v>34485</v>
      </c>
      <c r="D714" s="9">
        <v>3744</v>
      </c>
      <c r="E714" s="9">
        <v>18556</v>
      </c>
      <c r="F714" s="9">
        <v>2400</v>
      </c>
      <c r="G714" s="9">
        <v>23965</v>
      </c>
      <c r="H714" s="9">
        <v>8800</v>
      </c>
      <c r="I714" s="9">
        <v>9434</v>
      </c>
      <c r="J714" s="9">
        <v>29000</v>
      </c>
      <c r="K714" s="9">
        <v>1910</v>
      </c>
      <c r="L714" s="9">
        <v>26954</v>
      </c>
      <c r="M714" s="9">
        <v>14800</v>
      </c>
      <c r="N714" s="9">
        <v>17410</v>
      </c>
      <c r="O714" s="9">
        <v>26247</v>
      </c>
      <c r="P714" s="9">
        <v>22400</v>
      </c>
      <c r="Q714" s="9">
        <v>15582</v>
      </c>
      <c r="R714" s="9">
        <v>3128</v>
      </c>
      <c r="S714" s="9">
        <v>23391</v>
      </c>
      <c r="T714" s="9">
        <v>28330</v>
      </c>
      <c r="U714" s="14">
        <v>8194</v>
      </c>
      <c r="V714" s="13">
        <v>1005</v>
      </c>
      <c r="W714" s="13">
        <v>12214</v>
      </c>
      <c r="X714" s="13">
        <v>11496</v>
      </c>
      <c r="Y714" s="13">
        <v>7831</v>
      </c>
      <c r="Z714" s="13">
        <v>59612</v>
      </c>
      <c r="AA714" s="13">
        <v>13399</v>
      </c>
      <c r="AB714" s="13">
        <v>5090</v>
      </c>
      <c r="AC714" s="13">
        <v>-22694</v>
      </c>
      <c r="AD714" s="13">
        <v>-33683</v>
      </c>
    </row>
    <row r="715" spans="1:30" s="2" customFormat="1" x14ac:dyDescent="0.2">
      <c r="A715" s="25">
        <v>23802</v>
      </c>
      <c r="B715" s="9">
        <v>43406</v>
      </c>
      <c r="C715" s="9">
        <v>36390</v>
      </c>
      <c r="D715" s="9">
        <v>3604</v>
      </c>
      <c r="E715" s="9">
        <v>25196</v>
      </c>
      <c r="F715" s="9">
        <v>2000</v>
      </c>
      <c r="G715" s="9">
        <v>22524</v>
      </c>
      <c r="H715" s="9">
        <v>9600</v>
      </c>
      <c r="I715" s="9">
        <v>8841</v>
      </c>
      <c r="J715" s="9">
        <v>33000</v>
      </c>
      <c r="K715" s="9">
        <v>7186</v>
      </c>
      <c r="L715" s="9">
        <v>22676</v>
      </c>
      <c r="M715" s="9">
        <v>17500</v>
      </c>
      <c r="N715" s="9">
        <v>28300</v>
      </c>
      <c r="O715" s="9">
        <v>31174</v>
      </c>
      <c r="P715" s="9">
        <v>33500</v>
      </c>
      <c r="Q715" s="9">
        <v>25664</v>
      </c>
      <c r="R715" s="9">
        <v>3230</v>
      </c>
      <c r="S715" s="9">
        <v>40940</v>
      </c>
      <c r="T715" s="9">
        <v>33759</v>
      </c>
      <c r="U715" s="14">
        <v>-18543</v>
      </c>
      <c r="V715" s="13">
        <v>978</v>
      </c>
      <c r="W715" s="13">
        <v>14969</v>
      </c>
      <c r="X715" s="13">
        <v>-4202</v>
      </c>
      <c r="Y715" s="13">
        <v>7686</v>
      </c>
      <c r="Z715" s="13">
        <v>27318</v>
      </c>
      <c r="AA715" s="13">
        <v>14310</v>
      </c>
      <c r="AB715" s="13">
        <v>10634</v>
      </c>
      <c r="AC715" s="13">
        <v>-40467</v>
      </c>
      <c r="AD715" s="13">
        <v>-9098</v>
      </c>
    </row>
    <row r="716" spans="1:30" s="2" customFormat="1" x14ac:dyDescent="0.2">
      <c r="A716" s="25">
        <v>23833</v>
      </c>
      <c r="B716" s="9">
        <v>111474</v>
      </c>
      <c r="C716" s="9">
        <v>59487</v>
      </c>
      <c r="D716" s="9">
        <v>4440</v>
      </c>
      <c r="E716" s="9">
        <v>88060</v>
      </c>
      <c r="F716" s="9">
        <v>26000</v>
      </c>
      <c r="G716" s="9">
        <v>78776</v>
      </c>
      <c r="H716" s="9">
        <v>188000</v>
      </c>
      <c r="I716" s="9">
        <v>10015</v>
      </c>
      <c r="J716" s="9">
        <v>116000</v>
      </c>
      <c r="K716" s="9">
        <v>11164</v>
      </c>
      <c r="L716" s="9">
        <v>65660</v>
      </c>
      <c r="M716" s="9">
        <v>156300</v>
      </c>
      <c r="N716" s="9">
        <v>54710</v>
      </c>
      <c r="O716" s="9">
        <v>45055</v>
      </c>
      <c r="P716" s="9">
        <v>35100</v>
      </c>
      <c r="Q716" s="9">
        <v>48620</v>
      </c>
      <c r="R716" s="9">
        <v>5542</v>
      </c>
      <c r="S716" s="9">
        <v>254733</v>
      </c>
      <c r="T716" s="9">
        <v>83284</v>
      </c>
      <c r="U716" s="14">
        <v>-102080</v>
      </c>
      <c r="V716" s="13">
        <v>3160</v>
      </c>
      <c r="W716" s="13">
        <v>87552</v>
      </c>
      <c r="X716" s="13">
        <v>-61555</v>
      </c>
      <c r="Y716" s="13">
        <v>30407</v>
      </c>
      <c r="Z716" s="13">
        <v>75998</v>
      </c>
      <c r="AA716" s="13">
        <v>20918</v>
      </c>
      <c r="AB716" s="13">
        <v>97691</v>
      </c>
      <c r="AC716" s="13">
        <v>-27756</v>
      </c>
      <c r="AD716" s="13">
        <v>36893</v>
      </c>
    </row>
    <row r="717" spans="1:30" s="2" customFormat="1" x14ac:dyDescent="0.2">
      <c r="A717" s="25">
        <v>23863</v>
      </c>
      <c r="B717" s="9">
        <v>403793</v>
      </c>
      <c r="C717" s="9">
        <v>234721</v>
      </c>
      <c r="D717" s="9">
        <v>28175</v>
      </c>
      <c r="E717" s="9">
        <v>237819</v>
      </c>
      <c r="F717" s="9">
        <v>65400</v>
      </c>
      <c r="G717" s="9">
        <v>303912</v>
      </c>
      <c r="H717" s="9">
        <v>263900</v>
      </c>
      <c r="I717" s="9">
        <v>15982</v>
      </c>
      <c r="J717" s="9">
        <v>195000</v>
      </c>
      <c r="K717" s="9">
        <v>11233</v>
      </c>
      <c r="L717" s="9">
        <v>189578</v>
      </c>
      <c r="M717" s="9">
        <v>392022</v>
      </c>
      <c r="N717" s="9">
        <v>130410</v>
      </c>
      <c r="O717" s="9">
        <v>108519</v>
      </c>
      <c r="P717" s="9">
        <v>98300</v>
      </c>
      <c r="Q717" s="9">
        <v>116148</v>
      </c>
      <c r="R717" s="9">
        <v>23749</v>
      </c>
      <c r="S717" s="9">
        <v>363431</v>
      </c>
      <c r="T717" s="9">
        <v>180166</v>
      </c>
      <c r="U717" s="14">
        <v>-57800</v>
      </c>
      <c r="V717" s="13">
        <v>984</v>
      </c>
      <c r="W717" s="13">
        <v>16572</v>
      </c>
      <c r="X717" s="13">
        <v>-19401</v>
      </c>
      <c r="Y717" s="13">
        <v>23981</v>
      </c>
      <c r="Z717" s="13">
        <v>208825</v>
      </c>
      <c r="AA717" s="13">
        <v>30732</v>
      </c>
      <c r="AB717" s="13">
        <v>1295</v>
      </c>
      <c r="AC717" s="13">
        <v>-12096</v>
      </c>
      <c r="AD717" s="13">
        <v>40035</v>
      </c>
    </row>
    <row r="718" spans="1:30" s="2" customFormat="1" x14ac:dyDescent="0.2">
      <c r="A718" s="25">
        <v>23894</v>
      </c>
      <c r="B718" s="9">
        <v>843039</v>
      </c>
      <c r="C718" s="9">
        <v>528323</v>
      </c>
      <c r="D718" s="9">
        <v>61842</v>
      </c>
      <c r="E718" s="9">
        <v>391113</v>
      </c>
      <c r="F718" s="9">
        <v>74500</v>
      </c>
      <c r="G718" s="9">
        <v>305843</v>
      </c>
      <c r="H718" s="9">
        <v>207200</v>
      </c>
      <c r="I718" s="9">
        <v>-45931</v>
      </c>
      <c r="J718" s="9">
        <v>605500</v>
      </c>
      <c r="K718" s="9">
        <v>16606</v>
      </c>
      <c r="L718" s="9">
        <v>394273</v>
      </c>
      <c r="M718" s="9">
        <v>471359</v>
      </c>
      <c r="N718" s="9">
        <v>148450</v>
      </c>
      <c r="O718" s="9">
        <v>389025</v>
      </c>
      <c r="P718" s="9">
        <v>165100</v>
      </c>
      <c r="Q718" s="9">
        <v>126479</v>
      </c>
      <c r="R718" s="9">
        <v>93838</v>
      </c>
      <c r="S718" s="9">
        <v>452076</v>
      </c>
      <c r="T718" s="9">
        <v>241691</v>
      </c>
      <c r="U718" s="14">
        <v>70556</v>
      </c>
      <c r="V718" s="13">
        <v>408</v>
      </c>
      <c r="W718" s="13">
        <v>0</v>
      </c>
      <c r="X718" s="13">
        <v>-42061</v>
      </c>
      <c r="Y718" s="13">
        <v>9164</v>
      </c>
      <c r="Z718" s="13">
        <v>246355</v>
      </c>
      <c r="AA718" s="13">
        <v>35475</v>
      </c>
      <c r="AB718" s="13">
        <v>480</v>
      </c>
      <c r="AC718" s="13">
        <v>-16230</v>
      </c>
      <c r="AD718" s="13">
        <v>-14164</v>
      </c>
    </row>
    <row r="719" spans="1:30" s="2" customFormat="1" x14ac:dyDescent="0.2">
      <c r="A719" s="25">
        <v>23924</v>
      </c>
      <c r="B719" s="9">
        <v>509240</v>
      </c>
      <c r="C719" s="9">
        <v>371680</v>
      </c>
      <c r="D719" s="9">
        <v>50471</v>
      </c>
      <c r="E719" s="9">
        <v>289427</v>
      </c>
      <c r="F719" s="9">
        <v>41600</v>
      </c>
      <c r="G719" s="9">
        <v>213347</v>
      </c>
      <c r="H719" s="9">
        <v>144800</v>
      </c>
      <c r="I719" s="9">
        <v>15658</v>
      </c>
      <c r="J719" s="9">
        <v>475700</v>
      </c>
      <c r="K719" s="9">
        <v>36337</v>
      </c>
      <c r="L719" s="9">
        <v>163283</v>
      </c>
      <c r="M719" s="9">
        <v>167111</v>
      </c>
      <c r="N719" s="9">
        <v>99840</v>
      </c>
      <c r="O719" s="9">
        <v>273889</v>
      </c>
      <c r="P719" s="9">
        <v>79500</v>
      </c>
      <c r="Q719" s="9">
        <v>86167</v>
      </c>
      <c r="R719" s="9">
        <v>57948</v>
      </c>
      <c r="S719" s="9">
        <v>272375</v>
      </c>
      <c r="T719" s="9">
        <v>227738</v>
      </c>
      <c r="U719" s="14">
        <v>228096</v>
      </c>
      <c r="V719" s="13">
        <v>916</v>
      </c>
      <c r="W719" s="13">
        <v>20817</v>
      </c>
      <c r="X719" s="13">
        <v>-24807</v>
      </c>
      <c r="Y719" s="13">
        <v>3173</v>
      </c>
      <c r="Z719" s="13">
        <v>26869</v>
      </c>
      <c r="AA719" s="13">
        <v>52836</v>
      </c>
      <c r="AB719" s="13">
        <v>377</v>
      </c>
      <c r="AC719" s="13">
        <v>-21652</v>
      </c>
      <c r="AD719" s="13">
        <v>32297</v>
      </c>
    </row>
    <row r="720" spans="1:30" s="2" customFormat="1" x14ac:dyDescent="0.2">
      <c r="A720" s="25">
        <v>23955</v>
      </c>
      <c r="B720" s="9">
        <v>235520</v>
      </c>
      <c r="C720" s="9">
        <v>123783</v>
      </c>
      <c r="D720" s="9">
        <v>20496</v>
      </c>
      <c r="E720" s="9">
        <v>127748</v>
      </c>
      <c r="F720" s="9">
        <v>7200</v>
      </c>
      <c r="G720" s="9">
        <v>86922</v>
      </c>
      <c r="H720" s="9">
        <v>76200</v>
      </c>
      <c r="I720" s="9">
        <v>22848</v>
      </c>
      <c r="J720" s="9">
        <v>198300</v>
      </c>
      <c r="K720" s="9">
        <v>16607</v>
      </c>
      <c r="L720" s="9">
        <v>75568</v>
      </c>
      <c r="M720" s="9">
        <v>54820</v>
      </c>
      <c r="N720" s="9">
        <v>56670</v>
      </c>
      <c r="O720" s="9">
        <v>120974</v>
      </c>
      <c r="P720" s="9">
        <v>39300</v>
      </c>
      <c r="Q720" s="9">
        <v>50011</v>
      </c>
      <c r="R720" s="9">
        <v>30380</v>
      </c>
      <c r="S720" s="9">
        <v>69368</v>
      </c>
      <c r="T720" s="9">
        <v>101593</v>
      </c>
      <c r="U720" s="14">
        <v>79424</v>
      </c>
      <c r="V720" s="13">
        <v>1937</v>
      </c>
      <c r="W720" s="13">
        <v>10111</v>
      </c>
      <c r="X720" s="13">
        <v>-3439</v>
      </c>
      <c r="Y720" s="13">
        <v>4765</v>
      </c>
      <c r="Z720" s="13">
        <v>27680</v>
      </c>
      <c r="AA720" s="13">
        <v>51798</v>
      </c>
      <c r="AB720" s="13">
        <v>294</v>
      </c>
      <c r="AC720" s="13">
        <v>21437</v>
      </c>
      <c r="AD720" s="13">
        <v>23833</v>
      </c>
    </row>
    <row r="721" spans="1:30" s="2" customFormat="1" x14ac:dyDescent="0.2">
      <c r="A721" s="25">
        <v>23986</v>
      </c>
      <c r="B721" s="9">
        <v>112587</v>
      </c>
      <c r="C721" s="9">
        <v>80865</v>
      </c>
      <c r="D721" s="9">
        <v>11110</v>
      </c>
      <c r="E721" s="9">
        <v>75390</v>
      </c>
      <c r="F721" s="9">
        <v>5100</v>
      </c>
      <c r="G721" s="9">
        <v>75719</v>
      </c>
      <c r="H721" s="9">
        <v>40300</v>
      </c>
      <c r="I721" s="9">
        <v>22050</v>
      </c>
      <c r="J721" s="9">
        <v>103900</v>
      </c>
      <c r="K721" s="9">
        <v>-14781</v>
      </c>
      <c r="L721" s="9">
        <v>40173</v>
      </c>
      <c r="M721" s="9">
        <v>29800</v>
      </c>
      <c r="N721" s="9">
        <v>19240</v>
      </c>
      <c r="O721" s="9">
        <v>70284</v>
      </c>
      <c r="P721" s="9">
        <v>33700</v>
      </c>
      <c r="Q721" s="9">
        <v>16447</v>
      </c>
      <c r="R721" s="9">
        <v>7174</v>
      </c>
      <c r="S721" s="9">
        <v>61778</v>
      </c>
      <c r="T721" s="9">
        <v>75221</v>
      </c>
      <c r="U721" s="14">
        <v>99</v>
      </c>
      <c r="V721" s="13">
        <v>1845</v>
      </c>
      <c r="W721" s="13">
        <v>20969</v>
      </c>
      <c r="X721" s="13">
        <v>-6153</v>
      </c>
      <c r="Y721" s="13">
        <v>6248</v>
      </c>
      <c r="Z721" s="13">
        <v>7199</v>
      </c>
      <c r="AA721" s="13">
        <v>41519</v>
      </c>
      <c r="AB721" s="13">
        <v>319</v>
      </c>
      <c r="AC721" s="13">
        <v>785</v>
      </c>
      <c r="AD721" s="13">
        <v>42617</v>
      </c>
    </row>
    <row r="722" spans="1:30" s="2" customFormat="1" x14ac:dyDescent="0.2">
      <c r="A722" s="25">
        <v>24016</v>
      </c>
      <c r="B722" s="9">
        <v>101622</v>
      </c>
      <c r="C722" s="9">
        <v>75306</v>
      </c>
      <c r="D722" s="9">
        <v>9981</v>
      </c>
      <c r="E722" s="9">
        <v>46919</v>
      </c>
      <c r="F722" s="9">
        <v>11090</v>
      </c>
      <c r="G722" s="9">
        <v>74713</v>
      </c>
      <c r="H722" s="9">
        <v>35200</v>
      </c>
      <c r="I722" s="9">
        <v>60410</v>
      </c>
      <c r="J722" s="9">
        <v>99000</v>
      </c>
      <c r="K722" s="9">
        <v>-3802</v>
      </c>
      <c r="L722" s="9">
        <v>25299</v>
      </c>
      <c r="M722" s="9">
        <v>39017</v>
      </c>
      <c r="N722" s="9">
        <v>28370</v>
      </c>
      <c r="O722" s="9">
        <v>51055</v>
      </c>
      <c r="P722" s="9">
        <v>35700</v>
      </c>
      <c r="Q722" s="9">
        <v>25087</v>
      </c>
      <c r="R722" s="9">
        <v>4899</v>
      </c>
      <c r="S722" s="9">
        <v>49420</v>
      </c>
      <c r="T722" s="9">
        <v>64380</v>
      </c>
      <c r="U722" s="14">
        <v>25090</v>
      </c>
      <c r="V722" s="13">
        <v>978</v>
      </c>
      <c r="W722" s="13">
        <v>416</v>
      </c>
      <c r="X722" s="13">
        <v>14593</v>
      </c>
      <c r="Y722" s="13">
        <v>5798</v>
      </c>
      <c r="Z722" s="13">
        <v>32102</v>
      </c>
      <c r="AA722" s="13">
        <v>24372</v>
      </c>
      <c r="AB722" s="13">
        <v>401</v>
      </c>
      <c r="AC722" s="13">
        <v>1275</v>
      </c>
      <c r="AD722" s="13">
        <v>55614</v>
      </c>
    </row>
    <row r="723" spans="1:30" s="2" customFormat="1" x14ac:dyDescent="0.2">
      <c r="A723" s="25">
        <v>24047</v>
      </c>
      <c r="B723" s="9">
        <v>70219</v>
      </c>
      <c r="C723" s="9">
        <v>52551</v>
      </c>
      <c r="D723" s="9">
        <v>7169</v>
      </c>
      <c r="E723" s="9">
        <v>37931</v>
      </c>
      <c r="F723" s="9">
        <v>5130</v>
      </c>
      <c r="G723" s="9">
        <v>51753</v>
      </c>
      <c r="H723" s="9">
        <v>20600</v>
      </c>
      <c r="I723" s="9">
        <v>30554</v>
      </c>
      <c r="J723" s="9">
        <v>72000</v>
      </c>
      <c r="K723" s="9">
        <v>-5608</v>
      </c>
      <c r="L723" s="9">
        <v>11464</v>
      </c>
      <c r="M723" s="9">
        <v>25100</v>
      </c>
      <c r="N723" s="9">
        <v>9520</v>
      </c>
      <c r="O723" s="9">
        <v>45024</v>
      </c>
      <c r="P723" s="9">
        <v>27800</v>
      </c>
      <c r="Q723" s="9">
        <v>7856</v>
      </c>
      <c r="R723" s="9">
        <v>5836</v>
      </c>
      <c r="S723" s="9">
        <v>31873</v>
      </c>
      <c r="T723" s="9">
        <v>51804</v>
      </c>
      <c r="U723" s="14">
        <v>2916</v>
      </c>
      <c r="V723" s="13">
        <v>3320</v>
      </c>
      <c r="W723" s="13">
        <v>3916</v>
      </c>
      <c r="X723" s="13">
        <v>15732</v>
      </c>
      <c r="Y723" s="13">
        <v>20648</v>
      </c>
      <c r="Z723" s="13">
        <v>69832</v>
      </c>
      <c r="AA723" s="13">
        <v>5651</v>
      </c>
      <c r="AB723" s="13">
        <v>34296</v>
      </c>
      <c r="AC723" s="13">
        <v>-6791</v>
      </c>
      <c r="AD723" s="13">
        <v>44508</v>
      </c>
    </row>
    <row r="724" spans="1:30" s="2" customFormat="1" x14ac:dyDescent="0.2">
      <c r="A724" s="25">
        <v>24077</v>
      </c>
      <c r="B724" s="9">
        <v>60033</v>
      </c>
      <c r="C724" s="9">
        <v>50566</v>
      </c>
      <c r="D724" s="9">
        <v>7005</v>
      </c>
      <c r="E724" s="9">
        <v>33295</v>
      </c>
      <c r="F724" s="9">
        <v>2100</v>
      </c>
      <c r="G724" s="9">
        <v>43148</v>
      </c>
      <c r="H724" s="9">
        <v>21600</v>
      </c>
      <c r="I724" s="9">
        <v>17610</v>
      </c>
      <c r="J724" s="9">
        <v>53000</v>
      </c>
      <c r="K724" s="9">
        <v>-17665</v>
      </c>
      <c r="L724" s="9">
        <v>11329</v>
      </c>
      <c r="M724" s="9">
        <v>20000</v>
      </c>
      <c r="N724" s="9">
        <v>23830</v>
      </c>
      <c r="O724" s="9">
        <v>47528</v>
      </c>
      <c r="P724" s="9">
        <v>26600</v>
      </c>
      <c r="Q724" s="9">
        <v>21555</v>
      </c>
      <c r="R724" s="9">
        <v>5818</v>
      </c>
      <c r="S724" s="9">
        <v>35963</v>
      </c>
      <c r="T724" s="9">
        <v>56819</v>
      </c>
      <c r="U724" s="14">
        <v>16332</v>
      </c>
      <c r="V724" s="13">
        <v>2921</v>
      </c>
      <c r="W724" s="13">
        <v>24494</v>
      </c>
      <c r="X724" s="13">
        <v>29831</v>
      </c>
      <c r="Y724" s="13">
        <v>25887</v>
      </c>
      <c r="Z724" s="13">
        <v>63119</v>
      </c>
      <c r="AA724" s="13">
        <v>-8159</v>
      </c>
      <c r="AB724" s="13">
        <v>121890</v>
      </c>
      <c r="AC724" s="13">
        <v>1632</v>
      </c>
      <c r="AD724" s="13">
        <v>29769</v>
      </c>
    </row>
    <row r="725" spans="1:30" s="2" customFormat="1" x14ac:dyDescent="0.2">
      <c r="A725" s="25">
        <v>24108</v>
      </c>
      <c r="B725" s="9">
        <v>51315</v>
      </c>
      <c r="C725" s="9">
        <v>36307</v>
      </c>
      <c r="D725" s="9">
        <v>4890</v>
      </c>
      <c r="E725" s="9">
        <v>29010</v>
      </c>
      <c r="F725" s="9">
        <v>3550</v>
      </c>
      <c r="G725" s="9">
        <v>36751</v>
      </c>
      <c r="H725" s="9">
        <v>22500</v>
      </c>
      <c r="I725" s="9">
        <v>12096</v>
      </c>
      <c r="J725" s="9">
        <v>53000</v>
      </c>
      <c r="K725" s="9">
        <v>-16671</v>
      </c>
      <c r="L725" s="9">
        <v>12013</v>
      </c>
      <c r="M725" s="9">
        <v>20600</v>
      </c>
      <c r="N725" s="9">
        <v>14370</v>
      </c>
      <c r="O725" s="9">
        <v>43056</v>
      </c>
      <c r="P725" s="9">
        <v>24300</v>
      </c>
      <c r="Q725" s="9">
        <v>12685</v>
      </c>
      <c r="R725" s="9">
        <v>3906</v>
      </c>
      <c r="S725" s="9">
        <v>24490</v>
      </c>
      <c r="T725" s="9">
        <v>28790</v>
      </c>
      <c r="U725" s="14">
        <v>-18091</v>
      </c>
      <c r="V725" s="13">
        <v>1476</v>
      </c>
      <c r="W725" s="13">
        <v>55818</v>
      </c>
      <c r="X725" s="13">
        <v>20182</v>
      </c>
      <c r="Y725" s="13">
        <v>12974</v>
      </c>
      <c r="Z725" s="13">
        <v>38004</v>
      </c>
      <c r="AA725" s="13">
        <v>-2586</v>
      </c>
      <c r="AB725" s="13">
        <v>15003</v>
      </c>
      <c r="AC725" s="13">
        <v>-5836</v>
      </c>
      <c r="AD725" s="13">
        <v>17298</v>
      </c>
    </row>
    <row r="726" spans="1:30" s="2" customFormat="1" x14ac:dyDescent="0.2">
      <c r="A726" s="25">
        <v>24139</v>
      </c>
      <c r="B726" s="9">
        <v>42295</v>
      </c>
      <c r="C726" s="9">
        <v>28960</v>
      </c>
      <c r="D726" s="9">
        <v>4532</v>
      </c>
      <c r="E726" s="9">
        <v>26668</v>
      </c>
      <c r="F726" s="9">
        <v>1260</v>
      </c>
      <c r="G726" s="9">
        <v>28700</v>
      </c>
      <c r="H726" s="9">
        <v>13500</v>
      </c>
      <c r="I726" s="9">
        <v>20417</v>
      </c>
      <c r="J726" s="9">
        <v>42000</v>
      </c>
      <c r="K726" s="9">
        <v>-5934</v>
      </c>
      <c r="L726" s="9">
        <v>5457</v>
      </c>
      <c r="M726" s="9">
        <v>15500</v>
      </c>
      <c r="N726" s="9">
        <v>12020</v>
      </c>
      <c r="O726" s="9">
        <v>41776</v>
      </c>
      <c r="P726" s="9">
        <v>20700</v>
      </c>
      <c r="Q726" s="9">
        <v>10591</v>
      </c>
      <c r="R726" s="9">
        <v>4206</v>
      </c>
      <c r="S726" s="9">
        <v>21491</v>
      </c>
      <c r="T726" s="9">
        <v>36223</v>
      </c>
      <c r="U726" s="14">
        <v>794</v>
      </c>
      <c r="V726" s="13">
        <v>1561</v>
      </c>
      <c r="W726" s="13">
        <v>4334</v>
      </c>
      <c r="X726" s="13">
        <v>34703</v>
      </c>
      <c r="Y726" s="13">
        <v>11330</v>
      </c>
      <c r="Z726" s="13">
        <v>34349</v>
      </c>
      <c r="AA726" s="13">
        <v>25760</v>
      </c>
      <c r="AB726" s="13">
        <v>4766</v>
      </c>
      <c r="AC726" s="13">
        <v>-37530</v>
      </c>
      <c r="AD726" s="13">
        <v>-30956</v>
      </c>
    </row>
    <row r="727" spans="1:30" s="2" customFormat="1" x14ac:dyDescent="0.2">
      <c r="A727" s="25">
        <v>24167</v>
      </c>
      <c r="B727" s="9">
        <v>64353</v>
      </c>
      <c r="C727" s="9">
        <v>41986</v>
      </c>
      <c r="D727" s="9">
        <v>4339</v>
      </c>
      <c r="E727" s="9">
        <v>42661</v>
      </c>
      <c r="F727" s="9">
        <v>7480</v>
      </c>
      <c r="G727" s="9">
        <v>49322</v>
      </c>
      <c r="H727" s="9">
        <v>67700</v>
      </c>
      <c r="I727" s="9">
        <v>11505</v>
      </c>
      <c r="J727" s="9">
        <v>46000</v>
      </c>
      <c r="K727" s="9">
        <v>44109</v>
      </c>
      <c r="L727" s="9">
        <v>19221</v>
      </c>
      <c r="M727" s="9">
        <v>87800</v>
      </c>
      <c r="N727" s="9">
        <v>67620</v>
      </c>
      <c r="O727" s="9">
        <v>48121</v>
      </c>
      <c r="P727" s="9">
        <v>62400</v>
      </c>
      <c r="Q727" s="9">
        <v>61571</v>
      </c>
      <c r="R727" s="9">
        <v>9806</v>
      </c>
      <c r="S727" s="9">
        <v>161149</v>
      </c>
      <c r="T727" s="9">
        <v>88411</v>
      </c>
      <c r="U727" s="14">
        <v>-52128</v>
      </c>
      <c r="V727" s="13">
        <v>1802</v>
      </c>
      <c r="W727" s="13">
        <v>66876</v>
      </c>
      <c r="X727" s="13">
        <v>27859</v>
      </c>
      <c r="Y727" s="13">
        <v>14634</v>
      </c>
      <c r="Z727" s="13">
        <v>584</v>
      </c>
      <c r="AA727" s="13">
        <v>46574</v>
      </c>
      <c r="AB727" s="13">
        <v>4245</v>
      </c>
      <c r="AC727" s="13">
        <v>-60886</v>
      </c>
      <c r="AD727" s="13">
        <v>2448</v>
      </c>
    </row>
    <row r="728" spans="1:30" s="2" customFormat="1" x14ac:dyDescent="0.2">
      <c r="A728" s="25">
        <v>24198</v>
      </c>
      <c r="B728" s="9">
        <v>101860</v>
      </c>
      <c r="C728" s="9">
        <v>60977</v>
      </c>
      <c r="D728" s="9">
        <v>9960</v>
      </c>
      <c r="E728" s="9">
        <v>78840</v>
      </c>
      <c r="F728" s="9">
        <v>25120</v>
      </c>
      <c r="G728" s="9">
        <v>105634</v>
      </c>
      <c r="H728" s="9">
        <v>145700</v>
      </c>
      <c r="I728" s="9">
        <v>14083</v>
      </c>
      <c r="J728" s="9">
        <v>108000</v>
      </c>
      <c r="K728" s="9">
        <v>26114</v>
      </c>
      <c r="L728" s="9">
        <v>57763</v>
      </c>
      <c r="M728" s="9">
        <v>121600</v>
      </c>
      <c r="N728" s="9">
        <v>47050</v>
      </c>
      <c r="O728" s="9">
        <v>50692</v>
      </c>
      <c r="P728" s="9">
        <v>32200</v>
      </c>
      <c r="Q728" s="9">
        <v>41645</v>
      </c>
      <c r="R728" s="9">
        <v>8347</v>
      </c>
      <c r="S728" s="9">
        <v>191563</v>
      </c>
      <c r="T728" s="9">
        <v>81750</v>
      </c>
      <c r="U728" s="14">
        <v>-74682</v>
      </c>
      <c r="V728" s="13">
        <v>584</v>
      </c>
      <c r="W728" s="13">
        <v>16951</v>
      </c>
      <c r="X728" s="13">
        <v>21739</v>
      </c>
      <c r="Y728" s="13">
        <v>16840</v>
      </c>
      <c r="Z728" s="13">
        <v>4922</v>
      </c>
      <c r="AA728" s="13">
        <v>59725</v>
      </c>
      <c r="AB728" s="13">
        <v>1595</v>
      </c>
      <c r="AC728" s="13">
        <v>-22928</v>
      </c>
      <c r="AD728" s="13">
        <v>-5708</v>
      </c>
    </row>
    <row r="729" spans="1:30" s="2" customFormat="1" x14ac:dyDescent="0.2">
      <c r="A729" s="25">
        <v>24228</v>
      </c>
      <c r="B729" s="9">
        <v>308340</v>
      </c>
      <c r="C729" s="9">
        <v>221418</v>
      </c>
      <c r="D729" s="9">
        <v>30437</v>
      </c>
      <c r="E729" s="9">
        <v>165568</v>
      </c>
      <c r="F729" s="9">
        <v>48240</v>
      </c>
      <c r="G729" s="9">
        <v>169123</v>
      </c>
      <c r="H729" s="9">
        <v>170400</v>
      </c>
      <c r="I729" s="9">
        <v>24505</v>
      </c>
      <c r="J729" s="9">
        <v>147000</v>
      </c>
      <c r="K729" s="9">
        <v>18846</v>
      </c>
      <c r="L729" s="9">
        <v>100265</v>
      </c>
      <c r="M729" s="9">
        <v>247779</v>
      </c>
      <c r="N729" s="9">
        <v>81070</v>
      </c>
      <c r="O729" s="9">
        <v>111256</v>
      </c>
      <c r="P729" s="9">
        <v>76400</v>
      </c>
      <c r="Q729" s="9">
        <v>71762</v>
      </c>
      <c r="R729" s="9">
        <v>27352</v>
      </c>
      <c r="S729" s="9">
        <v>312191</v>
      </c>
      <c r="T729" s="9">
        <v>161149</v>
      </c>
      <c r="U729" s="14">
        <v>-80326</v>
      </c>
      <c r="V729" s="13">
        <v>288</v>
      </c>
      <c r="W729" s="13">
        <v>77</v>
      </c>
      <c r="X729" s="13">
        <v>33454</v>
      </c>
      <c r="Y729" s="13">
        <v>6210</v>
      </c>
      <c r="Z729" s="13">
        <v>35928</v>
      </c>
      <c r="AA729" s="13">
        <v>48341</v>
      </c>
      <c r="AB729" s="13">
        <v>434</v>
      </c>
      <c r="AC729" s="13">
        <v>-24113</v>
      </c>
      <c r="AD729" s="13">
        <v>-3396</v>
      </c>
    </row>
    <row r="730" spans="1:30" s="2" customFormat="1" x14ac:dyDescent="0.2">
      <c r="A730" s="25">
        <v>24259</v>
      </c>
      <c r="B730" s="9">
        <v>250274</v>
      </c>
      <c r="C730" s="9">
        <v>210737</v>
      </c>
      <c r="D730" s="9">
        <v>24294</v>
      </c>
      <c r="E730" s="9">
        <v>142870</v>
      </c>
      <c r="F730" s="9">
        <v>14200</v>
      </c>
      <c r="G730" s="9">
        <v>112130</v>
      </c>
      <c r="H730" s="9">
        <v>83400</v>
      </c>
      <c r="I730" s="9">
        <v>45450</v>
      </c>
      <c r="J730" s="9">
        <v>176300</v>
      </c>
      <c r="K730" s="9">
        <v>13716</v>
      </c>
      <c r="L730" s="9">
        <v>54489</v>
      </c>
      <c r="M730" s="9">
        <v>129922</v>
      </c>
      <c r="N730" s="9">
        <v>65020</v>
      </c>
      <c r="O730" s="9">
        <v>92676</v>
      </c>
      <c r="P730" s="9">
        <v>36900</v>
      </c>
      <c r="Q730" s="9">
        <v>57867</v>
      </c>
      <c r="R730" s="9">
        <v>21006</v>
      </c>
      <c r="S730" s="9">
        <v>173049</v>
      </c>
      <c r="T730" s="9">
        <v>136475</v>
      </c>
      <c r="U730" s="14">
        <v>21937</v>
      </c>
      <c r="V730" s="13">
        <v>207</v>
      </c>
      <c r="W730" s="13">
        <v>0</v>
      </c>
      <c r="X730" s="13">
        <v>37282</v>
      </c>
      <c r="Y730" s="13">
        <v>3356</v>
      </c>
      <c r="Z730" s="13">
        <v>18967</v>
      </c>
      <c r="AA730" s="13">
        <v>50796</v>
      </c>
      <c r="AB730" s="13">
        <v>318</v>
      </c>
      <c r="AC730" s="13">
        <v>-6116</v>
      </c>
      <c r="AD730" s="13">
        <v>-8982</v>
      </c>
    </row>
    <row r="731" spans="1:30" s="2" customFormat="1" x14ac:dyDescent="0.2">
      <c r="A731" s="25">
        <v>24289</v>
      </c>
      <c r="B731" s="9">
        <v>134723</v>
      </c>
      <c r="C731" s="9">
        <v>100798</v>
      </c>
      <c r="D731" s="9">
        <v>12056</v>
      </c>
      <c r="E731" s="9">
        <v>82033</v>
      </c>
      <c r="F731" s="9">
        <v>2570</v>
      </c>
      <c r="G731" s="9">
        <v>76550</v>
      </c>
      <c r="H731" s="9">
        <v>48800</v>
      </c>
      <c r="I731" s="9">
        <v>34603</v>
      </c>
      <c r="J731" s="9">
        <v>141500</v>
      </c>
      <c r="K731" s="9">
        <v>27306</v>
      </c>
      <c r="L731" s="9">
        <v>24357</v>
      </c>
      <c r="M731" s="9">
        <v>35108</v>
      </c>
      <c r="N731" s="9">
        <v>34410</v>
      </c>
      <c r="O731" s="9">
        <v>72536</v>
      </c>
      <c r="P731" s="9">
        <v>20000</v>
      </c>
      <c r="Q731" s="9">
        <v>30253</v>
      </c>
      <c r="R731" s="9">
        <v>8230</v>
      </c>
      <c r="S731" s="9">
        <v>59750</v>
      </c>
      <c r="T731" s="9">
        <v>74998</v>
      </c>
      <c r="U731" s="14">
        <v>14131</v>
      </c>
      <c r="V731" s="13">
        <v>787</v>
      </c>
      <c r="W731" s="13">
        <v>976</v>
      </c>
      <c r="X731" s="13">
        <v>38819</v>
      </c>
      <c r="Y731" s="13">
        <v>3708</v>
      </c>
      <c r="Z731" s="13">
        <v>2766</v>
      </c>
      <c r="AA731" s="13">
        <v>53874</v>
      </c>
      <c r="AB731" s="13">
        <v>250</v>
      </c>
      <c r="AC731" s="13">
        <v>19449</v>
      </c>
      <c r="AD731" s="13">
        <v>-3639</v>
      </c>
    </row>
    <row r="732" spans="1:30" s="2" customFormat="1" x14ac:dyDescent="0.2">
      <c r="A732" s="25">
        <v>24320</v>
      </c>
      <c r="B732" s="9">
        <v>87730</v>
      </c>
      <c r="C732" s="9">
        <v>59311</v>
      </c>
      <c r="D732" s="9">
        <v>7612</v>
      </c>
      <c r="E732" s="9">
        <v>52644</v>
      </c>
      <c r="F732" s="9">
        <v>-2340</v>
      </c>
      <c r="G732" s="9">
        <v>28642</v>
      </c>
      <c r="H732" s="9">
        <v>22700</v>
      </c>
      <c r="I732" s="9">
        <v>13475</v>
      </c>
      <c r="J732" s="9">
        <v>82100</v>
      </c>
      <c r="K732" s="9">
        <v>7824</v>
      </c>
      <c r="L732" s="9">
        <v>5611</v>
      </c>
      <c r="M732" s="9">
        <v>16262</v>
      </c>
      <c r="N732" s="9">
        <v>19840</v>
      </c>
      <c r="O732" s="9">
        <v>35716</v>
      </c>
      <c r="P732" s="9">
        <v>24300</v>
      </c>
      <c r="Q732" s="9">
        <v>17536</v>
      </c>
      <c r="R732" s="9">
        <v>4865</v>
      </c>
      <c r="S732" s="9">
        <v>35946</v>
      </c>
      <c r="T732" s="9">
        <v>50347</v>
      </c>
      <c r="U732" s="14">
        <v>6295</v>
      </c>
      <c r="V732" s="13">
        <v>904</v>
      </c>
      <c r="W732" s="13">
        <v>17508</v>
      </c>
      <c r="X732" s="13">
        <v>-6729</v>
      </c>
      <c r="Y732" s="13">
        <v>3074</v>
      </c>
      <c r="Z732" s="13">
        <v>-4075</v>
      </c>
      <c r="AA732" s="13">
        <v>57330</v>
      </c>
      <c r="AB732" s="13">
        <v>1041</v>
      </c>
      <c r="AC732" s="13">
        <v>17055</v>
      </c>
      <c r="AD732" s="13">
        <v>31052</v>
      </c>
    </row>
    <row r="733" spans="1:30" s="2" customFormat="1" x14ac:dyDescent="0.2">
      <c r="A733" s="25">
        <v>24351</v>
      </c>
      <c r="B733" s="9">
        <v>56271</v>
      </c>
      <c r="C733" s="9">
        <v>42267</v>
      </c>
      <c r="D733" s="9">
        <v>5198</v>
      </c>
      <c r="E733" s="9">
        <v>15629</v>
      </c>
      <c r="F733" s="9">
        <v>1150</v>
      </c>
      <c r="G733" s="9">
        <v>21903</v>
      </c>
      <c r="H733" s="9">
        <v>14100</v>
      </c>
      <c r="I733" s="9">
        <v>4960</v>
      </c>
      <c r="J733" s="9">
        <v>49700</v>
      </c>
      <c r="K733" s="9">
        <v>4188</v>
      </c>
      <c r="L733" s="9">
        <v>-2419</v>
      </c>
      <c r="M733" s="9">
        <v>9332</v>
      </c>
      <c r="N733" s="9">
        <v>12730</v>
      </c>
      <c r="O733" s="9">
        <v>25653</v>
      </c>
      <c r="P733" s="9">
        <v>19100</v>
      </c>
      <c r="Q733" s="9">
        <v>16259</v>
      </c>
      <c r="R733" s="9">
        <v>5547</v>
      </c>
      <c r="S733" s="9">
        <v>10169</v>
      </c>
      <c r="T733" s="9">
        <v>36354</v>
      </c>
      <c r="U733" s="14">
        <v>10678</v>
      </c>
      <c r="V733" s="13">
        <v>1214</v>
      </c>
      <c r="W733" s="13">
        <v>11113</v>
      </c>
      <c r="X733" s="13">
        <v>-11137</v>
      </c>
      <c r="Y733" s="13">
        <v>4040</v>
      </c>
      <c r="Z733" s="13">
        <v>52128</v>
      </c>
      <c r="AA733" s="13">
        <v>48707</v>
      </c>
      <c r="AB733" s="13">
        <v>332</v>
      </c>
      <c r="AC733" s="13">
        <v>6195</v>
      </c>
      <c r="AD733" s="13">
        <v>58166</v>
      </c>
    </row>
    <row r="734" spans="1:30" s="2" customFormat="1" x14ac:dyDescent="0.2">
      <c r="A734" s="25">
        <v>24381</v>
      </c>
      <c r="B734" s="9">
        <v>66110</v>
      </c>
      <c r="C734" s="9">
        <v>37354</v>
      </c>
      <c r="D734" s="9">
        <v>5405</v>
      </c>
      <c r="E734" s="9">
        <v>23345</v>
      </c>
      <c r="F734" s="9">
        <v>4620</v>
      </c>
      <c r="G734" s="9">
        <v>41287</v>
      </c>
      <c r="H734" s="9">
        <v>8000</v>
      </c>
      <c r="I734" s="9">
        <v>1114</v>
      </c>
      <c r="J734" s="9">
        <v>36400</v>
      </c>
      <c r="K734" s="9">
        <v>6062</v>
      </c>
      <c r="L734" s="9">
        <v>3606</v>
      </c>
      <c r="M734" s="9">
        <v>16400</v>
      </c>
      <c r="N734" s="9">
        <v>11090</v>
      </c>
      <c r="O734" s="9">
        <v>15806</v>
      </c>
      <c r="P734" s="9">
        <v>23200</v>
      </c>
      <c r="Q734" s="9">
        <v>9764</v>
      </c>
      <c r="R734" s="9">
        <v>2640</v>
      </c>
      <c r="S734" s="9">
        <v>7423</v>
      </c>
      <c r="T734" s="9">
        <v>13006</v>
      </c>
      <c r="U734" s="14">
        <v>-6525</v>
      </c>
      <c r="V734" s="13">
        <v>738</v>
      </c>
      <c r="W734" s="13">
        <v>4528</v>
      </c>
      <c r="X734" s="13">
        <v>9430</v>
      </c>
      <c r="Y734" s="13">
        <v>6395</v>
      </c>
      <c r="Z734" s="13">
        <v>43721</v>
      </c>
      <c r="AA734" s="13">
        <v>23158</v>
      </c>
      <c r="AB734" s="13">
        <v>352</v>
      </c>
      <c r="AC734" s="13">
        <v>-337</v>
      </c>
      <c r="AD734" s="13">
        <v>59053</v>
      </c>
    </row>
    <row r="735" spans="1:30" s="2" customFormat="1" x14ac:dyDescent="0.2">
      <c r="A735" s="25">
        <v>24412</v>
      </c>
      <c r="B735" s="9">
        <v>52708</v>
      </c>
      <c r="C735" s="9">
        <v>38707</v>
      </c>
      <c r="D735" s="9">
        <v>3832</v>
      </c>
      <c r="E735" s="9">
        <v>24268</v>
      </c>
      <c r="F735" s="9">
        <v>3910</v>
      </c>
      <c r="G735" s="9">
        <v>32320</v>
      </c>
      <c r="H735" s="9">
        <v>6800</v>
      </c>
      <c r="I735" s="9">
        <v>8756</v>
      </c>
      <c r="J735" s="9">
        <v>38000</v>
      </c>
      <c r="K735" s="9">
        <v>-509</v>
      </c>
      <c r="L735" s="9">
        <v>3174</v>
      </c>
      <c r="M735" s="9">
        <v>13000</v>
      </c>
      <c r="N735" s="9">
        <v>14000</v>
      </c>
      <c r="O735" s="9">
        <v>23079</v>
      </c>
      <c r="P735" s="9">
        <v>17600</v>
      </c>
      <c r="Q735" s="9">
        <v>12561</v>
      </c>
      <c r="R735" s="9">
        <v>1931</v>
      </c>
      <c r="S735" s="9">
        <v>13073</v>
      </c>
      <c r="T735" s="9">
        <v>24069</v>
      </c>
      <c r="U735" s="14">
        <v>10878</v>
      </c>
      <c r="V735" s="13">
        <v>857</v>
      </c>
      <c r="W735" s="13">
        <v>43</v>
      </c>
      <c r="X735" s="13">
        <v>4991</v>
      </c>
      <c r="Y735" s="13">
        <v>8985</v>
      </c>
      <c r="Z735" s="13">
        <v>78805</v>
      </c>
      <c r="AA735" s="13">
        <v>7387</v>
      </c>
      <c r="AB735" s="13">
        <v>424</v>
      </c>
      <c r="AC735" s="13">
        <v>-379</v>
      </c>
      <c r="AD735" s="13">
        <v>35889</v>
      </c>
    </row>
    <row r="736" spans="1:30" s="2" customFormat="1" x14ac:dyDescent="0.2">
      <c r="A736" s="25">
        <v>24442</v>
      </c>
      <c r="B736" s="9">
        <v>41946</v>
      </c>
      <c r="C736" s="9">
        <v>41728</v>
      </c>
      <c r="D736" s="9">
        <v>3992</v>
      </c>
      <c r="E736" s="9">
        <v>23708</v>
      </c>
      <c r="F736" s="9">
        <v>5230</v>
      </c>
      <c r="G736" s="9">
        <v>41991</v>
      </c>
      <c r="H736" s="9">
        <v>16700</v>
      </c>
      <c r="I736" s="9">
        <v>18183</v>
      </c>
      <c r="J736" s="9">
        <v>33000</v>
      </c>
      <c r="K736" s="9">
        <v>-5379</v>
      </c>
      <c r="L736" s="9">
        <v>-628</v>
      </c>
      <c r="M736" s="9">
        <v>12700</v>
      </c>
      <c r="N736" s="9">
        <v>2300</v>
      </c>
      <c r="O736" s="9">
        <v>37377</v>
      </c>
      <c r="P736" s="9">
        <v>18700</v>
      </c>
      <c r="Q736" s="9">
        <v>-19465</v>
      </c>
      <c r="R736" s="9">
        <v>3213</v>
      </c>
      <c r="S736" s="9">
        <v>35080</v>
      </c>
      <c r="T736" s="9">
        <v>47370</v>
      </c>
      <c r="U736" s="14">
        <v>16292</v>
      </c>
      <c r="V736" s="13">
        <v>4267</v>
      </c>
      <c r="W736" s="13">
        <v>23018</v>
      </c>
      <c r="X736" s="13">
        <v>63902</v>
      </c>
      <c r="Y736" s="13">
        <v>76676</v>
      </c>
      <c r="Z736" s="13">
        <v>66694</v>
      </c>
      <c r="AA736" s="13">
        <v>-7033</v>
      </c>
      <c r="AB736" s="13">
        <v>52637</v>
      </c>
      <c r="AC736" s="13">
        <v>25141</v>
      </c>
      <c r="AD736" s="13">
        <v>12930</v>
      </c>
    </row>
    <row r="737" spans="1:30" s="2" customFormat="1" x14ac:dyDescent="0.2">
      <c r="A737" s="25">
        <v>24473</v>
      </c>
      <c r="B737" s="9">
        <v>43206</v>
      </c>
      <c r="C737" s="9">
        <v>36597</v>
      </c>
      <c r="D737" s="9">
        <v>4151</v>
      </c>
      <c r="E737" s="9">
        <v>18049</v>
      </c>
      <c r="F737" s="9">
        <v>5950</v>
      </c>
      <c r="G737" s="9">
        <v>28548</v>
      </c>
      <c r="H737" s="9">
        <v>8500</v>
      </c>
      <c r="I737" s="9">
        <v>5209</v>
      </c>
      <c r="J737" s="9">
        <v>30000</v>
      </c>
      <c r="K737" s="9">
        <v>-1382</v>
      </c>
      <c r="L737" s="9">
        <v>-5302</v>
      </c>
      <c r="M737" s="9">
        <v>11800</v>
      </c>
      <c r="N737" s="9">
        <v>2500</v>
      </c>
      <c r="O737" s="9">
        <v>39414</v>
      </c>
      <c r="P737" s="9">
        <v>18100</v>
      </c>
      <c r="Q737" s="9">
        <v>-8496</v>
      </c>
      <c r="R737" s="9">
        <v>1712</v>
      </c>
      <c r="S737" s="9">
        <v>11312</v>
      </c>
      <c r="T737" s="9">
        <v>33990</v>
      </c>
      <c r="U737" s="14">
        <v>-10353</v>
      </c>
      <c r="V737" s="13">
        <v>1322</v>
      </c>
      <c r="W737" s="13">
        <v>50</v>
      </c>
      <c r="X737" s="13">
        <v>33000</v>
      </c>
      <c r="Y737" s="13">
        <v>12728</v>
      </c>
      <c r="Z737" s="13">
        <v>36665</v>
      </c>
      <c r="AA737" s="13">
        <v>2326</v>
      </c>
      <c r="AB737" s="13">
        <v>1615</v>
      </c>
      <c r="AC737" s="13">
        <v>164</v>
      </c>
      <c r="AD737" s="13">
        <v>6113</v>
      </c>
    </row>
    <row r="738" spans="1:30" s="2" customFormat="1" x14ac:dyDescent="0.2">
      <c r="A738" s="25">
        <v>24504</v>
      </c>
      <c r="B738" s="9">
        <v>37858</v>
      </c>
      <c r="C738" s="9">
        <v>28919</v>
      </c>
      <c r="D738" s="9">
        <v>3677</v>
      </c>
      <c r="E738" s="9">
        <v>17423</v>
      </c>
      <c r="F738" s="9">
        <v>4190</v>
      </c>
      <c r="G738" s="9">
        <v>25521</v>
      </c>
      <c r="H738" s="9">
        <v>9600</v>
      </c>
      <c r="I738" s="9">
        <v>10803</v>
      </c>
      <c r="J738" s="9">
        <v>31000</v>
      </c>
      <c r="K738" s="9">
        <v>-625</v>
      </c>
      <c r="L738" s="9">
        <v>2942</v>
      </c>
      <c r="M738" s="9">
        <v>12700</v>
      </c>
      <c r="N738" s="9">
        <v>7890</v>
      </c>
      <c r="O738" s="9">
        <v>34882</v>
      </c>
      <c r="P738" s="9">
        <v>17700</v>
      </c>
      <c r="Q738" s="9">
        <v>6838</v>
      </c>
      <c r="R738" s="9">
        <v>2612</v>
      </c>
      <c r="S738" s="9">
        <v>20758</v>
      </c>
      <c r="T738" s="9">
        <v>20135</v>
      </c>
      <c r="U738" s="14">
        <v>28453</v>
      </c>
      <c r="V738" s="13">
        <v>1494</v>
      </c>
      <c r="W738" s="13">
        <v>48</v>
      </c>
      <c r="X738" s="13">
        <v>27782</v>
      </c>
      <c r="Y738" s="13">
        <v>9386</v>
      </c>
      <c r="Z738" s="13">
        <v>25654</v>
      </c>
      <c r="AA738" s="13">
        <v>9360</v>
      </c>
      <c r="AB738" s="13">
        <v>1093</v>
      </c>
      <c r="AC738" s="13">
        <v>-33778</v>
      </c>
      <c r="AD738" s="13">
        <v>3815</v>
      </c>
    </row>
    <row r="739" spans="1:30" s="2" customFormat="1" x14ac:dyDescent="0.2">
      <c r="A739" s="25">
        <v>24532</v>
      </c>
      <c r="B739" s="9">
        <v>61896</v>
      </c>
      <c r="C739" s="9">
        <v>38555</v>
      </c>
      <c r="D739" s="9">
        <v>4094</v>
      </c>
      <c r="E739" s="9">
        <v>37006</v>
      </c>
      <c r="F739" s="9">
        <v>5750</v>
      </c>
      <c r="G739" s="9">
        <v>39687</v>
      </c>
      <c r="H739" s="9">
        <v>26500</v>
      </c>
      <c r="I739" s="9">
        <v>-1172</v>
      </c>
      <c r="J739" s="9">
        <v>44000</v>
      </c>
      <c r="K739" s="9">
        <v>2646</v>
      </c>
      <c r="L739" s="9">
        <v>31937</v>
      </c>
      <c r="M739" s="9">
        <v>42500</v>
      </c>
      <c r="N739" s="9">
        <v>42630</v>
      </c>
      <c r="O739" s="9">
        <v>45455</v>
      </c>
      <c r="P739" s="9">
        <v>28700</v>
      </c>
      <c r="Q739" s="9">
        <v>38829</v>
      </c>
      <c r="R739" s="9">
        <v>3212</v>
      </c>
      <c r="S739" s="9">
        <v>53957</v>
      </c>
      <c r="T739" s="9">
        <v>8546</v>
      </c>
      <c r="U739" s="14">
        <v>14181</v>
      </c>
      <c r="V739" s="13">
        <v>928</v>
      </c>
      <c r="W739" s="13">
        <v>0</v>
      </c>
      <c r="X739" s="13">
        <v>13214</v>
      </c>
      <c r="Y739" s="13">
        <v>10392</v>
      </c>
      <c r="Z739" s="13">
        <v>-16716</v>
      </c>
      <c r="AA739" s="13">
        <v>30549</v>
      </c>
      <c r="AB739" s="13">
        <v>1480</v>
      </c>
      <c r="AC739" s="13">
        <v>-55231</v>
      </c>
      <c r="AD739" s="13">
        <v>-6019</v>
      </c>
    </row>
    <row r="740" spans="1:30" s="2" customFormat="1" x14ac:dyDescent="0.2">
      <c r="A740" s="25">
        <v>24563</v>
      </c>
      <c r="B740" s="9">
        <v>113125</v>
      </c>
      <c r="C740" s="9">
        <v>45196</v>
      </c>
      <c r="D740" s="9">
        <v>9372</v>
      </c>
      <c r="E740" s="9">
        <v>43328</v>
      </c>
      <c r="F740" s="9">
        <v>5030</v>
      </c>
      <c r="G740" s="9">
        <v>17303</v>
      </c>
      <c r="H740" s="9">
        <v>41100</v>
      </c>
      <c r="I740" s="9">
        <v>-35521</v>
      </c>
      <c r="J740" s="9">
        <v>72000</v>
      </c>
      <c r="K740" s="9">
        <v>-1751</v>
      </c>
      <c r="L740" s="9">
        <v>30195</v>
      </c>
      <c r="M740" s="9">
        <v>88400</v>
      </c>
      <c r="N740" s="9">
        <v>27630</v>
      </c>
      <c r="O740" s="9">
        <v>22625</v>
      </c>
      <c r="P740" s="9">
        <v>24300</v>
      </c>
      <c r="Q740" s="9">
        <v>24432</v>
      </c>
      <c r="R740" s="9">
        <v>921</v>
      </c>
      <c r="S740" s="9">
        <v>52015</v>
      </c>
      <c r="T740" s="9">
        <v>8501</v>
      </c>
      <c r="U740" s="14">
        <v>-9344</v>
      </c>
      <c r="V740" s="13">
        <v>511</v>
      </c>
      <c r="W740" s="13">
        <v>1204</v>
      </c>
      <c r="X740" s="13">
        <v>11376</v>
      </c>
      <c r="Y740" s="13">
        <v>11425</v>
      </c>
      <c r="Z740" s="13">
        <v>15699</v>
      </c>
      <c r="AA740" s="13">
        <v>35377</v>
      </c>
      <c r="AB740" s="13">
        <v>946</v>
      </c>
      <c r="AC740" s="13">
        <v>-28761</v>
      </c>
      <c r="AD740" s="13">
        <v>30401</v>
      </c>
    </row>
    <row r="741" spans="1:30" s="2" customFormat="1" x14ac:dyDescent="0.2">
      <c r="A741" s="25">
        <v>24593</v>
      </c>
      <c r="B741" s="9">
        <v>313901</v>
      </c>
      <c r="C741" s="9">
        <v>166715</v>
      </c>
      <c r="D741" s="9">
        <v>27049</v>
      </c>
      <c r="E741" s="9">
        <v>132074</v>
      </c>
      <c r="F741" s="9">
        <v>17480</v>
      </c>
      <c r="G741" s="9">
        <v>127662</v>
      </c>
      <c r="H741" s="9">
        <v>89200</v>
      </c>
      <c r="I741" s="9">
        <v>-31832</v>
      </c>
      <c r="J741" s="9">
        <v>145000</v>
      </c>
      <c r="K741" s="9">
        <v>-3620</v>
      </c>
      <c r="L741" s="9">
        <v>107602</v>
      </c>
      <c r="M741" s="9">
        <v>252356</v>
      </c>
      <c r="N741" s="9">
        <v>28410</v>
      </c>
      <c r="O741" s="9">
        <v>103191</v>
      </c>
      <c r="P741" s="9">
        <v>69600</v>
      </c>
      <c r="Q741" s="9">
        <v>22499</v>
      </c>
      <c r="R741" s="9">
        <v>19057</v>
      </c>
      <c r="S741" s="9">
        <v>151551</v>
      </c>
      <c r="T741" s="9">
        <v>74462</v>
      </c>
      <c r="U741" s="14">
        <v>-42174</v>
      </c>
      <c r="V741" s="13">
        <v>627</v>
      </c>
      <c r="W741" s="13">
        <v>0</v>
      </c>
      <c r="X741" s="13">
        <v>-17844</v>
      </c>
      <c r="Y741" s="13">
        <v>19553</v>
      </c>
      <c r="Z741" s="13">
        <v>39834</v>
      </c>
      <c r="AA741" s="13">
        <v>38108</v>
      </c>
      <c r="AB741" s="13">
        <v>619</v>
      </c>
      <c r="AC741" s="13">
        <v>-37535</v>
      </c>
      <c r="AD741" s="13">
        <v>17722</v>
      </c>
    </row>
    <row r="742" spans="1:30" s="2" customFormat="1" x14ac:dyDescent="0.2">
      <c r="A742" s="25">
        <v>24624</v>
      </c>
      <c r="B742" s="9">
        <v>532450</v>
      </c>
      <c r="C742" s="9">
        <v>337058</v>
      </c>
      <c r="D742" s="9">
        <v>37550</v>
      </c>
      <c r="E742" s="9">
        <v>177060</v>
      </c>
      <c r="F742" s="9">
        <v>13990</v>
      </c>
      <c r="G742" s="9">
        <v>163745</v>
      </c>
      <c r="H742" s="9">
        <v>78600</v>
      </c>
      <c r="I742" s="9">
        <v>30529</v>
      </c>
      <c r="J742" s="9">
        <v>481200</v>
      </c>
      <c r="K742" s="9">
        <v>-6022</v>
      </c>
      <c r="L742" s="9">
        <v>230213</v>
      </c>
      <c r="M742" s="9">
        <v>323581</v>
      </c>
      <c r="N742" s="9">
        <v>170820</v>
      </c>
      <c r="O742" s="9">
        <v>340699</v>
      </c>
      <c r="P742" s="9">
        <v>106900</v>
      </c>
      <c r="Q742" s="9">
        <v>151215</v>
      </c>
      <c r="R742" s="9">
        <v>56755</v>
      </c>
      <c r="S742" s="9">
        <v>154660</v>
      </c>
      <c r="T742" s="9">
        <v>92007</v>
      </c>
      <c r="U742" s="14">
        <v>395318</v>
      </c>
      <c r="V742" s="13">
        <v>452</v>
      </c>
      <c r="W742" s="13">
        <v>2603</v>
      </c>
      <c r="X742" s="13">
        <v>10036</v>
      </c>
      <c r="Y742" s="13">
        <v>6903</v>
      </c>
      <c r="Z742" s="13">
        <v>14799</v>
      </c>
      <c r="AA742" s="13">
        <v>43593</v>
      </c>
      <c r="AB742" s="13">
        <v>443</v>
      </c>
      <c r="AC742" s="13">
        <v>-6400</v>
      </c>
      <c r="AD742" s="13">
        <v>7852</v>
      </c>
    </row>
    <row r="743" spans="1:30" s="2" customFormat="1" x14ac:dyDescent="0.2">
      <c r="A743" s="25">
        <v>24654</v>
      </c>
      <c r="B743" s="9">
        <v>273237</v>
      </c>
      <c r="C743" s="9">
        <v>184127</v>
      </c>
      <c r="D743" s="9">
        <v>18196</v>
      </c>
      <c r="E743" s="9">
        <v>92963</v>
      </c>
      <c r="F743" s="9">
        <v>180</v>
      </c>
      <c r="G743" s="9">
        <v>76322</v>
      </c>
      <c r="H743" s="9">
        <v>42300</v>
      </c>
      <c r="I743" s="9">
        <v>33705</v>
      </c>
      <c r="J743" s="9">
        <v>465700</v>
      </c>
      <c r="K743" s="9">
        <v>23605</v>
      </c>
      <c r="L743" s="9">
        <v>118356</v>
      </c>
      <c r="M743" s="9">
        <v>124788</v>
      </c>
      <c r="N743" s="9">
        <v>99520</v>
      </c>
      <c r="O743" s="9">
        <v>185023</v>
      </c>
      <c r="P743" s="9">
        <v>42200</v>
      </c>
      <c r="Q743" s="9">
        <v>87192</v>
      </c>
      <c r="R743" s="9">
        <v>25553</v>
      </c>
      <c r="S743" s="9">
        <v>73126</v>
      </c>
      <c r="T743" s="9">
        <v>65378</v>
      </c>
      <c r="U743" s="14">
        <v>65918</v>
      </c>
      <c r="V743" s="13">
        <v>1937</v>
      </c>
      <c r="W743" s="13">
        <v>22763</v>
      </c>
      <c r="X743" s="13">
        <v>26950</v>
      </c>
      <c r="Y743" s="13">
        <v>4046</v>
      </c>
      <c r="Z743" s="13">
        <v>48492</v>
      </c>
      <c r="AA743" s="13">
        <v>49395</v>
      </c>
      <c r="AB743" s="13">
        <v>426</v>
      </c>
      <c r="AC743" s="13">
        <v>17826</v>
      </c>
      <c r="AD743" s="13">
        <v>1208</v>
      </c>
    </row>
    <row r="744" spans="1:30" s="2" customFormat="1" x14ac:dyDescent="0.2">
      <c r="A744" s="25">
        <v>24685</v>
      </c>
      <c r="B744" s="9">
        <v>111763</v>
      </c>
      <c r="C744" s="9">
        <v>66283</v>
      </c>
      <c r="D744" s="9">
        <v>7896</v>
      </c>
      <c r="E744" s="9">
        <v>54342</v>
      </c>
      <c r="F744" s="9">
        <v>600</v>
      </c>
      <c r="G744" s="9">
        <v>50776</v>
      </c>
      <c r="H744" s="9">
        <v>47100</v>
      </c>
      <c r="I744" s="9">
        <v>5433</v>
      </c>
      <c r="J744" s="9">
        <v>133700</v>
      </c>
      <c r="K744" s="9">
        <v>25130</v>
      </c>
      <c r="L744" s="9">
        <v>18393</v>
      </c>
      <c r="M744" s="9">
        <v>30985</v>
      </c>
      <c r="N744" s="9">
        <v>26130</v>
      </c>
      <c r="O744" s="9">
        <v>86454</v>
      </c>
      <c r="P744" s="9">
        <v>24800</v>
      </c>
      <c r="Q744" s="9">
        <v>22541</v>
      </c>
      <c r="R744" s="9">
        <v>7183</v>
      </c>
      <c r="S744" s="9">
        <v>88042</v>
      </c>
      <c r="T744" s="9">
        <v>118630</v>
      </c>
      <c r="U744" s="14">
        <v>-71466</v>
      </c>
      <c r="V744" s="13">
        <v>2921</v>
      </c>
      <c r="W744" s="13">
        <v>87292</v>
      </c>
      <c r="X744" s="13">
        <v>3249</v>
      </c>
      <c r="Y744" s="13">
        <v>7502</v>
      </c>
      <c r="Z744" s="13">
        <v>13043</v>
      </c>
      <c r="AA744" s="13">
        <v>56505</v>
      </c>
      <c r="AB744" s="13">
        <v>2220</v>
      </c>
      <c r="AC744" s="13">
        <v>14942</v>
      </c>
      <c r="AD744" s="13">
        <v>52170</v>
      </c>
    </row>
    <row r="745" spans="1:30" s="2" customFormat="1" x14ac:dyDescent="0.2">
      <c r="A745" s="25">
        <v>24716</v>
      </c>
      <c r="B745" s="9">
        <v>89660</v>
      </c>
      <c r="C745" s="9">
        <v>50919</v>
      </c>
      <c r="D745" s="9">
        <v>9902</v>
      </c>
      <c r="E745" s="9">
        <v>31551</v>
      </c>
      <c r="F745" s="9">
        <v>3550</v>
      </c>
      <c r="G745" s="9">
        <v>29230</v>
      </c>
      <c r="H745" s="9">
        <v>24100</v>
      </c>
      <c r="I745" s="9">
        <v>-1605</v>
      </c>
      <c r="J745" s="9">
        <v>63500</v>
      </c>
      <c r="K745" s="9">
        <v>13428</v>
      </c>
      <c r="L745" s="9">
        <v>-4628</v>
      </c>
      <c r="M745" s="9">
        <v>19993</v>
      </c>
      <c r="N745" s="9">
        <v>12280</v>
      </c>
      <c r="O745" s="9">
        <v>23713</v>
      </c>
      <c r="P745" s="9">
        <v>22500</v>
      </c>
      <c r="Q745" s="9">
        <v>10650</v>
      </c>
      <c r="R745" s="9">
        <v>4956</v>
      </c>
      <c r="S745" s="9">
        <v>44463</v>
      </c>
      <c r="T745" s="9">
        <v>56004</v>
      </c>
      <c r="U745" s="14">
        <v>-94639</v>
      </c>
      <c r="V745" s="13">
        <v>10235</v>
      </c>
      <c r="W745" s="13">
        <v>48877</v>
      </c>
      <c r="X745" s="13">
        <v>57518</v>
      </c>
      <c r="Y745" s="13">
        <v>13567</v>
      </c>
      <c r="Z745" s="13">
        <v>33604</v>
      </c>
      <c r="AA745" s="13">
        <v>23249</v>
      </c>
      <c r="AB745" s="13">
        <v>4524</v>
      </c>
      <c r="AC745" s="13">
        <v>26437</v>
      </c>
      <c r="AD745" s="13">
        <v>39690</v>
      </c>
    </row>
    <row r="746" spans="1:30" s="2" customFormat="1" x14ac:dyDescent="0.2">
      <c r="A746" s="25">
        <v>24746</v>
      </c>
      <c r="B746" s="9">
        <v>74455</v>
      </c>
      <c r="C746" s="9">
        <v>40302</v>
      </c>
      <c r="D746" s="9">
        <v>6050</v>
      </c>
      <c r="E746" s="9">
        <v>21617</v>
      </c>
      <c r="F746" s="9">
        <v>2680</v>
      </c>
      <c r="G746" s="9">
        <v>30355</v>
      </c>
      <c r="H746" s="9">
        <v>10800</v>
      </c>
      <c r="I746" s="9">
        <v>-1504</v>
      </c>
      <c r="J746" s="9">
        <v>54800</v>
      </c>
      <c r="K746" s="9">
        <v>8492</v>
      </c>
      <c r="L746" s="9">
        <v>-14361</v>
      </c>
      <c r="M746" s="9">
        <v>17652</v>
      </c>
      <c r="N746" s="9">
        <v>5080</v>
      </c>
      <c r="O746" s="9">
        <v>19068</v>
      </c>
      <c r="P746" s="9">
        <v>22800</v>
      </c>
      <c r="Q746" s="9">
        <v>10712</v>
      </c>
      <c r="R746" s="9">
        <v>-1055</v>
      </c>
      <c r="S746" s="9">
        <v>12287</v>
      </c>
      <c r="T746" s="9">
        <v>17343</v>
      </c>
      <c r="U746" s="14">
        <v>-77619</v>
      </c>
      <c r="V746" s="13">
        <v>495</v>
      </c>
      <c r="W746" s="13">
        <v>450</v>
      </c>
      <c r="X746" s="13">
        <v>43327</v>
      </c>
      <c r="Y746" s="13">
        <v>6825</v>
      </c>
      <c r="Z746" s="13">
        <v>-1955</v>
      </c>
      <c r="AA746" s="13">
        <v>5907</v>
      </c>
      <c r="AB746" s="13">
        <v>617</v>
      </c>
      <c r="AC746" s="13">
        <v>13156</v>
      </c>
      <c r="AD746" s="13">
        <v>28251</v>
      </c>
    </row>
    <row r="747" spans="1:30" s="2" customFormat="1" x14ac:dyDescent="0.2">
      <c r="A747" s="25">
        <v>24777</v>
      </c>
      <c r="B747" s="9">
        <v>63001</v>
      </c>
      <c r="C747" s="9">
        <v>35107</v>
      </c>
      <c r="D747" s="9">
        <v>3563</v>
      </c>
      <c r="E747" s="9">
        <v>23937</v>
      </c>
      <c r="F747" s="9">
        <v>4100</v>
      </c>
      <c r="G747" s="9">
        <v>32680</v>
      </c>
      <c r="H747" s="9">
        <v>6000</v>
      </c>
      <c r="I747" s="9">
        <v>-4352</v>
      </c>
      <c r="J747" s="9">
        <v>45000</v>
      </c>
      <c r="K747" s="9">
        <v>2765</v>
      </c>
      <c r="L747" s="9">
        <v>-5848</v>
      </c>
      <c r="M747" s="9">
        <v>14600</v>
      </c>
      <c r="N747" s="9">
        <v>9070</v>
      </c>
      <c r="O747" s="9">
        <v>22871</v>
      </c>
      <c r="P747" s="9">
        <v>19800</v>
      </c>
      <c r="Q747" s="9">
        <v>10263</v>
      </c>
      <c r="R747" s="9">
        <v>3052</v>
      </c>
      <c r="S747" s="9">
        <v>9792</v>
      </c>
      <c r="T747" s="9">
        <v>17458</v>
      </c>
      <c r="U747" s="14">
        <v>17868</v>
      </c>
      <c r="V747" s="13">
        <v>785</v>
      </c>
      <c r="W747" s="13">
        <v>0</v>
      </c>
      <c r="X747" s="13">
        <v>34620</v>
      </c>
      <c r="Y747" s="13">
        <v>9104</v>
      </c>
      <c r="Z747" s="13">
        <v>2576</v>
      </c>
      <c r="AA747" s="13">
        <v>-3011</v>
      </c>
      <c r="AB747" s="13">
        <v>482</v>
      </c>
      <c r="AC747" s="13">
        <v>15999</v>
      </c>
      <c r="AD747" s="13">
        <v>42756</v>
      </c>
    </row>
    <row r="748" spans="1:30" s="2" customFormat="1" x14ac:dyDescent="0.2">
      <c r="A748" s="25">
        <v>24807</v>
      </c>
      <c r="B748" s="9">
        <v>50627</v>
      </c>
      <c r="C748" s="9">
        <v>40758</v>
      </c>
      <c r="D748" s="9">
        <v>4582</v>
      </c>
      <c r="E748" s="9">
        <v>14518</v>
      </c>
      <c r="F748" s="9">
        <v>7760</v>
      </c>
      <c r="G748" s="9">
        <v>40665</v>
      </c>
      <c r="H748" s="9">
        <v>6700</v>
      </c>
      <c r="I748" s="9">
        <v>-30300</v>
      </c>
      <c r="J748" s="9">
        <v>37000</v>
      </c>
      <c r="K748" s="9">
        <v>-1078</v>
      </c>
      <c r="L748" s="9">
        <v>-8063</v>
      </c>
      <c r="M748" s="9">
        <v>12000</v>
      </c>
      <c r="N748" s="9">
        <v>2050</v>
      </c>
      <c r="O748" s="9">
        <v>38256</v>
      </c>
      <c r="P748" s="9">
        <v>18200</v>
      </c>
      <c r="Q748" s="9">
        <v>-30020</v>
      </c>
      <c r="R748" s="9">
        <v>2629</v>
      </c>
      <c r="S748" s="9">
        <v>9204</v>
      </c>
      <c r="T748" s="9">
        <v>18416</v>
      </c>
      <c r="U748" s="14">
        <v>949</v>
      </c>
      <c r="V748" s="13">
        <v>1224</v>
      </c>
      <c r="W748" s="13">
        <v>117</v>
      </c>
      <c r="X748" s="13">
        <v>43607</v>
      </c>
      <c r="Y748" s="13">
        <v>12913</v>
      </c>
      <c r="Z748" s="13">
        <v>22423</v>
      </c>
      <c r="AA748" s="13">
        <v>-15662</v>
      </c>
      <c r="AB748" s="13">
        <v>19464</v>
      </c>
      <c r="AC748" s="13">
        <v>-21088</v>
      </c>
      <c r="AD748" s="13">
        <v>7869</v>
      </c>
    </row>
    <row r="749" spans="1:30" s="2" customFormat="1" x14ac:dyDescent="0.2">
      <c r="A749" s="25">
        <v>24838</v>
      </c>
      <c r="B749" s="9">
        <v>40685</v>
      </c>
      <c r="C749" s="9">
        <v>37166</v>
      </c>
      <c r="D749" s="9">
        <v>4397</v>
      </c>
      <c r="E749" s="9">
        <v>15103</v>
      </c>
      <c r="F749" s="9">
        <v>11830</v>
      </c>
      <c r="G749" s="9">
        <v>43212</v>
      </c>
      <c r="H749" s="9">
        <v>7500</v>
      </c>
      <c r="I749" s="9">
        <v>-9579</v>
      </c>
      <c r="J749" s="9">
        <v>35000</v>
      </c>
      <c r="K749" s="9">
        <v>-393</v>
      </c>
      <c r="L749" s="9">
        <v>-8004</v>
      </c>
      <c r="M749" s="9">
        <v>13700</v>
      </c>
      <c r="N749" s="9">
        <v>1320</v>
      </c>
      <c r="O749" s="9">
        <v>40265</v>
      </c>
      <c r="P749" s="9">
        <v>17900</v>
      </c>
      <c r="Q749" s="9">
        <v>-2310</v>
      </c>
      <c r="R749" s="9">
        <v>2606</v>
      </c>
      <c r="S749" s="9">
        <v>11965</v>
      </c>
      <c r="T749" s="9">
        <v>18812</v>
      </c>
      <c r="U749" s="14">
        <v>35709</v>
      </c>
      <c r="V749" s="13">
        <v>1629</v>
      </c>
      <c r="W749" s="13">
        <v>3941</v>
      </c>
      <c r="X749" s="13">
        <v>19640</v>
      </c>
      <c r="Y749" s="13">
        <v>12544</v>
      </c>
      <c r="Z749" s="13">
        <v>6414</v>
      </c>
      <c r="AA749" s="13">
        <v>9397</v>
      </c>
      <c r="AB749" s="13">
        <v>26083</v>
      </c>
      <c r="AC749" s="13">
        <v>-26293</v>
      </c>
      <c r="AD749" s="13">
        <v>9259</v>
      </c>
    </row>
    <row r="750" spans="1:30" s="2" customFormat="1" x14ac:dyDescent="0.2">
      <c r="A750" s="25">
        <v>24869</v>
      </c>
      <c r="B750" s="9">
        <v>42696</v>
      </c>
      <c r="C750" s="9">
        <v>34602</v>
      </c>
      <c r="D750" s="9">
        <v>3748</v>
      </c>
      <c r="E750" s="9">
        <v>16652</v>
      </c>
      <c r="F750" s="9">
        <v>9850</v>
      </c>
      <c r="G750" s="9">
        <v>31479</v>
      </c>
      <c r="H750" s="9">
        <v>11000</v>
      </c>
      <c r="I750" s="9">
        <v>-1198</v>
      </c>
      <c r="J750" s="9">
        <v>31000</v>
      </c>
      <c r="K750" s="9">
        <v>2037</v>
      </c>
      <c r="L750" s="9">
        <v>9817</v>
      </c>
      <c r="M750" s="9">
        <v>14100</v>
      </c>
      <c r="N750" s="9">
        <v>4180</v>
      </c>
      <c r="O750" s="9">
        <v>38868</v>
      </c>
      <c r="P750" s="9">
        <v>20200</v>
      </c>
      <c r="Q750" s="9">
        <v>3252</v>
      </c>
      <c r="R750" s="9">
        <v>3106</v>
      </c>
      <c r="S750" s="9">
        <v>17488</v>
      </c>
      <c r="T750" s="9">
        <v>32995</v>
      </c>
      <c r="U750" s="14">
        <v>58587</v>
      </c>
      <c r="V750" s="13">
        <v>3601</v>
      </c>
      <c r="W750" s="13">
        <v>40261</v>
      </c>
      <c r="X750" s="13">
        <v>25624</v>
      </c>
      <c r="Y750" s="13">
        <v>14726</v>
      </c>
      <c r="Z750" s="13">
        <v>34414</v>
      </c>
      <c r="AA750" s="13">
        <v>22347</v>
      </c>
      <c r="AB750" s="13">
        <v>13170</v>
      </c>
      <c r="AC750" s="13">
        <v>-41234</v>
      </c>
      <c r="AD750" s="13">
        <v>-24541</v>
      </c>
    </row>
    <row r="751" spans="1:30" s="2" customFormat="1" x14ac:dyDescent="0.2">
      <c r="A751" s="25">
        <v>24898</v>
      </c>
      <c r="B751" s="9">
        <v>49542</v>
      </c>
      <c r="C751" s="9">
        <v>34255</v>
      </c>
      <c r="D751" s="9">
        <v>4455</v>
      </c>
      <c r="E751" s="9">
        <v>22245</v>
      </c>
      <c r="F751" s="9">
        <v>13200</v>
      </c>
      <c r="G751" s="9">
        <v>22175</v>
      </c>
      <c r="H751" s="9">
        <v>13000</v>
      </c>
      <c r="I751" s="9">
        <v>918</v>
      </c>
      <c r="J751" s="9">
        <v>43000</v>
      </c>
      <c r="K751" s="9">
        <v>6880</v>
      </c>
      <c r="L751" s="9">
        <v>30752</v>
      </c>
      <c r="M751" s="9">
        <v>27900</v>
      </c>
      <c r="N751" s="9">
        <v>40300</v>
      </c>
      <c r="O751" s="9">
        <v>45764</v>
      </c>
      <c r="P751" s="9">
        <v>24500</v>
      </c>
      <c r="Q751" s="9">
        <v>36728</v>
      </c>
      <c r="R751" s="9">
        <v>3706</v>
      </c>
      <c r="S751" s="9">
        <v>34079</v>
      </c>
      <c r="T751" s="9">
        <v>30663</v>
      </c>
      <c r="U751" s="14">
        <v>34668</v>
      </c>
      <c r="V751" s="13">
        <v>1888</v>
      </c>
      <c r="W751" s="13">
        <v>49084</v>
      </c>
      <c r="X751" s="13">
        <v>-8545</v>
      </c>
      <c r="Y751" s="13">
        <v>12482</v>
      </c>
      <c r="Z751" s="13">
        <v>5152</v>
      </c>
      <c r="AA751" s="13">
        <v>6221</v>
      </c>
      <c r="AB751" s="13">
        <v>1686</v>
      </c>
      <c r="AC751" s="13">
        <v>-20958</v>
      </c>
      <c r="AD751" s="13">
        <v>-22977</v>
      </c>
    </row>
    <row r="752" spans="1:30" s="2" customFormat="1" x14ac:dyDescent="0.2">
      <c r="A752" s="25">
        <v>24929</v>
      </c>
      <c r="B752" s="9">
        <v>83307</v>
      </c>
      <c r="C752" s="9">
        <v>38199</v>
      </c>
      <c r="D752" s="9">
        <v>4683</v>
      </c>
      <c r="E752" s="9">
        <v>39817</v>
      </c>
      <c r="F752" s="9">
        <v>10370</v>
      </c>
      <c r="G752" s="9">
        <v>2775</v>
      </c>
      <c r="H752" s="9">
        <v>67000</v>
      </c>
      <c r="I752" s="9">
        <v>-17738</v>
      </c>
      <c r="J752" s="9">
        <v>70000</v>
      </c>
      <c r="K752" s="9">
        <v>11112</v>
      </c>
      <c r="L752" s="9">
        <v>33328</v>
      </c>
      <c r="M752" s="9">
        <v>88900</v>
      </c>
      <c r="N752" s="9">
        <v>21530</v>
      </c>
      <c r="O752" s="9">
        <v>38414</v>
      </c>
      <c r="P752" s="9">
        <v>28600</v>
      </c>
      <c r="Q752" s="9">
        <v>18516</v>
      </c>
      <c r="R752" s="9">
        <v>3115</v>
      </c>
      <c r="S752" s="9">
        <v>74065</v>
      </c>
      <c r="T752" s="9">
        <v>20963</v>
      </c>
      <c r="U752" s="14">
        <v>-31100</v>
      </c>
      <c r="V752" s="13">
        <v>1000</v>
      </c>
      <c r="W752" s="13">
        <v>67112</v>
      </c>
      <c r="X752" s="13">
        <v>41378</v>
      </c>
      <c r="Y752" s="13">
        <v>14757</v>
      </c>
      <c r="Z752" s="13">
        <v>-10072</v>
      </c>
      <c r="AA752" s="13">
        <v>18662</v>
      </c>
      <c r="AB752" s="13">
        <v>573</v>
      </c>
      <c r="AC752" s="13">
        <v>4367</v>
      </c>
      <c r="AD752" s="13">
        <v>17273</v>
      </c>
    </row>
    <row r="753" spans="1:30" s="2" customFormat="1" x14ac:dyDescent="0.2">
      <c r="A753" s="25">
        <v>24959</v>
      </c>
      <c r="B753" s="9">
        <v>239313</v>
      </c>
      <c r="C753" s="9">
        <v>177919</v>
      </c>
      <c r="D753" s="9">
        <v>20736</v>
      </c>
      <c r="E753" s="9">
        <v>159882</v>
      </c>
      <c r="F753" s="9">
        <v>50150</v>
      </c>
      <c r="G753" s="9">
        <v>225684</v>
      </c>
      <c r="H753" s="9">
        <v>198000</v>
      </c>
      <c r="I753" s="9">
        <v>-53035</v>
      </c>
      <c r="J753" s="9">
        <v>90000</v>
      </c>
      <c r="K753" s="9">
        <v>7088</v>
      </c>
      <c r="L753" s="9">
        <v>65692</v>
      </c>
      <c r="M753" s="9">
        <v>348228</v>
      </c>
      <c r="N753" s="9">
        <v>91440</v>
      </c>
      <c r="O753" s="9">
        <v>79162</v>
      </c>
      <c r="P753" s="9">
        <v>73400</v>
      </c>
      <c r="Q753" s="9">
        <v>81825</v>
      </c>
      <c r="R753" s="9">
        <v>20445</v>
      </c>
      <c r="S753" s="9">
        <v>220254</v>
      </c>
      <c r="T753" s="9">
        <v>125634</v>
      </c>
      <c r="U753" s="14">
        <v>-98527</v>
      </c>
      <c r="V753" s="13">
        <v>738</v>
      </c>
      <c r="W753" s="13">
        <v>12310</v>
      </c>
      <c r="X753" s="13">
        <v>20155</v>
      </c>
      <c r="Y753" s="13">
        <v>16909</v>
      </c>
      <c r="Z753" s="13">
        <v>32744</v>
      </c>
      <c r="AA753" s="13">
        <v>24558</v>
      </c>
      <c r="AB753" s="13">
        <v>382</v>
      </c>
      <c r="AC753" s="13">
        <v>-7995</v>
      </c>
      <c r="AD753" s="13">
        <v>19761</v>
      </c>
    </row>
    <row r="754" spans="1:30" s="2" customFormat="1" x14ac:dyDescent="0.2">
      <c r="A754" s="25">
        <v>24990</v>
      </c>
      <c r="B754" s="9">
        <v>714275</v>
      </c>
      <c r="C754" s="9">
        <v>486072</v>
      </c>
      <c r="D754" s="9">
        <v>44564</v>
      </c>
      <c r="E754" s="9">
        <v>313471</v>
      </c>
      <c r="F754" s="9">
        <v>65980</v>
      </c>
      <c r="G754" s="9">
        <v>289339</v>
      </c>
      <c r="H754" s="9">
        <v>206100</v>
      </c>
      <c r="I754" s="9">
        <v>83705</v>
      </c>
      <c r="J754" s="9">
        <v>404700</v>
      </c>
      <c r="K754" s="9">
        <v>-2059</v>
      </c>
      <c r="L754" s="9">
        <v>241600</v>
      </c>
      <c r="M754" s="9">
        <v>487797</v>
      </c>
      <c r="N754" s="9">
        <v>180750</v>
      </c>
      <c r="O754" s="9">
        <v>356817</v>
      </c>
      <c r="P754" s="9">
        <v>161500</v>
      </c>
      <c r="Q754" s="9">
        <v>159618</v>
      </c>
      <c r="R754" s="9">
        <v>68116</v>
      </c>
      <c r="S754" s="9">
        <v>334514</v>
      </c>
      <c r="T754" s="9">
        <v>259340</v>
      </c>
      <c r="U754" s="14">
        <v>73650</v>
      </c>
      <c r="V754" s="13">
        <v>176</v>
      </c>
      <c r="W754" s="13">
        <v>0</v>
      </c>
      <c r="X754" s="13">
        <v>30767</v>
      </c>
      <c r="Y754" s="13">
        <v>4748</v>
      </c>
      <c r="Z754" s="13">
        <v>9562</v>
      </c>
      <c r="AA754" s="13">
        <v>42448</v>
      </c>
      <c r="AB754" s="13">
        <v>225</v>
      </c>
      <c r="AC754" s="13">
        <v>-219</v>
      </c>
      <c r="AD754" s="13">
        <v>-1805</v>
      </c>
    </row>
    <row r="755" spans="1:30" s="2" customFormat="1" x14ac:dyDescent="0.2">
      <c r="A755" s="25">
        <v>25020</v>
      </c>
      <c r="B755" s="9">
        <v>248537</v>
      </c>
      <c r="C755" s="9">
        <v>174179</v>
      </c>
      <c r="D755" s="9">
        <v>16551</v>
      </c>
      <c r="E755" s="9">
        <v>110304</v>
      </c>
      <c r="F755" s="9">
        <v>5580</v>
      </c>
      <c r="G755" s="9">
        <v>82251</v>
      </c>
      <c r="H755" s="9">
        <v>64900</v>
      </c>
      <c r="I755" s="9">
        <v>38359</v>
      </c>
      <c r="J755" s="9">
        <v>224500</v>
      </c>
      <c r="K755" s="9">
        <v>17705</v>
      </c>
      <c r="L755" s="9">
        <v>58397</v>
      </c>
      <c r="M755" s="9">
        <v>115642</v>
      </c>
      <c r="N755" s="9">
        <v>69800</v>
      </c>
      <c r="O755" s="9">
        <v>120332</v>
      </c>
      <c r="P755" s="9">
        <v>45900</v>
      </c>
      <c r="Q755" s="9">
        <v>61853</v>
      </c>
      <c r="R755" s="9">
        <v>17018</v>
      </c>
      <c r="S755" s="9">
        <v>84812</v>
      </c>
      <c r="T755" s="9">
        <v>85295</v>
      </c>
      <c r="U755" s="14">
        <v>92109</v>
      </c>
      <c r="V755" s="13">
        <v>5110</v>
      </c>
      <c r="W755" s="13">
        <v>6574</v>
      </c>
      <c r="X755" s="13">
        <v>25824</v>
      </c>
      <c r="Y755" s="13">
        <v>5725</v>
      </c>
      <c r="Z755" s="13">
        <v>35504</v>
      </c>
      <c r="AA755" s="13">
        <v>37559</v>
      </c>
      <c r="AB755" s="13">
        <v>723</v>
      </c>
      <c r="AC755" s="13">
        <v>41487</v>
      </c>
      <c r="AD755" s="13">
        <v>2465</v>
      </c>
    </row>
    <row r="756" spans="1:30" s="2" customFormat="1" x14ac:dyDescent="0.2">
      <c r="A756" s="25">
        <v>25051</v>
      </c>
      <c r="B756" s="9">
        <v>165277</v>
      </c>
      <c r="C756" s="9">
        <v>123385</v>
      </c>
      <c r="D756" s="9">
        <v>18956</v>
      </c>
      <c r="E756" s="9">
        <v>118629</v>
      </c>
      <c r="F756" s="9">
        <v>7620</v>
      </c>
      <c r="G756" s="9">
        <v>101691</v>
      </c>
      <c r="H756" s="9">
        <v>69000</v>
      </c>
      <c r="I756" s="9">
        <v>35506</v>
      </c>
      <c r="J756" s="9">
        <v>170700</v>
      </c>
      <c r="K756" s="9">
        <v>-9708</v>
      </c>
      <c r="L756" s="9">
        <v>28564</v>
      </c>
      <c r="M756" s="9">
        <v>45533</v>
      </c>
      <c r="N756" s="9">
        <v>43310</v>
      </c>
      <c r="O756" s="9">
        <v>74388</v>
      </c>
      <c r="P756" s="9">
        <v>47700</v>
      </c>
      <c r="Q756" s="9">
        <v>38399</v>
      </c>
      <c r="R756" s="9">
        <v>11198</v>
      </c>
      <c r="S756" s="9">
        <v>140408</v>
      </c>
      <c r="T756" s="9">
        <v>168060</v>
      </c>
      <c r="U756" s="14">
        <v>55020</v>
      </c>
      <c r="V756" s="13">
        <v>6825</v>
      </c>
      <c r="W756" s="13">
        <v>33950</v>
      </c>
      <c r="X756" s="13">
        <v>49613</v>
      </c>
      <c r="Y756" s="13">
        <v>14511</v>
      </c>
      <c r="Z756" s="13">
        <v>11324</v>
      </c>
      <c r="AA756" s="13">
        <v>36080</v>
      </c>
      <c r="AB756" s="13">
        <v>474</v>
      </c>
      <c r="AC756" s="13">
        <v>23946</v>
      </c>
      <c r="AD756" s="13">
        <v>25534</v>
      </c>
    </row>
    <row r="757" spans="1:30" s="2" customFormat="1" x14ac:dyDescent="0.2">
      <c r="A757" s="25">
        <v>25082</v>
      </c>
      <c r="B757" s="9">
        <v>82753</v>
      </c>
      <c r="C757" s="9">
        <v>53450</v>
      </c>
      <c r="D757" s="9">
        <v>7569</v>
      </c>
      <c r="E757" s="9">
        <v>26401</v>
      </c>
      <c r="F757" s="9">
        <v>3440</v>
      </c>
      <c r="G757" s="9">
        <v>21600</v>
      </c>
      <c r="H757" s="9">
        <v>17200</v>
      </c>
      <c r="I757" s="9">
        <v>-12791</v>
      </c>
      <c r="J757" s="9">
        <v>104700</v>
      </c>
      <c r="K757" s="9">
        <v>-6632</v>
      </c>
      <c r="L757" s="9">
        <v>9527</v>
      </c>
      <c r="M757" s="9">
        <v>19531</v>
      </c>
      <c r="N757" s="9">
        <v>9000</v>
      </c>
      <c r="O757" s="9">
        <v>20777</v>
      </c>
      <c r="P757" s="9">
        <v>24400</v>
      </c>
      <c r="Q757" s="9">
        <v>7314</v>
      </c>
      <c r="R757" s="9">
        <v>32</v>
      </c>
      <c r="S757" s="9">
        <v>12210</v>
      </c>
      <c r="T757" s="9">
        <v>11541</v>
      </c>
      <c r="U757" s="14">
        <v>3003</v>
      </c>
      <c r="V757" s="13">
        <v>249</v>
      </c>
      <c r="W757" s="13">
        <v>1</v>
      </c>
      <c r="X757" s="13">
        <v>39619</v>
      </c>
      <c r="Y757" s="13">
        <v>3416</v>
      </c>
      <c r="Z757" s="13">
        <v>13413</v>
      </c>
      <c r="AA757" s="13">
        <v>17897</v>
      </c>
      <c r="AB757" s="13">
        <v>462</v>
      </c>
      <c r="AC757" s="13">
        <v>16844</v>
      </c>
      <c r="AD757" s="13">
        <v>10157</v>
      </c>
    </row>
    <row r="758" spans="1:30" s="2" customFormat="1" x14ac:dyDescent="0.2">
      <c r="A758" s="25">
        <v>25112</v>
      </c>
      <c r="B758" s="9">
        <v>67198</v>
      </c>
      <c r="C758" s="9">
        <v>52323</v>
      </c>
      <c r="D758" s="9">
        <v>4632</v>
      </c>
      <c r="E758" s="9">
        <v>26982</v>
      </c>
      <c r="F758" s="9">
        <v>7950</v>
      </c>
      <c r="G758" s="9">
        <v>37718</v>
      </c>
      <c r="H758" s="9">
        <v>6200</v>
      </c>
      <c r="I758" s="9">
        <v>1173</v>
      </c>
      <c r="J758" s="9">
        <v>73000</v>
      </c>
      <c r="K758" s="9">
        <v>-4792</v>
      </c>
      <c r="L758" s="9">
        <v>6182</v>
      </c>
      <c r="M758" s="9">
        <v>22013</v>
      </c>
      <c r="N758" s="9">
        <v>14100</v>
      </c>
      <c r="O758" s="9">
        <v>22427</v>
      </c>
      <c r="P758" s="9">
        <v>26100</v>
      </c>
      <c r="Q758" s="9">
        <v>12313</v>
      </c>
      <c r="R758" s="9">
        <v>3953</v>
      </c>
      <c r="S758" s="9">
        <v>10402</v>
      </c>
      <c r="T758" s="9">
        <v>30955</v>
      </c>
      <c r="U758" s="14">
        <v>19716</v>
      </c>
      <c r="V758" s="13">
        <v>547</v>
      </c>
      <c r="W758" s="13">
        <v>5158</v>
      </c>
      <c r="X758" s="13">
        <v>15816</v>
      </c>
      <c r="Y758" s="13">
        <v>5909</v>
      </c>
      <c r="Z758" s="13">
        <v>4570</v>
      </c>
      <c r="AA758" s="13">
        <v>13558</v>
      </c>
      <c r="AB758" s="13">
        <v>402</v>
      </c>
      <c r="AC758" s="13">
        <v>21169</v>
      </c>
      <c r="AD758" s="13">
        <v>29583</v>
      </c>
    </row>
    <row r="759" spans="1:30" s="2" customFormat="1" x14ac:dyDescent="0.2">
      <c r="A759" s="25">
        <v>25143</v>
      </c>
      <c r="B759" s="9">
        <v>57297</v>
      </c>
      <c r="C759" s="9">
        <v>47444</v>
      </c>
      <c r="D759" s="9">
        <v>4934</v>
      </c>
      <c r="E759" s="9">
        <v>19966</v>
      </c>
      <c r="F759" s="9">
        <v>11880</v>
      </c>
      <c r="G759" s="9">
        <v>41588</v>
      </c>
      <c r="H759" s="9">
        <v>7800</v>
      </c>
      <c r="I759" s="9">
        <v>2637</v>
      </c>
      <c r="J759" s="9">
        <v>47000</v>
      </c>
      <c r="K759" s="9">
        <v>7198</v>
      </c>
      <c r="L759" s="9">
        <v>-5743</v>
      </c>
      <c r="M759" s="9">
        <v>19300</v>
      </c>
      <c r="N759" s="9">
        <v>8570</v>
      </c>
      <c r="O759" s="9">
        <v>31943</v>
      </c>
      <c r="P759" s="9">
        <v>23700</v>
      </c>
      <c r="Q759" s="9">
        <v>7299</v>
      </c>
      <c r="R759" s="9">
        <v>3443</v>
      </c>
      <c r="S759" s="9">
        <v>13850</v>
      </c>
      <c r="T759" s="9">
        <v>26852</v>
      </c>
      <c r="U759" s="14">
        <v>19950</v>
      </c>
      <c r="V759" s="13">
        <v>732</v>
      </c>
      <c r="W759" s="13">
        <v>179</v>
      </c>
      <c r="X759" s="13">
        <v>40743</v>
      </c>
      <c r="Y759" s="13">
        <v>7379</v>
      </c>
      <c r="Z759" s="13">
        <v>8516</v>
      </c>
      <c r="AA759" s="13">
        <v>3429</v>
      </c>
      <c r="AB759" s="13">
        <v>396</v>
      </c>
      <c r="AC759" s="13">
        <v>1508</v>
      </c>
      <c r="AD759" s="13">
        <v>15452</v>
      </c>
    </row>
    <row r="760" spans="1:30" s="2" customFormat="1" x14ac:dyDescent="0.2">
      <c r="A760" s="25">
        <v>25173</v>
      </c>
      <c r="B760" s="9">
        <v>53505</v>
      </c>
      <c r="C760" s="9">
        <v>39984</v>
      </c>
      <c r="D760" s="9">
        <v>3979</v>
      </c>
      <c r="E760" s="9">
        <v>10421</v>
      </c>
      <c r="F760" s="9">
        <v>16990</v>
      </c>
      <c r="G760" s="9">
        <v>35379</v>
      </c>
      <c r="H760" s="9">
        <v>6100</v>
      </c>
      <c r="I760" s="9">
        <v>-10083</v>
      </c>
      <c r="J760" s="9">
        <v>40000</v>
      </c>
      <c r="K760" s="9">
        <v>-3850</v>
      </c>
      <c r="L760" s="9">
        <v>-5775</v>
      </c>
      <c r="M760" s="9">
        <v>17100</v>
      </c>
      <c r="N760" s="9">
        <v>1290</v>
      </c>
      <c r="O760" s="9">
        <v>43784</v>
      </c>
      <c r="P760" s="9">
        <v>25900</v>
      </c>
      <c r="Q760" s="9">
        <v>-8147</v>
      </c>
      <c r="R760" s="9">
        <v>3405</v>
      </c>
      <c r="S760" s="9">
        <v>8327</v>
      </c>
      <c r="T760" s="9">
        <v>21712</v>
      </c>
      <c r="U760" s="14">
        <v>9384</v>
      </c>
      <c r="V760" s="13">
        <v>842</v>
      </c>
      <c r="W760" s="13">
        <v>0</v>
      </c>
      <c r="X760" s="13">
        <v>26213</v>
      </c>
      <c r="Y760" s="13">
        <v>10330</v>
      </c>
      <c r="Z760" s="13">
        <v>-6187</v>
      </c>
      <c r="AA760" s="13">
        <v>-3222</v>
      </c>
      <c r="AB760" s="13">
        <v>571</v>
      </c>
      <c r="AC760" s="13">
        <v>-4538</v>
      </c>
      <c r="AD760" s="13">
        <v>9794</v>
      </c>
    </row>
    <row r="761" spans="1:30" s="2" customFormat="1" x14ac:dyDescent="0.2">
      <c r="A761" s="25">
        <v>25204</v>
      </c>
      <c r="B761" s="9">
        <v>54369</v>
      </c>
      <c r="C761" s="9">
        <v>41382</v>
      </c>
      <c r="D761" s="9">
        <v>4636</v>
      </c>
      <c r="E761" s="9">
        <v>11864</v>
      </c>
      <c r="F761" s="9">
        <v>18650</v>
      </c>
      <c r="G761" s="9">
        <v>34943</v>
      </c>
      <c r="H761" s="9">
        <v>11200</v>
      </c>
      <c r="I761" s="9">
        <v>-2904</v>
      </c>
      <c r="J761" s="9">
        <v>34000</v>
      </c>
      <c r="K761" s="9">
        <v>2554</v>
      </c>
      <c r="L761" s="9">
        <v>-7917</v>
      </c>
      <c r="M761" s="9">
        <v>17400</v>
      </c>
      <c r="N761" s="9">
        <v>10680</v>
      </c>
      <c r="O761" s="9">
        <v>49852</v>
      </c>
      <c r="P761" s="9">
        <v>23500</v>
      </c>
      <c r="Q761" s="9">
        <v>9362</v>
      </c>
      <c r="R761" s="9">
        <v>4105</v>
      </c>
      <c r="S761" s="9">
        <v>23089</v>
      </c>
      <c r="T761" s="9">
        <v>44244</v>
      </c>
      <c r="U761" s="14">
        <v>20728</v>
      </c>
      <c r="V761" s="13">
        <v>5946</v>
      </c>
      <c r="W761" s="13">
        <v>26602</v>
      </c>
      <c r="X761" s="13">
        <v>25621</v>
      </c>
      <c r="Y761" s="13">
        <v>47654</v>
      </c>
      <c r="Z761" s="13">
        <v>5487</v>
      </c>
      <c r="AA761" s="13">
        <v>-14170</v>
      </c>
      <c r="AB761" s="13">
        <v>11012</v>
      </c>
      <c r="AC761" s="13">
        <v>4887</v>
      </c>
      <c r="AD761" s="13">
        <v>14871</v>
      </c>
    </row>
    <row r="762" spans="1:30" s="2" customFormat="1" x14ac:dyDescent="0.2">
      <c r="A762" s="25">
        <v>25235</v>
      </c>
      <c r="B762" s="9">
        <v>43247</v>
      </c>
      <c r="C762" s="9">
        <v>30981</v>
      </c>
      <c r="D762" s="9">
        <v>4282</v>
      </c>
      <c r="E762" s="9">
        <v>14218</v>
      </c>
      <c r="F762" s="9">
        <v>9000</v>
      </c>
      <c r="G762" s="9">
        <v>29047</v>
      </c>
      <c r="H762" s="9">
        <v>10500</v>
      </c>
      <c r="I762" s="9">
        <v>17517</v>
      </c>
      <c r="J762" s="9">
        <v>21000</v>
      </c>
      <c r="K762" s="9">
        <v>2418</v>
      </c>
      <c r="L762" s="9">
        <v>4272</v>
      </c>
      <c r="M762" s="9">
        <v>15800</v>
      </c>
      <c r="N762" s="9">
        <v>12820</v>
      </c>
      <c r="O762" s="9">
        <v>42580</v>
      </c>
      <c r="P762" s="9">
        <v>19400</v>
      </c>
      <c r="Q762" s="9">
        <v>11451</v>
      </c>
      <c r="R762" s="9">
        <v>3804</v>
      </c>
      <c r="S762" s="9">
        <v>17251</v>
      </c>
      <c r="T762" s="9">
        <v>21745</v>
      </c>
      <c r="U762" s="14">
        <v>37767</v>
      </c>
      <c r="V762" s="13">
        <v>2732</v>
      </c>
      <c r="W762" s="13">
        <v>7621</v>
      </c>
      <c r="X762" s="13">
        <v>37854</v>
      </c>
      <c r="Y762" s="13">
        <v>34100</v>
      </c>
      <c r="Z762" s="13">
        <v>70193</v>
      </c>
      <c r="AA762" s="13">
        <v>13899</v>
      </c>
      <c r="AB762" s="13">
        <v>15275</v>
      </c>
      <c r="AC762" s="13">
        <v>-9728</v>
      </c>
      <c r="AD762" s="13">
        <v>-39910</v>
      </c>
    </row>
    <row r="763" spans="1:30" s="2" customFormat="1" x14ac:dyDescent="0.2">
      <c r="A763" s="25">
        <v>25263</v>
      </c>
      <c r="B763" s="9">
        <v>48579</v>
      </c>
      <c r="C763" s="9">
        <v>33384</v>
      </c>
      <c r="D763" s="9">
        <v>4011</v>
      </c>
      <c r="E763" s="9">
        <v>9889</v>
      </c>
      <c r="F763" s="9">
        <v>18640</v>
      </c>
      <c r="G763" s="9">
        <v>30313</v>
      </c>
      <c r="H763" s="9">
        <v>13000</v>
      </c>
      <c r="I763" s="9">
        <v>-3613</v>
      </c>
      <c r="J763" s="9">
        <v>37000</v>
      </c>
      <c r="K763" s="9">
        <v>20502</v>
      </c>
      <c r="L763" s="9">
        <v>36308</v>
      </c>
      <c r="M763" s="9">
        <v>25800</v>
      </c>
      <c r="N763" s="9">
        <v>37520</v>
      </c>
      <c r="O763" s="9">
        <v>56677</v>
      </c>
      <c r="P763" s="9">
        <v>32800</v>
      </c>
      <c r="Q763" s="9">
        <v>33942</v>
      </c>
      <c r="R763" s="9">
        <v>9506</v>
      </c>
      <c r="S763" s="9">
        <v>47295</v>
      </c>
      <c r="T763" s="9">
        <v>48948</v>
      </c>
      <c r="U763" s="14">
        <v>16178</v>
      </c>
      <c r="V763" s="13">
        <v>3972</v>
      </c>
      <c r="W763" s="13">
        <v>17882</v>
      </c>
      <c r="X763" s="13">
        <v>-3408</v>
      </c>
      <c r="Y763" s="13">
        <v>39476</v>
      </c>
      <c r="Z763" s="13">
        <v>16771</v>
      </c>
      <c r="AA763" s="13">
        <v>28911</v>
      </c>
      <c r="AB763" s="13">
        <v>9929</v>
      </c>
      <c r="AC763" s="13">
        <v>-38397</v>
      </c>
      <c r="AD763" s="13">
        <v>-44676</v>
      </c>
    </row>
    <row r="764" spans="1:30" s="2" customFormat="1" x14ac:dyDescent="0.2">
      <c r="A764" s="25">
        <v>25294</v>
      </c>
      <c r="B764" s="9">
        <v>152516</v>
      </c>
      <c r="C764" s="9">
        <v>125635</v>
      </c>
      <c r="D764" s="9">
        <v>11263</v>
      </c>
      <c r="E764" s="9">
        <v>107063</v>
      </c>
      <c r="F764" s="9">
        <v>37050</v>
      </c>
      <c r="G764" s="9">
        <v>183425</v>
      </c>
      <c r="H764" s="9">
        <v>231500</v>
      </c>
      <c r="I764" s="9">
        <v>-29303</v>
      </c>
      <c r="J764" s="9">
        <v>176000</v>
      </c>
      <c r="K764" s="9">
        <v>22103</v>
      </c>
      <c r="L764" s="9">
        <v>101468</v>
      </c>
      <c r="M764" s="9">
        <v>251211</v>
      </c>
      <c r="N764" s="9">
        <v>81090</v>
      </c>
      <c r="O764" s="9">
        <v>90283</v>
      </c>
      <c r="P764" s="9">
        <v>52400</v>
      </c>
      <c r="Q764" s="9">
        <v>71758</v>
      </c>
      <c r="R764" s="9">
        <v>15327</v>
      </c>
      <c r="S764" s="9">
        <v>210018</v>
      </c>
      <c r="T764" s="9">
        <v>112741</v>
      </c>
      <c r="U764" s="14">
        <v>-100473</v>
      </c>
      <c r="V764" s="13">
        <v>2553</v>
      </c>
      <c r="W764" s="13">
        <v>37714</v>
      </c>
      <c r="X764" s="13">
        <v>16263</v>
      </c>
      <c r="Y764" s="13">
        <v>82414</v>
      </c>
      <c r="Z764" s="13">
        <v>32489</v>
      </c>
      <c r="AA764" s="13">
        <v>34469</v>
      </c>
      <c r="AB764" s="13">
        <v>480</v>
      </c>
      <c r="AC764" s="13">
        <v>-2717</v>
      </c>
      <c r="AD764" s="13">
        <v>16267</v>
      </c>
    </row>
    <row r="765" spans="1:30" s="2" customFormat="1" x14ac:dyDescent="0.2">
      <c r="A765" s="25">
        <v>25324</v>
      </c>
      <c r="B765" s="9">
        <v>495605</v>
      </c>
      <c r="C765" s="9">
        <v>350042</v>
      </c>
      <c r="D765" s="9">
        <v>35956</v>
      </c>
      <c r="E765" s="9">
        <v>242135</v>
      </c>
      <c r="F765" s="9">
        <v>56740</v>
      </c>
      <c r="G765" s="9">
        <v>293798</v>
      </c>
      <c r="H765" s="9">
        <v>202900</v>
      </c>
      <c r="I765" s="9">
        <v>-12906</v>
      </c>
      <c r="J765" s="9">
        <v>291400</v>
      </c>
      <c r="K765" s="9">
        <v>21217</v>
      </c>
      <c r="L765" s="9">
        <v>140793</v>
      </c>
      <c r="M765" s="9">
        <v>420322</v>
      </c>
      <c r="N765" s="9">
        <v>148880</v>
      </c>
      <c r="O765" s="9">
        <v>281011</v>
      </c>
      <c r="P765" s="9">
        <v>123200</v>
      </c>
      <c r="Q765" s="9">
        <v>132052</v>
      </c>
      <c r="R765" s="9">
        <v>76405</v>
      </c>
      <c r="S765" s="9">
        <v>320851</v>
      </c>
      <c r="T765" s="9">
        <v>194612</v>
      </c>
      <c r="U765" s="14">
        <v>-74021</v>
      </c>
      <c r="V765" s="13">
        <v>836</v>
      </c>
      <c r="W765" s="13">
        <v>1101</v>
      </c>
      <c r="X765" s="13">
        <v>33727</v>
      </c>
      <c r="Y765" s="13">
        <v>83624</v>
      </c>
      <c r="Z765" s="13">
        <v>65074</v>
      </c>
      <c r="AA765" s="13">
        <v>18571</v>
      </c>
      <c r="AB765" s="13">
        <v>155</v>
      </c>
      <c r="AC765" s="13">
        <v>-1164</v>
      </c>
      <c r="AD765" s="13">
        <v>23617</v>
      </c>
    </row>
    <row r="766" spans="1:30" s="2" customFormat="1" x14ac:dyDescent="0.2">
      <c r="A766" s="25">
        <v>25355</v>
      </c>
      <c r="B766" s="9">
        <v>477203</v>
      </c>
      <c r="C766" s="9">
        <v>300220</v>
      </c>
      <c r="D766" s="9">
        <v>39721</v>
      </c>
      <c r="E766" s="9">
        <v>190113</v>
      </c>
      <c r="F766" s="9">
        <v>26640</v>
      </c>
      <c r="G766" s="9">
        <v>160542</v>
      </c>
      <c r="H766" s="9">
        <v>113600</v>
      </c>
      <c r="I766" s="9">
        <v>9376</v>
      </c>
      <c r="J766" s="9">
        <v>300200</v>
      </c>
      <c r="K766" s="9">
        <v>49421</v>
      </c>
      <c r="L766" s="9">
        <v>76121</v>
      </c>
      <c r="M766" s="9">
        <v>228490</v>
      </c>
      <c r="N766" s="9">
        <v>93170</v>
      </c>
      <c r="O766" s="9">
        <v>197180</v>
      </c>
      <c r="P766" s="9">
        <v>77400</v>
      </c>
      <c r="Q766" s="9">
        <v>81704</v>
      </c>
      <c r="R766" s="9">
        <v>52156</v>
      </c>
      <c r="S766" s="9">
        <v>244222</v>
      </c>
      <c r="T766" s="9">
        <v>147663</v>
      </c>
      <c r="U766" s="14">
        <v>42211</v>
      </c>
      <c r="V766" s="13">
        <v>219</v>
      </c>
      <c r="W766" s="13">
        <v>0</v>
      </c>
      <c r="X766" s="13">
        <v>-5575</v>
      </c>
      <c r="Y766" s="13">
        <v>13686</v>
      </c>
      <c r="Z766" s="13">
        <v>3707</v>
      </c>
      <c r="AA766" s="13">
        <v>37777</v>
      </c>
      <c r="AB766" s="13">
        <v>0</v>
      </c>
      <c r="AC766" s="13">
        <v>-16537</v>
      </c>
      <c r="AD766" s="13">
        <v>12216</v>
      </c>
    </row>
    <row r="767" spans="1:30" s="2" customFormat="1" x14ac:dyDescent="0.2">
      <c r="A767" s="25">
        <v>25385</v>
      </c>
      <c r="B767" s="9">
        <v>285049</v>
      </c>
      <c r="C767" s="9">
        <v>217865</v>
      </c>
      <c r="D767" s="9">
        <v>25779</v>
      </c>
      <c r="E767" s="9">
        <v>141534</v>
      </c>
      <c r="F767" s="9">
        <v>17910</v>
      </c>
      <c r="G767" s="9">
        <v>115488</v>
      </c>
      <c r="H767" s="9">
        <v>83600</v>
      </c>
      <c r="I767" s="9">
        <v>57532</v>
      </c>
      <c r="J767" s="9">
        <v>200500</v>
      </c>
      <c r="K767" s="9">
        <v>20135</v>
      </c>
      <c r="L767" s="9">
        <v>47634</v>
      </c>
      <c r="M767" s="9">
        <v>88119</v>
      </c>
      <c r="N767" s="9">
        <v>67790</v>
      </c>
      <c r="O767" s="9">
        <v>96104</v>
      </c>
      <c r="P767" s="9">
        <v>43400</v>
      </c>
      <c r="Q767" s="9">
        <v>60477</v>
      </c>
      <c r="R767" s="9">
        <v>25802</v>
      </c>
      <c r="S767" s="9">
        <v>155227</v>
      </c>
      <c r="T767" s="9">
        <v>146731</v>
      </c>
      <c r="U767" s="14">
        <v>138211</v>
      </c>
      <c r="V767" s="13">
        <v>3474</v>
      </c>
      <c r="W767" s="13">
        <v>12940</v>
      </c>
      <c r="X767" s="13">
        <v>21709</v>
      </c>
      <c r="Y767" s="13">
        <v>5940</v>
      </c>
      <c r="Z767" s="13">
        <v>39376</v>
      </c>
      <c r="AA767" s="13">
        <v>39453</v>
      </c>
      <c r="AB767" s="13">
        <v>0</v>
      </c>
      <c r="AC767" s="13">
        <v>17674</v>
      </c>
      <c r="AD767" s="13">
        <v>20350</v>
      </c>
    </row>
    <row r="768" spans="1:30" s="2" customFormat="1" x14ac:dyDescent="0.2">
      <c r="A768" s="25">
        <v>25416</v>
      </c>
      <c r="B768" s="9">
        <v>124469</v>
      </c>
      <c r="C768" s="9">
        <v>77825</v>
      </c>
      <c r="D768" s="9">
        <v>10894</v>
      </c>
      <c r="E768" s="9">
        <v>72907</v>
      </c>
      <c r="F768" s="9">
        <v>11750</v>
      </c>
      <c r="G768" s="9">
        <v>53199</v>
      </c>
      <c r="H768" s="9">
        <v>41500</v>
      </c>
      <c r="I768" s="9">
        <v>102</v>
      </c>
      <c r="J768" s="9">
        <v>113800</v>
      </c>
      <c r="K768" s="9">
        <v>14897</v>
      </c>
      <c r="L768" s="9">
        <v>17179</v>
      </c>
      <c r="M768" s="9">
        <v>32544</v>
      </c>
      <c r="N768" s="9">
        <v>31680</v>
      </c>
      <c r="O768" s="9">
        <v>59287</v>
      </c>
      <c r="P768" s="9">
        <v>31300</v>
      </c>
      <c r="Q768" s="9">
        <v>28045</v>
      </c>
      <c r="R768" s="9">
        <v>11882</v>
      </c>
      <c r="S768" s="9">
        <v>68445</v>
      </c>
      <c r="T768" s="9">
        <v>66888</v>
      </c>
      <c r="U768" s="14">
        <v>14684</v>
      </c>
      <c r="V768" s="13">
        <v>3167</v>
      </c>
      <c r="W768" s="13">
        <v>7879</v>
      </c>
      <c r="X768" s="13">
        <v>61511</v>
      </c>
      <c r="Y768" s="13">
        <v>4243</v>
      </c>
      <c r="Z768" s="13">
        <v>14001</v>
      </c>
      <c r="AA768" s="13">
        <v>31464</v>
      </c>
      <c r="AB768" s="13">
        <v>0</v>
      </c>
      <c r="AC768" s="13">
        <v>3801</v>
      </c>
      <c r="AD768" s="13">
        <v>56832</v>
      </c>
    </row>
    <row r="769" spans="1:30" s="2" customFormat="1" x14ac:dyDescent="0.2">
      <c r="A769" s="25">
        <v>25447</v>
      </c>
      <c r="B769" s="9">
        <v>84804</v>
      </c>
      <c r="C769" s="9">
        <v>58384</v>
      </c>
      <c r="D769" s="9">
        <v>7535</v>
      </c>
      <c r="E769" s="9">
        <v>30701</v>
      </c>
      <c r="F769" s="9">
        <v>10210</v>
      </c>
      <c r="G769" s="9">
        <v>55907</v>
      </c>
      <c r="H769" s="9">
        <v>26900</v>
      </c>
      <c r="I769" s="9">
        <v>-193</v>
      </c>
      <c r="J769" s="9">
        <v>42500</v>
      </c>
      <c r="K769" s="9">
        <v>8052</v>
      </c>
      <c r="L769" s="9">
        <v>-7125</v>
      </c>
      <c r="M769" s="9">
        <v>25041</v>
      </c>
      <c r="N769" s="9">
        <v>15880</v>
      </c>
      <c r="O769" s="9">
        <v>27493</v>
      </c>
      <c r="P769" s="9">
        <v>32800</v>
      </c>
      <c r="Q769" s="9">
        <v>23358</v>
      </c>
      <c r="R769" s="9">
        <v>7440</v>
      </c>
      <c r="S769" s="9">
        <v>68308</v>
      </c>
      <c r="T769" s="9">
        <v>57655</v>
      </c>
      <c r="U769" s="14">
        <v>19868</v>
      </c>
      <c r="V769" s="13">
        <v>1660</v>
      </c>
      <c r="W769" s="13">
        <v>22773</v>
      </c>
      <c r="X769" s="13">
        <v>23766</v>
      </c>
      <c r="Y769" s="13">
        <v>8807</v>
      </c>
      <c r="Z769" s="13">
        <v>29389</v>
      </c>
      <c r="AA769" s="13">
        <v>20688</v>
      </c>
      <c r="AB769" s="13">
        <v>76</v>
      </c>
      <c r="AC769" s="13">
        <v>22417</v>
      </c>
      <c r="AD769" s="13">
        <v>45686</v>
      </c>
    </row>
    <row r="770" spans="1:30" s="2" customFormat="1" x14ac:dyDescent="0.2">
      <c r="A770" s="25">
        <v>25477</v>
      </c>
      <c r="B770" s="9">
        <v>99534</v>
      </c>
      <c r="C770" s="9">
        <v>62532</v>
      </c>
      <c r="D770" s="9">
        <v>8993</v>
      </c>
      <c r="E770" s="9">
        <v>57114</v>
      </c>
      <c r="F770" s="9">
        <v>15950</v>
      </c>
      <c r="G770" s="9">
        <v>81628</v>
      </c>
      <c r="H770" s="9">
        <v>15800</v>
      </c>
      <c r="I770" s="9">
        <v>-11930</v>
      </c>
      <c r="J770" s="9">
        <v>39000</v>
      </c>
      <c r="K770" s="9">
        <v>5038</v>
      </c>
      <c r="L770" s="9">
        <v>-35353</v>
      </c>
      <c r="M770" s="9">
        <v>27700</v>
      </c>
      <c r="N770" s="9">
        <v>9720</v>
      </c>
      <c r="O770" s="9">
        <v>26675</v>
      </c>
      <c r="P770" s="9">
        <v>32900</v>
      </c>
      <c r="Q770" s="9">
        <v>44105</v>
      </c>
      <c r="R770" s="9">
        <v>1421</v>
      </c>
      <c r="S770" s="9">
        <v>71638</v>
      </c>
      <c r="T770" s="9">
        <v>115349</v>
      </c>
      <c r="U770" s="14">
        <v>26840</v>
      </c>
      <c r="V770" s="13">
        <v>972</v>
      </c>
      <c r="W770" s="13">
        <v>5653</v>
      </c>
      <c r="X770" s="13">
        <v>25964</v>
      </c>
      <c r="Y770" s="13">
        <v>7686</v>
      </c>
      <c r="Z770" s="13">
        <v>-43923</v>
      </c>
      <c r="AA770" s="13">
        <v>18062</v>
      </c>
      <c r="AB770" s="13">
        <v>67</v>
      </c>
      <c r="AC770" s="13">
        <v>7620</v>
      </c>
      <c r="AD770" s="13">
        <v>23172</v>
      </c>
    </row>
    <row r="771" spans="1:30" s="2" customFormat="1" x14ac:dyDescent="0.2">
      <c r="A771" s="25">
        <v>25508</v>
      </c>
      <c r="B771" s="9">
        <v>68529</v>
      </c>
      <c r="C771" s="9">
        <v>51090</v>
      </c>
      <c r="D771" s="9">
        <v>5966</v>
      </c>
      <c r="E771" s="9">
        <v>23334</v>
      </c>
      <c r="F771" s="9">
        <v>18870</v>
      </c>
      <c r="G771" s="9">
        <v>55974</v>
      </c>
      <c r="H771" s="9">
        <v>14400</v>
      </c>
      <c r="I771" s="9">
        <v>2627</v>
      </c>
      <c r="J771" s="9">
        <v>32000</v>
      </c>
      <c r="K771" s="9">
        <v>3968</v>
      </c>
      <c r="L771" s="9">
        <v>115</v>
      </c>
      <c r="M771" s="9">
        <v>24500</v>
      </c>
      <c r="N771" s="9">
        <v>16260</v>
      </c>
      <c r="O771" s="9">
        <v>25715</v>
      </c>
      <c r="P771" s="9">
        <v>27000</v>
      </c>
      <c r="Q771" s="9">
        <v>19468</v>
      </c>
      <c r="R771" s="9">
        <v>4311</v>
      </c>
      <c r="S771" s="9">
        <v>43028</v>
      </c>
      <c r="T771" s="9">
        <v>39305</v>
      </c>
      <c r="U771" s="14">
        <v>49894</v>
      </c>
      <c r="V771" s="13">
        <v>1470</v>
      </c>
      <c r="W771" s="13">
        <v>1130</v>
      </c>
      <c r="X771" s="13">
        <v>42029</v>
      </c>
      <c r="Y771" s="13">
        <v>11722</v>
      </c>
      <c r="Z771" s="13">
        <v>16930</v>
      </c>
      <c r="AA771" s="13">
        <v>-7983</v>
      </c>
      <c r="AB771" s="13">
        <v>92</v>
      </c>
      <c r="AC771" s="13">
        <v>-1536</v>
      </c>
      <c r="AD771" s="13">
        <v>24991</v>
      </c>
    </row>
    <row r="772" spans="1:30" s="2" customFormat="1" x14ac:dyDescent="0.2">
      <c r="A772" s="25">
        <v>25538</v>
      </c>
      <c r="B772" s="9">
        <v>53773</v>
      </c>
      <c r="C772" s="9">
        <v>47620</v>
      </c>
      <c r="D772" s="9">
        <v>5317</v>
      </c>
      <c r="E772" s="9">
        <v>16783</v>
      </c>
      <c r="F772" s="9">
        <v>14430</v>
      </c>
      <c r="G772" s="9">
        <v>43004</v>
      </c>
      <c r="H772" s="9">
        <v>14100</v>
      </c>
      <c r="I772" s="9">
        <v>-10359</v>
      </c>
      <c r="J772" s="9">
        <v>25000</v>
      </c>
      <c r="K772" s="9">
        <v>332</v>
      </c>
      <c r="L772" s="9">
        <v>-9343</v>
      </c>
      <c r="M772" s="9">
        <v>22100</v>
      </c>
      <c r="N772" s="9">
        <v>1370</v>
      </c>
      <c r="O772" s="9">
        <v>40444</v>
      </c>
      <c r="P772" s="9">
        <v>24400</v>
      </c>
      <c r="Q772" s="9">
        <v>9927</v>
      </c>
      <c r="R772" s="9">
        <v>5106</v>
      </c>
      <c r="S772" s="9">
        <v>28412</v>
      </c>
      <c r="T772" s="9">
        <v>21420</v>
      </c>
      <c r="U772" s="14">
        <v>34069</v>
      </c>
      <c r="V772" s="13">
        <v>1396</v>
      </c>
      <c r="W772" s="13">
        <v>48</v>
      </c>
      <c r="X772" s="13">
        <v>15772</v>
      </c>
      <c r="Y772" s="13">
        <v>11990</v>
      </c>
      <c r="Z772" s="13">
        <v>-2100</v>
      </c>
      <c r="AA772" s="13">
        <v>-4914</v>
      </c>
      <c r="AB772" s="13">
        <v>354</v>
      </c>
      <c r="AC772" s="13">
        <v>-14569</v>
      </c>
      <c r="AD772" s="13">
        <v>3541</v>
      </c>
    </row>
    <row r="773" spans="1:30" s="2" customFormat="1" x14ac:dyDescent="0.2">
      <c r="A773" s="25">
        <v>25569</v>
      </c>
      <c r="B773" s="9">
        <v>51667</v>
      </c>
      <c r="C773" s="9">
        <v>42491</v>
      </c>
      <c r="D773" s="9">
        <v>5391</v>
      </c>
      <c r="E773" s="9">
        <v>13709</v>
      </c>
      <c r="F773" s="9">
        <v>17240</v>
      </c>
      <c r="G773" s="9">
        <v>35442</v>
      </c>
      <c r="H773" s="9">
        <v>12600</v>
      </c>
      <c r="I773" s="9">
        <v>-10431</v>
      </c>
      <c r="J773" s="9">
        <v>23000</v>
      </c>
      <c r="K773" s="9">
        <v>168</v>
      </c>
      <c r="L773" s="9">
        <v>11238</v>
      </c>
      <c r="M773" s="9">
        <v>21500</v>
      </c>
      <c r="N773" s="9">
        <v>16700</v>
      </c>
      <c r="O773" s="9">
        <v>31877</v>
      </c>
      <c r="P773" s="9">
        <v>26000</v>
      </c>
      <c r="Q773" s="9">
        <v>15012</v>
      </c>
      <c r="R773" s="9">
        <v>3206</v>
      </c>
      <c r="S773" s="9">
        <v>16254</v>
      </c>
      <c r="T773" s="9">
        <v>26052</v>
      </c>
      <c r="U773" s="14">
        <v>9733</v>
      </c>
      <c r="V773" s="13">
        <v>1611</v>
      </c>
      <c r="W773" s="13">
        <v>63</v>
      </c>
      <c r="X773" s="13">
        <v>59814</v>
      </c>
      <c r="Y773" s="13">
        <v>12974</v>
      </c>
      <c r="Z773" s="13">
        <v>4627</v>
      </c>
      <c r="AA773" s="13">
        <v>888</v>
      </c>
      <c r="AB773" s="13">
        <v>553</v>
      </c>
      <c r="AC773" s="13">
        <v>-2254</v>
      </c>
      <c r="AD773" s="13">
        <v>-1776</v>
      </c>
    </row>
    <row r="774" spans="1:30" s="2" customFormat="1" x14ac:dyDescent="0.2">
      <c r="A774" s="25">
        <v>25600</v>
      </c>
      <c r="B774" s="9">
        <v>48101</v>
      </c>
      <c r="C774" s="9">
        <v>30151</v>
      </c>
      <c r="D774" s="9">
        <v>4283</v>
      </c>
      <c r="E774" s="9">
        <v>10717</v>
      </c>
      <c r="F774" s="9">
        <v>14490</v>
      </c>
      <c r="G774" s="9">
        <v>31787</v>
      </c>
      <c r="H774" s="9">
        <v>11200</v>
      </c>
      <c r="I774" s="9">
        <v>-7546</v>
      </c>
      <c r="J774" s="9">
        <v>26000</v>
      </c>
      <c r="K774" s="9">
        <v>-715</v>
      </c>
      <c r="L774" s="9">
        <v>13373</v>
      </c>
      <c r="M774" s="9">
        <v>21900</v>
      </c>
      <c r="N774" s="9">
        <v>19940</v>
      </c>
      <c r="O774" s="9">
        <v>34876</v>
      </c>
      <c r="P774" s="9">
        <v>24600</v>
      </c>
      <c r="Q774" s="9">
        <v>18012</v>
      </c>
      <c r="R774" s="9">
        <v>4906</v>
      </c>
      <c r="S774" s="9">
        <v>16630</v>
      </c>
      <c r="T774" s="9">
        <v>20737</v>
      </c>
      <c r="U774" s="14">
        <v>13340</v>
      </c>
      <c r="V774" s="13">
        <v>1238</v>
      </c>
      <c r="W774" s="13">
        <v>0</v>
      </c>
      <c r="X774" s="13">
        <v>47469</v>
      </c>
      <c r="Y774" s="13">
        <v>8664</v>
      </c>
      <c r="Z774" s="13">
        <v>34796</v>
      </c>
      <c r="AA774" s="13">
        <v>12629</v>
      </c>
      <c r="AB774" s="13">
        <v>453</v>
      </c>
      <c r="AC774" s="13">
        <v>-27343</v>
      </c>
      <c r="AD774" s="13">
        <v>-34621</v>
      </c>
    </row>
    <row r="775" spans="1:30" s="2" customFormat="1" x14ac:dyDescent="0.2">
      <c r="A775" s="25">
        <v>25628</v>
      </c>
      <c r="B775" s="9">
        <v>49606</v>
      </c>
      <c r="C775" s="9">
        <v>36671</v>
      </c>
      <c r="D775" s="9">
        <v>3997</v>
      </c>
      <c r="E775" s="9">
        <v>20903</v>
      </c>
      <c r="F775" s="9">
        <v>15820</v>
      </c>
      <c r="G775" s="9">
        <v>34117</v>
      </c>
      <c r="H775" s="9">
        <v>12900</v>
      </c>
      <c r="I775" s="9">
        <v>665</v>
      </c>
      <c r="J775" s="9">
        <v>29000</v>
      </c>
      <c r="K775" s="9">
        <v>1759</v>
      </c>
      <c r="L775" s="9">
        <v>23468</v>
      </c>
      <c r="M775" s="9">
        <v>30000</v>
      </c>
      <c r="N775" s="9">
        <v>25900</v>
      </c>
      <c r="O775" s="9">
        <v>30308</v>
      </c>
      <c r="P775" s="9">
        <v>25200</v>
      </c>
      <c r="Q775" s="9">
        <v>23455</v>
      </c>
      <c r="R775" s="9">
        <v>3506</v>
      </c>
      <c r="S775" s="9">
        <v>22937</v>
      </c>
      <c r="T775" s="9">
        <v>25584</v>
      </c>
      <c r="U775" s="14">
        <v>16749</v>
      </c>
      <c r="V775" s="13">
        <v>1716</v>
      </c>
      <c r="W775" s="13">
        <v>5278</v>
      </c>
      <c r="X775" s="13">
        <v>16679</v>
      </c>
      <c r="Y775" s="13">
        <v>12790</v>
      </c>
      <c r="Z775" s="13">
        <v>3382</v>
      </c>
      <c r="AA775" s="13">
        <v>35799</v>
      </c>
      <c r="AB775" s="13">
        <v>16091</v>
      </c>
      <c r="AC775" s="13">
        <v>-28331</v>
      </c>
      <c r="AD775" s="13">
        <v>-39994</v>
      </c>
    </row>
    <row r="776" spans="1:30" s="2" customFormat="1" x14ac:dyDescent="0.2">
      <c r="A776" s="25">
        <v>25659</v>
      </c>
      <c r="B776" s="9">
        <v>89445</v>
      </c>
      <c r="C776" s="9">
        <v>46911</v>
      </c>
      <c r="D776" s="9">
        <v>2875</v>
      </c>
      <c r="E776" s="9">
        <v>68025</v>
      </c>
      <c r="F776" s="9">
        <v>21570</v>
      </c>
      <c r="G776" s="9">
        <v>25195</v>
      </c>
      <c r="H776" s="9">
        <v>54400</v>
      </c>
      <c r="I776" s="9">
        <v>-10560</v>
      </c>
      <c r="J776" s="9">
        <v>40000</v>
      </c>
      <c r="K776" s="9">
        <v>15374</v>
      </c>
      <c r="L776" s="9">
        <v>31679</v>
      </c>
      <c r="M776" s="9">
        <v>81800</v>
      </c>
      <c r="N776" s="9">
        <v>18840</v>
      </c>
      <c r="O776" s="9">
        <v>9538</v>
      </c>
      <c r="P776" s="9">
        <v>27000</v>
      </c>
      <c r="Q776" s="9">
        <v>16358</v>
      </c>
      <c r="R776" s="9">
        <v>2114</v>
      </c>
      <c r="S776" s="9">
        <v>51961</v>
      </c>
      <c r="T776" s="9">
        <v>30449</v>
      </c>
      <c r="U776" s="14">
        <v>-57488</v>
      </c>
      <c r="V776" s="13">
        <v>478</v>
      </c>
      <c r="W776" s="13">
        <v>4628</v>
      </c>
      <c r="X776" s="13">
        <v>21671</v>
      </c>
      <c r="Y776" s="13">
        <v>4028</v>
      </c>
      <c r="Z776" s="13">
        <v>-29133</v>
      </c>
      <c r="AA776" s="13">
        <v>52911</v>
      </c>
      <c r="AB776" s="13">
        <v>331</v>
      </c>
      <c r="AC776" s="13">
        <v>-26196</v>
      </c>
      <c r="AD776" s="13">
        <v>18766</v>
      </c>
    </row>
    <row r="777" spans="1:30" s="2" customFormat="1" x14ac:dyDescent="0.2">
      <c r="A777" s="25">
        <v>25689</v>
      </c>
      <c r="B777" s="9">
        <v>646924</v>
      </c>
      <c r="C777" s="9">
        <v>422136</v>
      </c>
      <c r="D777" s="9">
        <v>50598</v>
      </c>
      <c r="E777" s="9">
        <v>405010</v>
      </c>
      <c r="F777" s="9">
        <v>108530</v>
      </c>
      <c r="G777" s="9">
        <v>276652</v>
      </c>
      <c r="H777" s="9">
        <v>255900</v>
      </c>
      <c r="I777" s="9">
        <v>-39212</v>
      </c>
      <c r="J777" s="9">
        <v>118600</v>
      </c>
      <c r="K777" s="9">
        <v>3899</v>
      </c>
      <c r="L777" s="9">
        <v>110560</v>
      </c>
      <c r="M777" s="9">
        <v>523706</v>
      </c>
      <c r="N777" s="9">
        <v>109640</v>
      </c>
      <c r="O777" s="9">
        <v>86884</v>
      </c>
      <c r="P777" s="9">
        <v>127600</v>
      </c>
      <c r="Q777" s="9">
        <v>96972</v>
      </c>
      <c r="R777" s="9">
        <v>35991</v>
      </c>
      <c r="S777" s="9">
        <v>238445</v>
      </c>
      <c r="T777" s="9">
        <v>149684</v>
      </c>
      <c r="U777" s="14">
        <v>-164082</v>
      </c>
      <c r="V777" s="13">
        <v>244</v>
      </c>
      <c r="W777" s="13">
        <v>0</v>
      </c>
      <c r="X777" s="13">
        <v>46487</v>
      </c>
      <c r="Y777" s="13">
        <v>4833</v>
      </c>
      <c r="Z777" s="13">
        <v>48178</v>
      </c>
      <c r="AA777" s="13">
        <v>35553</v>
      </c>
      <c r="AB777" s="13">
        <v>338</v>
      </c>
      <c r="AC777" s="13">
        <v>4816</v>
      </c>
      <c r="AD777" s="13">
        <v>-2525</v>
      </c>
    </row>
    <row r="778" spans="1:30" s="2" customFormat="1" x14ac:dyDescent="0.2">
      <c r="A778" s="25">
        <v>25720</v>
      </c>
      <c r="B778" s="9">
        <v>728044</v>
      </c>
      <c r="C778" s="9">
        <v>442839</v>
      </c>
      <c r="D778" s="9">
        <v>50628</v>
      </c>
      <c r="E778" s="9">
        <v>279517</v>
      </c>
      <c r="F778" s="9">
        <v>80440</v>
      </c>
      <c r="G778" s="9">
        <v>218970</v>
      </c>
      <c r="H778" s="9">
        <v>125600</v>
      </c>
      <c r="I778" s="9">
        <v>56956</v>
      </c>
      <c r="J778" s="9">
        <v>339200</v>
      </c>
      <c r="K778" s="9">
        <v>13221</v>
      </c>
      <c r="L778" s="9">
        <v>202055</v>
      </c>
      <c r="M778" s="9">
        <v>452643</v>
      </c>
      <c r="N778" s="9">
        <v>174300</v>
      </c>
      <c r="O778" s="9">
        <v>170962</v>
      </c>
      <c r="P778" s="9">
        <v>147800</v>
      </c>
      <c r="Q778" s="9">
        <v>155250</v>
      </c>
      <c r="R778" s="9">
        <v>68236</v>
      </c>
      <c r="S778" s="9">
        <v>165545</v>
      </c>
      <c r="T778" s="9">
        <v>149403</v>
      </c>
      <c r="U778" s="14">
        <v>42380</v>
      </c>
      <c r="V778" s="13">
        <v>455</v>
      </c>
      <c r="W778" s="13">
        <v>0</v>
      </c>
      <c r="X778" s="13">
        <v>20372</v>
      </c>
      <c r="Y778" s="13">
        <v>3785</v>
      </c>
      <c r="Z778" s="13">
        <v>14826</v>
      </c>
      <c r="AA778" s="13">
        <v>38149</v>
      </c>
      <c r="AB778" s="13">
        <v>193</v>
      </c>
      <c r="AC778" s="13">
        <v>-5477</v>
      </c>
      <c r="AD778" s="13">
        <v>-20365</v>
      </c>
    </row>
    <row r="779" spans="1:30" s="2" customFormat="1" x14ac:dyDescent="0.2">
      <c r="A779" s="25">
        <v>25750</v>
      </c>
      <c r="B779" s="9">
        <v>324818</v>
      </c>
      <c r="C779" s="9">
        <v>218549</v>
      </c>
      <c r="D779" s="9">
        <v>23880</v>
      </c>
      <c r="E779" s="9">
        <v>140888</v>
      </c>
      <c r="F779" s="9">
        <v>27350</v>
      </c>
      <c r="G779" s="9">
        <v>109390</v>
      </c>
      <c r="H779" s="9">
        <v>68100</v>
      </c>
      <c r="I779" s="9">
        <v>53465</v>
      </c>
      <c r="J779" s="9">
        <v>190800</v>
      </c>
      <c r="K779" s="9">
        <v>14024</v>
      </c>
      <c r="L779" s="9">
        <v>67101</v>
      </c>
      <c r="M779" s="9">
        <v>143800</v>
      </c>
      <c r="N779" s="9">
        <v>95570</v>
      </c>
      <c r="O779" s="9">
        <v>82815</v>
      </c>
      <c r="P779" s="9">
        <v>61900</v>
      </c>
      <c r="Q779" s="9">
        <v>86141</v>
      </c>
      <c r="R779" s="9">
        <v>26039</v>
      </c>
      <c r="S779" s="9">
        <v>72075</v>
      </c>
      <c r="T779" s="9">
        <v>98904</v>
      </c>
      <c r="U779" s="14">
        <v>134784</v>
      </c>
      <c r="V779" s="13">
        <v>978</v>
      </c>
      <c r="W779" s="13">
        <v>729</v>
      </c>
      <c r="X779" s="13">
        <v>44410</v>
      </c>
      <c r="Y779" s="13">
        <v>6044</v>
      </c>
      <c r="Z779" s="13">
        <v>44709</v>
      </c>
      <c r="AA779" s="13">
        <v>39836</v>
      </c>
      <c r="AB779" s="13">
        <v>218</v>
      </c>
      <c r="AC779" s="13">
        <v>37994</v>
      </c>
      <c r="AD779" s="13">
        <v>3358</v>
      </c>
    </row>
    <row r="780" spans="1:30" s="2" customFormat="1" x14ac:dyDescent="0.2">
      <c r="A780" s="25">
        <v>25781</v>
      </c>
      <c r="B780" s="9">
        <v>140779</v>
      </c>
      <c r="C780" s="9">
        <v>82633</v>
      </c>
      <c r="D780" s="9">
        <v>11704</v>
      </c>
      <c r="E780" s="9">
        <v>84778</v>
      </c>
      <c r="F780" s="9">
        <v>16510</v>
      </c>
      <c r="G780" s="9">
        <v>61660</v>
      </c>
      <c r="H780" s="9">
        <v>50600</v>
      </c>
      <c r="I780" s="9">
        <v>21686</v>
      </c>
      <c r="J780" s="9">
        <v>76300</v>
      </c>
      <c r="K780" s="9">
        <v>6254</v>
      </c>
      <c r="L780" s="9">
        <v>23368</v>
      </c>
      <c r="M780" s="9">
        <v>41045</v>
      </c>
      <c r="N780" s="9">
        <v>32720</v>
      </c>
      <c r="O780" s="9">
        <v>43576</v>
      </c>
      <c r="P780" s="9">
        <v>40000</v>
      </c>
      <c r="Q780" s="9">
        <v>29265</v>
      </c>
      <c r="R780" s="9">
        <v>5623</v>
      </c>
      <c r="S780" s="9">
        <v>50281</v>
      </c>
      <c r="T780" s="9">
        <v>65404</v>
      </c>
      <c r="U780" s="14">
        <v>29198</v>
      </c>
      <c r="V780" s="13">
        <v>3911</v>
      </c>
      <c r="W780" s="13">
        <v>13587</v>
      </c>
      <c r="X780" s="13">
        <v>7098</v>
      </c>
      <c r="Y780" s="13">
        <v>7440</v>
      </c>
      <c r="Z780" s="13">
        <v>67792</v>
      </c>
      <c r="AA780" s="13">
        <v>38437</v>
      </c>
      <c r="AB780" s="13">
        <v>2480</v>
      </c>
      <c r="AC780" s="13">
        <v>47679</v>
      </c>
      <c r="AD780" s="13">
        <v>39470</v>
      </c>
    </row>
    <row r="781" spans="1:30" s="2" customFormat="1" x14ac:dyDescent="0.2">
      <c r="A781" s="25">
        <v>25812</v>
      </c>
      <c r="B781" s="9">
        <v>107343</v>
      </c>
      <c r="C781" s="9">
        <v>88245</v>
      </c>
      <c r="D781" s="9">
        <v>16651</v>
      </c>
      <c r="E781" s="9">
        <v>93761</v>
      </c>
      <c r="F781" s="9">
        <v>20160</v>
      </c>
      <c r="G781" s="9">
        <v>98870</v>
      </c>
      <c r="H781" s="9">
        <v>79700</v>
      </c>
      <c r="I781" s="9">
        <v>-11604</v>
      </c>
      <c r="J781" s="9">
        <v>42100</v>
      </c>
      <c r="K781" s="9">
        <v>9785</v>
      </c>
      <c r="L781" s="9">
        <v>12921</v>
      </c>
      <c r="M781" s="9">
        <v>20579</v>
      </c>
      <c r="N781" s="9">
        <v>12680</v>
      </c>
      <c r="O781" s="9">
        <v>23368</v>
      </c>
      <c r="P781" s="9">
        <v>31600</v>
      </c>
      <c r="Q781" s="9">
        <v>11012</v>
      </c>
      <c r="R781" s="9">
        <v>2071</v>
      </c>
      <c r="S781" s="9">
        <v>218651</v>
      </c>
      <c r="T781" s="9">
        <v>240138</v>
      </c>
      <c r="U781" s="14">
        <v>8085</v>
      </c>
      <c r="V781" s="13">
        <v>1065</v>
      </c>
      <c r="W781" s="13">
        <v>49523</v>
      </c>
      <c r="X781" s="13">
        <v>4752</v>
      </c>
      <c r="Y781" s="13">
        <v>4987</v>
      </c>
      <c r="Z781" s="13">
        <v>-19957</v>
      </c>
      <c r="AA781" s="13">
        <v>12667</v>
      </c>
      <c r="AB781" s="13">
        <v>169</v>
      </c>
      <c r="AC781" s="13">
        <v>13157</v>
      </c>
      <c r="AD781" s="13">
        <v>6105</v>
      </c>
    </row>
    <row r="782" spans="1:30" s="2" customFormat="1" x14ac:dyDescent="0.2">
      <c r="A782" s="25">
        <v>25842</v>
      </c>
      <c r="B782" s="9">
        <v>107520</v>
      </c>
      <c r="C782" s="9">
        <v>65985</v>
      </c>
      <c r="D782" s="9">
        <v>11522</v>
      </c>
      <c r="E782" s="9">
        <v>45061</v>
      </c>
      <c r="F782" s="9">
        <v>20280</v>
      </c>
      <c r="G782" s="9">
        <v>77012</v>
      </c>
      <c r="H782" s="9">
        <v>24300</v>
      </c>
      <c r="I782" s="9">
        <v>-7873</v>
      </c>
      <c r="J782" s="9">
        <v>37000</v>
      </c>
      <c r="K782" s="9">
        <v>2027</v>
      </c>
      <c r="L782" s="9">
        <v>52180</v>
      </c>
      <c r="M782" s="9">
        <v>29310</v>
      </c>
      <c r="N782" s="9">
        <v>27080</v>
      </c>
      <c r="O782" s="9">
        <v>12546</v>
      </c>
      <c r="P782" s="9">
        <v>32500</v>
      </c>
      <c r="Q782" s="9">
        <v>23757</v>
      </c>
      <c r="R782" s="9">
        <v>461</v>
      </c>
      <c r="S782" s="9">
        <v>39574</v>
      </c>
      <c r="T782" s="9">
        <v>29354</v>
      </c>
      <c r="U782" s="14">
        <v>23</v>
      </c>
      <c r="V782" s="13">
        <v>432</v>
      </c>
      <c r="W782" s="13">
        <v>679</v>
      </c>
      <c r="X782" s="13">
        <v>42362</v>
      </c>
      <c r="Y782" s="13">
        <v>4710</v>
      </c>
      <c r="Z782" s="13">
        <v>465</v>
      </c>
      <c r="AA782" s="13">
        <v>14212</v>
      </c>
      <c r="AB782" s="13">
        <v>541</v>
      </c>
      <c r="AC782" s="13">
        <v>24610</v>
      </c>
      <c r="AD782" s="13">
        <v>22813</v>
      </c>
    </row>
    <row r="783" spans="1:30" s="2" customFormat="1" x14ac:dyDescent="0.2">
      <c r="A783" s="25">
        <v>25873</v>
      </c>
      <c r="B783" s="9">
        <v>78589</v>
      </c>
      <c r="C783" s="9">
        <v>57431</v>
      </c>
      <c r="D783" s="9">
        <v>6878</v>
      </c>
      <c r="E783" s="9">
        <v>32122</v>
      </c>
      <c r="F783" s="9">
        <v>19500</v>
      </c>
      <c r="G783" s="9">
        <v>53740</v>
      </c>
      <c r="H783" s="9">
        <v>19000</v>
      </c>
      <c r="I783" s="9">
        <v>842</v>
      </c>
      <c r="J783" s="9">
        <v>39000</v>
      </c>
      <c r="K783" s="9">
        <v>3999</v>
      </c>
      <c r="L783" s="9">
        <v>11461</v>
      </c>
      <c r="M783" s="9">
        <v>26410</v>
      </c>
      <c r="N783" s="9">
        <v>16230</v>
      </c>
      <c r="O783" s="9">
        <v>25950</v>
      </c>
      <c r="P783" s="9">
        <v>28000</v>
      </c>
      <c r="Q783" s="9">
        <v>13847</v>
      </c>
      <c r="R783" s="9">
        <v>4016</v>
      </c>
      <c r="S783" s="9">
        <v>27562</v>
      </c>
      <c r="T783" s="9">
        <v>28869</v>
      </c>
      <c r="U783" s="14">
        <v>1678</v>
      </c>
      <c r="V783" s="13">
        <v>1142</v>
      </c>
      <c r="W783" s="13">
        <v>8</v>
      </c>
      <c r="X783" s="13">
        <v>32589</v>
      </c>
      <c r="Y783" s="13">
        <v>10770</v>
      </c>
      <c r="Z783" s="13">
        <v>14229</v>
      </c>
      <c r="AA783" s="13">
        <v>11182</v>
      </c>
      <c r="AB783" s="13">
        <v>515</v>
      </c>
      <c r="AC783" s="13">
        <v>15949</v>
      </c>
      <c r="AD783" s="13">
        <v>31866</v>
      </c>
    </row>
    <row r="784" spans="1:30" s="3" customFormat="1" x14ac:dyDescent="0.2">
      <c r="A784" s="25">
        <v>25903</v>
      </c>
      <c r="B784" s="10">
        <v>56439</v>
      </c>
      <c r="C784" s="10">
        <v>63306</v>
      </c>
      <c r="D784" s="10">
        <v>5343</v>
      </c>
      <c r="E784" s="10">
        <v>17857</v>
      </c>
      <c r="F784" s="10">
        <v>23350</v>
      </c>
      <c r="G784" s="10">
        <v>46028</v>
      </c>
      <c r="H784" s="10">
        <v>15100</v>
      </c>
      <c r="I784" s="10">
        <v>-18162</v>
      </c>
      <c r="J784" s="10">
        <v>28000</v>
      </c>
      <c r="K784" s="10">
        <v>2598</v>
      </c>
      <c r="L784" s="10">
        <v>749</v>
      </c>
      <c r="M784" s="10">
        <v>21610</v>
      </c>
      <c r="N784" s="10">
        <v>7020</v>
      </c>
      <c r="O784" s="10">
        <v>26908</v>
      </c>
      <c r="P784" s="10">
        <v>25800</v>
      </c>
      <c r="Q784" s="10">
        <v>5401</v>
      </c>
      <c r="R784" s="10">
        <v>3806</v>
      </c>
      <c r="S784" s="10">
        <v>14883</v>
      </c>
      <c r="T784" s="10">
        <v>31142</v>
      </c>
      <c r="U784" s="14">
        <v>14596</v>
      </c>
      <c r="V784" s="15">
        <v>1359</v>
      </c>
      <c r="W784" s="15">
        <v>67</v>
      </c>
      <c r="X784" s="15">
        <v>28088</v>
      </c>
      <c r="Y784" s="15">
        <v>10822</v>
      </c>
      <c r="Z784" s="15">
        <v>-16408</v>
      </c>
      <c r="AA784" s="15">
        <v>5816</v>
      </c>
      <c r="AB784" s="15">
        <v>611</v>
      </c>
      <c r="AC784" s="15">
        <v>-8007</v>
      </c>
      <c r="AD784" s="15">
        <v>8265</v>
      </c>
    </row>
    <row r="785" spans="1:40" s="2" customFormat="1" x14ac:dyDescent="0.2">
      <c r="A785" s="25">
        <v>25934</v>
      </c>
      <c r="B785" s="8">
        <v>57275</v>
      </c>
      <c r="C785" s="8">
        <v>58503</v>
      </c>
      <c r="D785" s="8">
        <v>6121</v>
      </c>
      <c r="E785" s="8">
        <v>27816</v>
      </c>
      <c r="F785" s="8">
        <v>15540</v>
      </c>
      <c r="G785" s="8">
        <v>37775</v>
      </c>
      <c r="H785" s="8">
        <v>16554</v>
      </c>
      <c r="I785" s="8">
        <v>-17067</v>
      </c>
      <c r="J785" s="8">
        <v>32358</v>
      </c>
      <c r="K785" s="8">
        <v>5096</v>
      </c>
      <c r="L785" s="8">
        <v>31864</v>
      </c>
      <c r="M785" s="8">
        <v>24028</v>
      </c>
      <c r="N785" s="8">
        <v>8789</v>
      </c>
      <c r="O785" s="8">
        <v>40407</v>
      </c>
      <c r="P785" s="8">
        <v>26634</v>
      </c>
      <c r="Q785" s="8">
        <v>22364</v>
      </c>
      <c r="R785" s="8">
        <v>3124</v>
      </c>
      <c r="S785" s="8">
        <v>27156</v>
      </c>
      <c r="T785" s="8">
        <v>25534</v>
      </c>
      <c r="U785" s="8">
        <v>-16358</v>
      </c>
      <c r="V785" s="8">
        <v>1527</v>
      </c>
      <c r="W785" s="8">
        <v>46</v>
      </c>
      <c r="X785" s="8">
        <v>50751</v>
      </c>
      <c r="Y785" s="8">
        <v>10429</v>
      </c>
      <c r="Z785" s="8">
        <v>39485</v>
      </c>
      <c r="AA785" s="8">
        <v>-1536</v>
      </c>
      <c r="AB785" s="8">
        <v>580</v>
      </c>
      <c r="AC785" s="8">
        <v>-2360</v>
      </c>
      <c r="AD785" s="8">
        <v>-3912</v>
      </c>
      <c r="AE785"/>
      <c r="AF785"/>
      <c r="AG785"/>
      <c r="AH785"/>
      <c r="AI785"/>
      <c r="AJ785"/>
      <c r="AK785"/>
      <c r="AL785"/>
      <c r="AM785"/>
      <c r="AN785"/>
    </row>
    <row r="786" spans="1:40" s="2" customFormat="1" x14ac:dyDescent="0.2">
      <c r="A786" s="25">
        <v>25965</v>
      </c>
      <c r="B786" s="8">
        <v>53972</v>
      </c>
      <c r="C786" s="8">
        <v>32413</v>
      </c>
      <c r="D786" s="8">
        <v>4709</v>
      </c>
      <c r="E786" s="8">
        <v>23930</v>
      </c>
      <c r="F786" s="8">
        <v>21616</v>
      </c>
      <c r="G786" s="8">
        <v>26490</v>
      </c>
      <c r="H786" s="8">
        <v>15352</v>
      </c>
      <c r="I786" s="8">
        <v>-5240</v>
      </c>
      <c r="J786" s="8">
        <v>32972</v>
      </c>
      <c r="K786" s="8">
        <v>5018</v>
      </c>
      <c r="L786" s="8">
        <v>30698</v>
      </c>
      <c r="M786" s="8">
        <v>22409</v>
      </c>
      <c r="N786" s="8">
        <v>8974</v>
      </c>
      <c r="O786" s="8">
        <v>40910</v>
      </c>
      <c r="P786" s="8">
        <v>21824</v>
      </c>
      <c r="Q786" s="8">
        <v>45071</v>
      </c>
      <c r="R786" s="8">
        <v>3146</v>
      </c>
      <c r="S786" s="8">
        <v>36113</v>
      </c>
      <c r="T786" s="8">
        <v>26122</v>
      </c>
      <c r="U786" s="8">
        <v>11324</v>
      </c>
      <c r="V786" s="8">
        <v>1149</v>
      </c>
      <c r="W786" s="8">
        <v>5</v>
      </c>
      <c r="X786" s="8">
        <v>12670</v>
      </c>
      <c r="Y786" s="8">
        <v>9277</v>
      </c>
      <c r="Z786" s="8">
        <v>-35114</v>
      </c>
      <c r="AA786" s="8">
        <v>21834</v>
      </c>
      <c r="AB786" s="8">
        <v>613</v>
      </c>
      <c r="AC786" s="8">
        <v>-17503</v>
      </c>
      <c r="AD786" s="8">
        <v>-35710</v>
      </c>
      <c r="AE786"/>
      <c r="AF786"/>
      <c r="AG786"/>
      <c r="AH786"/>
      <c r="AI786"/>
      <c r="AJ786"/>
      <c r="AK786"/>
      <c r="AL786"/>
      <c r="AM786"/>
      <c r="AN786"/>
    </row>
    <row r="787" spans="1:40" s="2" customFormat="1" x14ac:dyDescent="0.2">
      <c r="A787" s="25">
        <v>25993</v>
      </c>
      <c r="B787" s="8">
        <v>87718</v>
      </c>
      <c r="C787" s="8">
        <v>36237</v>
      </c>
      <c r="D787" s="8">
        <v>5831</v>
      </c>
      <c r="E787" s="8">
        <v>49503</v>
      </c>
      <c r="F787" s="8">
        <v>28212</v>
      </c>
      <c r="G787" s="8">
        <v>36428</v>
      </c>
      <c r="H787" s="8">
        <v>42725</v>
      </c>
      <c r="I787" s="8">
        <v>-15393</v>
      </c>
      <c r="J787" s="8">
        <v>46835</v>
      </c>
      <c r="K787" s="8">
        <v>15918</v>
      </c>
      <c r="L787" s="8">
        <v>44265</v>
      </c>
      <c r="M787" s="8">
        <v>67801</v>
      </c>
      <c r="N787" s="8">
        <v>37788</v>
      </c>
      <c r="O787" s="8">
        <v>33574</v>
      </c>
      <c r="P787" s="8">
        <v>36032</v>
      </c>
      <c r="Q787" s="8">
        <v>-848</v>
      </c>
      <c r="R787" s="8">
        <v>5195</v>
      </c>
      <c r="S787" s="8">
        <v>54103</v>
      </c>
      <c r="T787" s="8">
        <v>38440</v>
      </c>
      <c r="U787" s="8">
        <v>-41636</v>
      </c>
      <c r="V787" s="8">
        <v>1196</v>
      </c>
      <c r="W787" s="8">
        <v>0</v>
      </c>
      <c r="X787" s="8">
        <v>3049</v>
      </c>
      <c r="Y787" s="8">
        <v>8559</v>
      </c>
      <c r="Z787" s="8">
        <v>-1955</v>
      </c>
      <c r="AA787" s="8">
        <v>42491</v>
      </c>
      <c r="AB787" s="8">
        <v>505</v>
      </c>
      <c r="AC787" s="8">
        <v>-48396</v>
      </c>
      <c r="AD787" s="8">
        <v>-52185</v>
      </c>
      <c r="AE787"/>
      <c r="AF787"/>
      <c r="AG787"/>
      <c r="AH787"/>
      <c r="AI787"/>
      <c r="AJ787"/>
      <c r="AK787"/>
      <c r="AL787"/>
      <c r="AM787"/>
      <c r="AN787"/>
    </row>
    <row r="788" spans="1:40" s="2" customFormat="1" x14ac:dyDescent="0.2">
      <c r="A788" s="25">
        <v>26024</v>
      </c>
      <c r="B788" s="8">
        <v>188815</v>
      </c>
      <c r="C788" s="8">
        <v>114606</v>
      </c>
      <c r="D788" s="8">
        <v>13992</v>
      </c>
      <c r="E788" s="8">
        <v>95730</v>
      </c>
      <c r="F788" s="8">
        <v>34321</v>
      </c>
      <c r="G788" s="8">
        <v>85310</v>
      </c>
      <c r="H788" s="8">
        <v>83496</v>
      </c>
      <c r="I788" s="8">
        <v>-44110</v>
      </c>
      <c r="J788" s="8">
        <v>90322</v>
      </c>
      <c r="K788" s="8">
        <v>20068</v>
      </c>
      <c r="L788" s="8">
        <v>85147</v>
      </c>
      <c r="M788" s="8">
        <v>279362</v>
      </c>
      <c r="N788" s="8">
        <v>96806</v>
      </c>
      <c r="O788" s="8">
        <v>55536</v>
      </c>
      <c r="P788" s="8">
        <v>43937</v>
      </c>
      <c r="Q788" s="8">
        <v>-12958</v>
      </c>
      <c r="R788" s="8">
        <v>8162</v>
      </c>
      <c r="S788" s="8">
        <v>95125</v>
      </c>
      <c r="T788" s="8">
        <v>59328</v>
      </c>
      <c r="U788" s="8">
        <v>-36228</v>
      </c>
      <c r="V788" s="8">
        <v>345</v>
      </c>
      <c r="W788" s="8">
        <v>0</v>
      </c>
      <c r="X788" s="8">
        <v>-10917</v>
      </c>
      <c r="Y788" s="8">
        <v>5107</v>
      </c>
      <c r="Z788" s="8">
        <v>1637</v>
      </c>
      <c r="AA788" s="8">
        <v>31529</v>
      </c>
      <c r="AB788" s="8">
        <v>126</v>
      </c>
      <c r="AC788" s="8">
        <v>18168</v>
      </c>
      <c r="AD788" s="8">
        <v>-18407</v>
      </c>
      <c r="AE788"/>
      <c r="AF788"/>
      <c r="AG788"/>
      <c r="AH788"/>
      <c r="AI788"/>
      <c r="AJ788"/>
      <c r="AK788"/>
      <c r="AL788"/>
      <c r="AM788"/>
      <c r="AN788"/>
    </row>
    <row r="789" spans="1:40" s="2" customFormat="1" x14ac:dyDescent="0.2">
      <c r="A789" s="25">
        <v>26054</v>
      </c>
      <c r="B789" s="8">
        <v>416325</v>
      </c>
      <c r="C789" s="8">
        <v>207695</v>
      </c>
      <c r="D789" s="8">
        <v>19932</v>
      </c>
      <c r="E789" s="8">
        <v>141580</v>
      </c>
      <c r="F789" s="8">
        <v>40281</v>
      </c>
      <c r="G789" s="8">
        <v>174088</v>
      </c>
      <c r="H789" s="8">
        <v>116059</v>
      </c>
      <c r="I789" s="8">
        <v>-38304</v>
      </c>
      <c r="J789" s="8">
        <v>269626</v>
      </c>
      <c r="K789" s="8">
        <v>26265</v>
      </c>
      <c r="L789" s="8">
        <v>203933</v>
      </c>
      <c r="M789" s="8">
        <v>403862</v>
      </c>
      <c r="N789" s="8">
        <v>212649</v>
      </c>
      <c r="O789" s="8">
        <v>126226</v>
      </c>
      <c r="P789" s="8">
        <v>91089</v>
      </c>
      <c r="Q789" s="8">
        <v>-50162</v>
      </c>
      <c r="R789" s="8">
        <v>19691</v>
      </c>
      <c r="S789" s="8">
        <v>111335</v>
      </c>
      <c r="T789" s="8">
        <v>93813</v>
      </c>
      <c r="U789" s="8">
        <v>-101347</v>
      </c>
      <c r="V789" s="8">
        <v>416</v>
      </c>
      <c r="W789" s="8">
        <v>0</v>
      </c>
      <c r="X789" s="8">
        <v>7121</v>
      </c>
      <c r="Y789" s="8">
        <v>8660</v>
      </c>
      <c r="Z789" s="8">
        <v>31772</v>
      </c>
      <c r="AA789" s="8">
        <v>21506</v>
      </c>
      <c r="AB789" s="8">
        <v>150</v>
      </c>
      <c r="AC789" s="8">
        <v>30379</v>
      </c>
      <c r="AD789" s="8">
        <v>-27639</v>
      </c>
      <c r="AE789"/>
      <c r="AF789"/>
      <c r="AG789"/>
      <c r="AH789"/>
      <c r="AI789"/>
      <c r="AJ789"/>
      <c r="AK789"/>
      <c r="AL789"/>
      <c r="AM789"/>
      <c r="AN789"/>
    </row>
    <row r="790" spans="1:40" s="2" customFormat="1" x14ac:dyDescent="0.2">
      <c r="A790" s="25">
        <v>26085</v>
      </c>
      <c r="B790" s="8">
        <v>820663</v>
      </c>
      <c r="C790" s="8">
        <v>479448</v>
      </c>
      <c r="D790" s="8">
        <v>47464</v>
      </c>
      <c r="E790" s="8">
        <v>251526</v>
      </c>
      <c r="F790" s="8">
        <v>65343</v>
      </c>
      <c r="G790" s="8">
        <v>213113</v>
      </c>
      <c r="H790" s="8">
        <v>117838</v>
      </c>
      <c r="I790" s="8">
        <v>-9934</v>
      </c>
      <c r="J790" s="8">
        <v>644113</v>
      </c>
      <c r="K790" s="8">
        <v>32189</v>
      </c>
      <c r="L790" s="8">
        <v>223039</v>
      </c>
      <c r="M790" s="8">
        <v>484039</v>
      </c>
      <c r="N790" s="8">
        <v>223220</v>
      </c>
      <c r="O790" s="8">
        <v>277630</v>
      </c>
      <c r="P790" s="8">
        <v>147326</v>
      </c>
      <c r="Q790" s="8">
        <v>42063</v>
      </c>
      <c r="R790" s="8">
        <v>33403</v>
      </c>
      <c r="S790" s="8">
        <v>138735</v>
      </c>
      <c r="T790" s="8">
        <v>156291</v>
      </c>
      <c r="U790" s="8">
        <v>-15639</v>
      </c>
      <c r="V790" s="8">
        <v>198</v>
      </c>
      <c r="W790" s="8">
        <v>0</v>
      </c>
      <c r="X790" s="8">
        <v>1548</v>
      </c>
      <c r="Y790" s="8">
        <v>3747</v>
      </c>
      <c r="Z790" s="8">
        <v>12068</v>
      </c>
      <c r="AA790" s="8">
        <v>40132</v>
      </c>
      <c r="AB790" s="8">
        <v>0</v>
      </c>
      <c r="AC790" s="8">
        <v>35224</v>
      </c>
      <c r="AD790" s="8">
        <v>-36531</v>
      </c>
      <c r="AE790"/>
      <c r="AF790"/>
      <c r="AG790"/>
      <c r="AH790"/>
      <c r="AI790"/>
      <c r="AJ790"/>
      <c r="AK790"/>
      <c r="AL790"/>
      <c r="AM790"/>
      <c r="AN790"/>
    </row>
    <row r="791" spans="1:40" s="2" customFormat="1" x14ac:dyDescent="0.2">
      <c r="A791" s="25">
        <v>26115</v>
      </c>
      <c r="B791" s="8">
        <v>382439</v>
      </c>
      <c r="C791" s="8">
        <v>240616</v>
      </c>
      <c r="D791" s="8">
        <v>24823</v>
      </c>
      <c r="E791" s="8">
        <v>121302</v>
      </c>
      <c r="F791" s="8">
        <v>23738</v>
      </c>
      <c r="G791" s="8">
        <v>103744</v>
      </c>
      <c r="H791" s="8">
        <v>38689</v>
      </c>
      <c r="I791" s="8">
        <v>-9109</v>
      </c>
      <c r="J791" s="8">
        <v>326247</v>
      </c>
      <c r="K791" s="8">
        <v>49291</v>
      </c>
      <c r="L791" s="8">
        <v>60868</v>
      </c>
      <c r="M791" s="8">
        <v>143519</v>
      </c>
      <c r="N791" s="8">
        <v>43317</v>
      </c>
      <c r="O791" s="8">
        <v>108033</v>
      </c>
      <c r="P791" s="8">
        <v>60304</v>
      </c>
      <c r="Q791" s="8">
        <v>73428</v>
      </c>
      <c r="R791" s="8">
        <v>13501</v>
      </c>
      <c r="S791" s="8">
        <v>35288</v>
      </c>
      <c r="T791" s="8">
        <v>90373</v>
      </c>
      <c r="U791" s="8">
        <v>157535</v>
      </c>
      <c r="V791" s="8">
        <v>1002</v>
      </c>
      <c r="W791" s="8">
        <v>130</v>
      </c>
      <c r="X791" s="8">
        <v>-11049</v>
      </c>
      <c r="Y791" s="8">
        <v>3935</v>
      </c>
      <c r="Z791" s="8">
        <v>64912</v>
      </c>
      <c r="AA791" s="8">
        <v>69434</v>
      </c>
      <c r="AB791" s="8">
        <v>0</v>
      </c>
      <c r="AC791" s="8">
        <v>23448</v>
      </c>
      <c r="AD791" s="8">
        <v>-33562</v>
      </c>
      <c r="AE791"/>
      <c r="AF791"/>
      <c r="AG791"/>
      <c r="AH791"/>
      <c r="AI791"/>
      <c r="AJ791"/>
      <c r="AK791"/>
      <c r="AL791"/>
      <c r="AM791"/>
      <c r="AN791"/>
    </row>
    <row r="792" spans="1:40" s="2" customFormat="1" x14ac:dyDescent="0.2">
      <c r="A792" s="25">
        <v>26146</v>
      </c>
      <c r="B792" s="8">
        <v>158121</v>
      </c>
      <c r="C792" s="8">
        <v>99389</v>
      </c>
      <c r="D792" s="8">
        <v>12398</v>
      </c>
      <c r="E792" s="8">
        <v>64852</v>
      </c>
      <c r="F792" s="8">
        <v>7222</v>
      </c>
      <c r="G792" s="8">
        <v>61797</v>
      </c>
      <c r="H792" s="8">
        <v>28000</v>
      </c>
      <c r="I792" s="8">
        <v>-34519</v>
      </c>
      <c r="J792" s="8">
        <v>147869</v>
      </c>
      <c r="K792" s="8">
        <v>21846</v>
      </c>
      <c r="L792" s="8">
        <v>17348</v>
      </c>
      <c r="M792" s="8">
        <v>42505</v>
      </c>
      <c r="N792" s="8">
        <v>7732</v>
      </c>
      <c r="O792" s="8">
        <v>61300</v>
      </c>
      <c r="P792" s="8">
        <v>31258</v>
      </c>
      <c r="Q792" s="8">
        <v>9598</v>
      </c>
      <c r="R792" s="8">
        <v>9255</v>
      </c>
      <c r="S792" s="8">
        <v>27664</v>
      </c>
      <c r="T792" s="8">
        <v>118490</v>
      </c>
      <c r="U792" s="8">
        <v>34332</v>
      </c>
      <c r="V792" s="8">
        <v>6492</v>
      </c>
      <c r="W792" s="8">
        <v>60540</v>
      </c>
      <c r="X792" s="8">
        <v>-11098</v>
      </c>
      <c r="Y792" s="8">
        <v>18781</v>
      </c>
      <c r="Z792" s="8">
        <v>90841</v>
      </c>
      <c r="AA792" s="8">
        <v>34384</v>
      </c>
      <c r="AB792" s="8">
        <v>8749</v>
      </c>
      <c r="AC792" s="8">
        <v>67246</v>
      </c>
      <c r="AD792" s="8">
        <v>27100</v>
      </c>
      <c r="AE792"/>
      <c r="AF792"/>
      <c r="AG792"/>
      <c r="AH792"/>
      <c r="AI792"/>
      <c r="AJ792"/>
      <c r="AK792"/>
      <c r="AL792"/>
      <c r="AM792"/>
      <c r="AN792"/>
    </row>
    <row r="793" spans="1:40" s="2" customFormat="1" x14ac:dyDescent="0.2">
      <c r="A793" s="25">
        <v>26177</v>
      </c>
      <c r="B793" s="8">
        <v>117707</v>
      </c>
      <c r="C793" s="8">
        <v>81953</v>
      </c>
      <c r="D793" s="8">
        <v>8397</v>
      </c>
      <c r="E793" s="8">
        <v>44132</v>
      </c>
      <c r="F793" s="8">
        <v>8783</v>
      </c>
      <c r="G793" s="8">
        <v>64775</v>
      </c>
      <c r="H793" s="8">
        <v>13779</v>
      </c>
      <c r="I793" s="8">
        <v>-12962</v>
      </c>
      <c r="J793" s="8">
        <v>76977</v>
      </c>
      <c r="K793" s="8">
        <v>6435</v>
      </c>
      <c r="L793" s="8">
        <v>6610</v>
      </c>
      <c r="M793" s="8">
        <v>26155</v>
      </c>
      <c r="N793" s="8">
        <v>6388</v>
      </c>
      <c r="O793" s="8">
        <v>32411</v>
      </c>
      <c r="P793" s="8">
        <v>34345</v>
      </c>
      <c r="Q793" s="8">
        <v>23290</v>
      </c>
      <c r="R793" s="8">
        <v>5696</v>
      </c>
      <c r="S793" s="8">
        <v>12512</v>
      </c>
      <c r="T793" s="8">
        <v>44954</v>
      </c>
      <c r="U793" s="8">
        <v>20778</v>
      </c>
      <c r="V793" s="8">
        <v>653</v>
      </c>
      <c r="W793" s="8">
        <v>16170</v>
      </c>
      <c r="X793" s="8">
        <v>8010</v>
      </c>
      <c r="Y793" s="8">
        <v>4951</v>
      </c>
      <c r="Z793" s="8">
        <v>-4889</v>
      </c>
      <c r="AA793" s="8">
        <v>1746</v>
      </c>
      <c r="AB793" s="8">
        <v>975</v>
      </c>
      <c r="AC793" s="8">
        <v>46652</v>
      </c>
      <c r="AD793" s="8">
        <v>8449</v>
      </c>
      <c r="AE793"/>
      <c r="AF793"/>
      <c r="AG793"/>
      <c r="AH793"/>
      <c r="AI793"/>
      <c r="AJ793"/>
      <c r="AK793"/>
      <c r="AL793"/>
      <c r="AM793"/>
      <c r="AN793"/>
    </row>
    <row r="794" spans="1:40" s="2" customFormat="1" x14ac:dyDescent="0.2">
      <c r="A794" s="25">
        <v>26207</v>
      </c>
      <c r="B794" s="8">
        <v>87032</v>
      </c>
      <c r="C794" s="8">
        <v>62651</v>
      </c>
      <c r="D794" s="8">
        <v>8414</v>
      </c>
      <c r="E794" s="8">
        <v>34118</v>
      </c>
      <c r="F794" s="8">
        <v>8416</v>
      </c>
      <c r="G794" s="8">
        <v>54411</v>
      </c>
      <c r="H794" s="8">
        <v>18126</v>
      </c>
      <c r="I794" s="8">
        <v>1228</v>
      </c>
      <c r="J794" s="8">
        <v>63838</v>
      </c>
      <c r="K794" s="8">
        <v>6013</v>
      </c>
      <c r="L794" s="8">
        <v>20529</v>
      </c>
      <c r="M794" s="8">
        <v>21523</v>
      </c>
      <c r="N794" s="8">
        <v>8334</v>
      </c>
      <c r="O794" s="8">
        <v>29670</v>
      </c>
      <c r="P794" s="8">
        <v>28480</v>
      </c>
      <c r="Q794" s="8">
        <v>24270</v>
      </c>
      <c r="R794" s="8">
        <v>5879</v>
      </c>
      <c r="S794" s="8">
        <v>51289</v>
      </c>
      <c r="T794" s="8">
        <v>88993</v>
      </c>
      <c r="U794" s="8">
        <v>27797</v>
      </c>
      <c r="V794" s="8">
        <v>2546</v>
      </c>
      <c r="W794" s="8">
        <v>75450</v>
      </c>
      <c r="X794" s="8">
        <v>13125</v>
      </c>
      <c r="Y794" s="8">
        <v>9374</v>
      </c>
      <c r="Z794" s="8">
        <v>-22772</v>
      </c>
      <c r="AA794" s="8">
        <v>16516</v>
      </c>
      <c r="AB794" s="8">
        <v>302</v>
      </c>
      <c r="AC794" s="8">
        <v>10222</v>
      </c>
      <c r="AD794" s="8">
        <v>34186</v>
      </c>
      <c r="AE794"/>
      <c r="AF794"/>
      <c r="AG794"/>
      <c r="AH794"/>
      <c r="AI794"/>
      <c r="AJ794"/>
      <c r="AK794"/>
      <c r="AL794"/>
      <c r="AM794"/>
      <c r="AN794"/>
    </row>
    <row r="795" spans="1:40" s="2" customFormat="1" x14ac:dyDescent="0.2">
      <c r="A795" s="25">
        <v>26238</v>
      </c>
      <c r="B795" s="8">
        <v>67493</v>
      </c>
      <c r="C795" s="8">
        <v>47049</v>
      </c>
      <c r="D795" s="8">
        <v>5387</v>
      </c>
      <c r="E795" s="8">
        <v>31830</v>
      </c>
      <c r="F795" s="8">
        <v>10396</v>
      </c>
      <c r="G795" s="8">
        <v>53215</v>
      </c>
      <c r="H795" s="8">
        <v>10067</v>
      </c>
      <c r="I795" s="8">
        <v>-706</v>
      </c>
      <c r="J795" s="8">
        <v>50614</v>
      </c>
      <c r="K795" s="8">
        <v>4694</v>
      </c>
      <c r="L795" s="8">
        <v>22245</v>
      </c>
      <c r="M795" s="8">
        <v>22209</v>
      </c>
      <c r="N795" s="8">
        <v>8904</v>
      </c>
      <c r="O795" s="8">
        <v>35375</v>
      </c>
      <c r="P795" s="8">
        <v>28830</v>
      </c>
      <c r="Q795" s="8">
        <v>8479</v>
      </c>
      <c r="R795" s="8">
        <v>5551</v>
      </c>
      <c r="S795" s="8">
        <v>34912</v>
      </c>
      <c r="T795" s="8">
        <v>45775</v>
      </c>
      <c r="U795" s="8">
        <v>36447</v>
      </c>
      <c r="V795" s="8">
        <v>1232</v>
      </c>
      <c r="W795" s="8">
        <v>6060</v>
      </c>
      <c r="X795" s="8">
        <v>15102</v>
      </c>
      <c r="Y795" s="8">
        <v>9719</v>
      </c>
      <c r="Z795" s="8">
        <v>18937</v>
      </c>
      <c r="AA795" s="8">
        <v>11836</v>
      </c>
      <c r="AB795" s="8">
        <v>342</v>
      </c>
      <c r="AC795" s="8">
        <v>-1761</v>
      </c>
      <c r="AD795" s="8">
        <v>23240</v>
      </c>
      <c r="AE795"/>
      <c r="AF795"/>
      <c r="AG795"/>
      <c r="AH795"/>
      <c r="AI795"/>
      <c r="AJ795"/>
      <c r="AK795"/>
      <c r="AL795"/>
      <c r="AM795"/>
      <c r="AN795"/>
    </row>
    <row r="796" spans="1:40" s="2" customFormat="1" x14ac:dyDescent="0.2">
      <c r="A796" s="25">
        <v>26268</v>
      </c>
      <c r="B796" s="8">
        <v>62069</v>
      </c>
      <c r="C796" s="8">
        <v>48717</v>
      </c>
      <c r="D796" s="8">
        <v>5716</v>
      </c>
      <c r="E796" s="8">
        <v>25573</v>
      </c>
      <c r="F796" s="8">
        <v>11719</v>
      </c>
      <c r="G796" s="8">
        <v>42742</v>
      </c>
      <c r="H796" s="8">
        <v>13715</v>
      </c>
      <c r="I796" s="8">
        <v>-460</v>
      </c>
      <c r="J796" s="8">
        <v>36152</v>
      </c>
      <c r="K796" s="8">
        <v>9933</v>
      </c>
      <c r="L796" s="8">
        <v>5338</v>
      </c>
      <c r="M796" s="8">
        <v>20142</v>
      </c>
      <c r="N796" s="8">
        <v>9608</v>
      </c>
      <c r="O796" s="8">
        <v>31857</v>
      </c>
      <c r="P796" s="8">
        <v>24514</v>
      </c>
      <c r="Q796" s="8">
        <v>-7779</v>
      </c>
      <c r="R796" s="8">
        <v>3064</v>
      </c>
      <c r="S796" s="8">
        <v>35493</v>
      </c>
      <c r="T796" s="8">
        <v>47566</v>
      </c>
      <c r="U796" s="8">
        <v>28938</v>
      </c>
      <c r="V796" s="8">
        <v>2774</v>
      </c>
      <c r="W796" s="8">
        <v>28210</v>
      </c>
      <c r="X796" s="8">
        <v>26180</v>
      </c>
      <c r="Y796" s="8">
        <v>21035</v>
      </c>
      <c r="Z796" s="8">
        <v>-43866</v>
      </c>
      <c r="AA796" s="8">
        <v>2654</v>
      </c>
      <c r="AB796" s="8">
        <v>891</v>
      </c>
      <c r="AC796" s="8">
        <v>-3724</v>
      </c>
      <c r="AD796" s="8">
        <v>5322</v>
      </c>
      <c r="AE796"/>
      <c r="AF796"/>
      <c r="AG796"/>
      <c r="AH796"/>
      <c r="AI796"/>
      <c r="AJ796"/>
      <c r="AK796"/>
      <c r="AL796"/>
      <c r="AM796"/>
      <c r="AN796"/>
    </row>
    <row r="797" spans="1:40" s="2" customFormat="1" x14ac:dyDescent="0.2">
      <c r="A797" s="25">
        <v>26299</v>
      </c>
      <c r="B797" s="8">
        <v>54759</v>
      </c>
      <c r="C797" s="8">
        <v>51989</v>
      </c>
      <c r="D797" s="8">
        <v>4943</v>
      </c>
      <c r="E797" s="8">
        <v>24310</v>
      </c>
      <c r="F797" s="8">
        <v>12936</v>
      </c>
      <c r="G797" s="8">
        <v>28033</v>
      </c>
      <c r="H797" s="8">
        <v>13672</v>
      </c>
      <c r="I797" s="8">
        <v>2749</v>
      </c>
      <c r="J797" s="8">
        <v>38847</v>
      </c>
      <c r="K797" s="8">
        <v>12184</v>
      </c>
      <c r="L797" s="8">
        <v>12987</v>
      </c>
      <c r="M797" s="8">
        <v>22329</v>
      </c>
      <c r="N797" s="8">
        <v>8744</v>
      </c>
      <c r="O797" s="8">
        <v>32496</v>
      </c>
      <c r="P797" s="8">
        <v>24485</v>
      </c>
      <c r="Q797" s="8">
        <v>28731</v>
      </c>
      <c r="R797" s="8">
        <v>2997</v>
      </c>
      <c r="S797" s="8">
        <v>27970</v>
      </c>
      <c r="T797" s="8">
        <v>29486</v>
      </c>
      <c r="U797" s="8">
        <v>14141</v>
      </c>
      <c r="V797" s="8">
        <v>1058</v>
      </c>
      <c r="W797" s="8">
        <v>6900</v>
      </c>
      <c r="X797" s="8">
        <v>26535</v>
      </c>
      <c r="Y797" s="8">
        <v>10594</v>
      </c>
      <c r="Z797" s="8">
        <v>32853</v>
      </c>
      <c r="AA797" s="8">
        <v>-224</v>
      </c>
      <c r="AB797" s="8">
        <v>686</v>
      </c>
      <c r="AC797" s="8">
        <v>-1187</v>
      </c>
      <c r="AD797" s="8">
        <v>1276</v>
      </c>
      <c r="AE797"/>
      <c r="AF797"/>
      <c r="AG797"/>
      <c r="AH797"/>
      <c r="AI797"/>
      <c r="AJ797"/>
      <c r="AK797"/>
      <c r="AL797"/>
      <c r="AM797"/>
      <c r="AN797"/>
    </row>
    <row r="798" spans="1:40" s="2" customFormat="1" x14ac:dyDescent="0.2">
      <c r="A798" s="25">
        <v>26330</v>
      </c>
      <c r="B798" s="8">
        <v>50945</v>
      </c>
      <c r="C798" s="8">
        <v>49591</v>
      </c>
      <c r="D798" s="8">
        <v>4172</v>
      </c>
      <c r="E798" s="8">
        <v>19140</v>
      </c>
      <c r="F798" s="8">
        <v>16137</v>
      </c>
      <c r="G798" s="8">
        <v>22367</v>
      </c>
      <c r="H798" s="8">
        <v>12181</v>
      </c>
      <c r="I798" s="8">
        <v>-13132</v>
      </c>
      <c r="J798" s="8">
        <v>41078</v>
      </c>
      <c r="K798" s="8">
        <v>16698</v>
      </c>
      <c r="L798" s="8">
        <v>22821</v>
      </c>
      <c r="M798" s="8">
        <v>26092</v>
      </c>
      <c r="N798" s="8">
        <v>24533</v>
      </c>
      <c r="O798" s="8">
        <v>34956</v>
      </c>
      <c r="P798" s="8">
        <v>22330</v>
      </c>
      <c r="Q798" s="8">
        <v>31505</v>
      </c>
      <c r="R798" s="8">
        <v>4239</v>
      </c>
      <c r="S798" s="8">
        <v>31361</v>
      </c>
      <c r="T798" s="8">
        <v>27729</v>
      </c>
      <c r="U798" s="8">
        <v>1072</v>
      </c>
      <c r="V798" s="8">
        <v>1054</v>
      </c>
      <c r="W798" s="8">
        <v>322</v>
      </c>
      <c r="X798" s="8">
        <v>25461</v>
      </c>
      <c r="Y798" s="8">
        <v>9021</v>
      </c>
      <c r="Z798" s="8">
        <v>29495</v>
      </c>
      <c r="AA798" s="8">
        <v>17591</v>
      </c>
      <c r="AB798" s="8">
        <v>693</v>
      </c>
      <c r="AC798" s="8">
        <v>-11398</v>
      </c>
      <c r="AD798" s="8">
        <v>-30593</v>
      </c>
      <c r="AE798"/>
      <c r="AF798"/>
      <c r="AG798"/>
      <c r="AH798"/>
      <c r="AI798"/>
      <c r="AJ798"/>
      <c r="AK798"/>
      <c r="AL798"/>
      <c r="AM798"/>
      <c r="AN798"/>
    </row>
    <row r="799" spans="1:40" s="2" customFormat="1" x14ac:dyDescent="0.2">
      <c r="A799" s="25">
        <v>26359</v>
      </c>
      <c r="B799" s="8">
        <v>82227</v>
      </c>
      <c r="C799" s="8">
        <v>54601</v>
      </c>
      <c r="D799" s="8">
        <v>5305</v>
      </c>
      <c r="E799" s="8">
        <v>49402</v>
      </c>
      <c r="F799" s="8">
        <v>13478</v>
      </c>
      <c r="G799" s="8">
        <v>42558</v>
      </c>
      <c r="H799" s="8">
        <v>34037</v>
      </c>
      <c r="I799" s="8">
        <v>-12455</v>
      </c>
      <c r="J799" s="8">
        <v>88597</v>
      </c>
      <c r="K799" s="8">
        <v>25468</v>
      </c>
      <c r="L799" s="8">
        <v>78453</v>
      </c>
      <c r="M799" s="8">
        <v>73454</v>
      </c>
      <c r="N799" s="8">
        <v>46402</v>
      </c>
      <c r="O799" s="8">
        <v>40521</v>
      </c>
      <c r="P799" s="8">
        <v>26365</v>
      </c>
      <c r="Q799" s="8">
        <v>44949</v>
      </c>
      <c r="R799" s="8">
        <v>5706</v>
      </c>
      <c r="S799" s="8">
        <v>71660</v>
      </c>
      <c r="T799" s="8">
        <v>34192</v>
      </c>
      <c r="U799" s="8">
        <v>11089</v>
      </c>
      <c r="V799" s="8">
        <v>545</v>
      </c>
      <c r="W799" s="8">
        <v>0</v>
      </c>
      <c r="X799" s="8">
        <v>-14409</v>
      </c>
      <c r="Y799" s="8">
        <v>5657</v>
      </c>
      <c r="Z799" s="8">
        <v>-17694</v>
      </c>
      <c r="AA799" s="8">
        <v>41681</v>
      </c>
      <c r="AB799" s="8">
        <v>733</v>
      </c>
      <c r="AC799" s="8">
        <v>-19076</v>
      </c>
      <c r="AD799" s="8">
        <v>-46698</v>
      </c>
      <c r="AE799"/>
      <c r="AF799"/>
      <c r="AG799"/>
      <c r="AH799"/>
      <c r="AI799"/>
      <c r="AJ799"/>
      <c r="AK799"/>
      <c r="AL799"/>
      <c r="AM799"/>
      <c r="AN799"/>
    </row>
    <row r="800" spans="1:40" s="2" customFormat="1" x14ac:dyDescent="0.2">
      <c r="A800" s="25">
        <v>26390</v>
      </c>
      <c r="B800" s="8">
        <v>129357</v>
      </c>
      <c r="C800" s="8">
        <v>65387</v>
      </c>
      <c r="D800" s="8">
        <v>11062</v>
      </c>
      <c r="E800" s="8">
        <v>57073</v>
      </c>
      <c r="F800" s="8">
        <v>15882</v>
      </c>
      <c r="G800" s="8">
        <v>19606</v>
      </c>
      <c r="H800" s="8">
        <v>29545</v>
      </c>
      <c r="I800" s="8">
        <v>-54099</v>
      </c>
      <c r="J800" s="8">
        <v>121730</v>
      </c>
      <c r="K800" s="8">
        <v>8659</v>
      </c>
      <c r="L800" s="8">
        <v>74886</v>
      </c>
      <c r="M800" s="8">
        <v>128305</v>
      </c>
      <c r="N800" s="8">
        <v>49319</v>
      </c>
      <c r="O800" s="8">
        <v>50086</v>
      </c>
      <c r="P800" s="8">
        <v>31112</v>
      </c>
      <c r="Q800" s="8">
        <v>-20648</v>
      </c>
      <c r="R800" s="8">
        <v>7150</v>
      </c>
      <c r="S800" s="8">
        <v>84992</v>
      </c>
      <c r="T800" s="8">
        <v>36904</v>
      </c>
      <c r="U800" s="8">
        <v>-18261</v>
      </c>
      <c r="V800" s="8">
        <v>311</v>
      </c>
      <c r="W800" s="8">
        <v>0</v>
      </c>
      <c r="X800" s="8">
        <v>10836</v>
      </c>
      <c r="Y800" s="8">
        <v>3838</v>
      </c>
      <c r="Z800" s="8">
        <v>-32048</v>
      </c>
      <c r="AA800" s="8">
        <v>47679</v>
      </c>
      <c r="AB800" s="8">
        <v>130</v>
      </c>
      <c r="AC800" s="8">
        <v>4821</v>
      </c>
      <c r="AD800" s="8">
        <v>-19830</v>
      </c>
      <c r="AE800"/>
      <c r="AF800"/>
      <c r="AG800"/>
      <c r="AH800"/>
      <c r="AI800"/>
      <c r="AJ800"/>
      <c r="AK800"/>
      <c r="AL800"/>
      <c r="AM800"/>
      <c r="AN800"/>
    </row>
    <row r="801" spans="1:40" s="2" customFormat="1" x14ac:dyDescent="0.2">
      <c r="A801" s="25">
        <v>26420</v>
      </c>
      <c r="B801" s="8">
        <v>375414</v>
      </c>
      <c r="C801" s="8">
        <v>188523</v>
      </c>
      <c r="D801" s="8">
        <v>26549</v>
      </c>
      <c r="E801" s="8">
        <v>127152</v>
      </c>
      <c r="F801" s="8">
        <v>24651</v>
      </c>
      <c r="G801" s="8">
        <v>99821</v>
      </c>
      <c r="H801" s="8">
        <v>44574</v>
      </c>
      <c r="I801" s="8">
        <v>-59591</v>
      </c>
      <c r="J801" s="8">
        <v>312217</v>
      </c>
      <c r="K801" s="8">
        <v>-1543</v>
      </c>
      <c r="L801" s="8">
        <v>175098</v>
      </c>
      <c r="M801" s="8">
        <v>269936</v>
      </c>
      <c r="N801" s="8">
        <v>110715</v>
      </c>
      <c r="O801" s="8">
        <v>122304</v>
      </c>
      <c r="P801" s="8">
        <v>76284</v>
      </c>
      <c r="Q801" s="8">
        <v>-54425</v>
      </c>
      <c r="R801" s="8">
        <v>20480</v>
      </c>
      <c r="S801" s="8">
        <v>129596</v>
      </c>
      <c r="T801" s="8">
        <v>92112</v>
      </c>
      <c r="U801" s="8">
        <v>-98146</v>
      </c>
      <c r="V801" s="8">
        <v>267</v>
      </c>
      <c r="W801" s="8">
        <v>0</v>
      </c>
      <c r="X801" s="8">
        <v>10007</v>
      </c>
      <c r="Y801" s="8">
        <v>3578</v>
      </c>
      <c r="Z801" s="8">
        <v>-29813</v>
      </c>
      <c r="AA801" s="8">
        <v>49513</v>
      </c>
      <c r="AB801" s="8">
        <v>152</v>
      </c>
      <c r="AC801" s="8">
        <v>897</v>
      </c>
      <c r="AD801" s="8">
        <v>-21122</v>
      </c>
      <c r="AE801"/>
      <c r="AF801"/>
      <c r="AG801"/>
      <c r="AH801"/>
      <c r="AI801"/>
      <c r="AJ801"/>
      <c r="AK801"/>
      <c r="AL801"/>
      <c r="AM801"/>
      <c r="AN801"/>
    </row>
    <row r="802" spans="1:40" s="2" customFormat="1" x14ac:dyDescent="0.2">
      <c r="A802" s="25">
        <v>26451</v>
      </c>
      <c r="B802" s="8">
        <v>663174</v>
      </c>
      <c r="C802" s="8">
        <v>426162</v>
      </c>
      <c r="D802" s="8">
        <v>41904</v>
      </c>
      <c r="E802" s="8">
        <v>184059</v>
      </c>
      <c r="F802" s="8">
        <v>29276</v>
      </c>
      <c r="G802" s="8">
        <v>144476</v>
      </c>
      <c r="H802" s="8">
        <v>58239</v>
      </c>
      <c r="I802" s="8">
        <v>-25955</v>
      </c>
      <c r="J802" s="8">
        <v>776565</v>
      </c>
      <c r="K802" s="8">
        <v>50309</v>
      </c>
      <c r="L802" s="8">
        <v>200865</v>
      </c>
      <c r="M802" s="8">
        <v>308976</v>
      </c>
      <c r="N802" s="8">
        <v>106153</v>
      </c>
      <c r="O802" s="8">
        <v>252968</v>
      </c>
      <c r="P802" s="8">
        <v>119036</v>
      </c>
      <c r="Q802" s="8">
        <v>68405</v>
      </c>
      <c r="R802" s="8">
        <v>25043</v>
      </c>
      <c r="S802" s="8">
        <v>94215</v>
      </c>
      <c r="T802" s="8">
        <v>152742</v>
      </c>
      <c r="U802" s="8">
        <v>84037</v>
      </c>
      <c r="V802" s="8">
        <v>3469</v>
      </c>
      <c r="W802" s="8">
        <v>182</v>
      </c>
      <c r="X802" s="8">
        <v>23999</v>
      </c>
      <c r="Y802" s="8">
        <v>14981</v>
      </c>
      <c r="Z802" s="8">
        <v>2344</v>
      </c>
      <c r="AA802" s="8">
        <v>49411</v>
      </c>
      <c r="AB802" s="8">
        <v>0</v>
      </c>
      <c r="AC802" s="8">
        <v>-26352</v>
      </c>
      <c r="AD802" s="8">
        <v>-1921</v>
      </c>
      <c r="AE802"/>
      <c r="AF802"/>
      <c r="AG802"/>
      <c r="AH802"/>
      <c r="AI802"/>
      <c r="AJ802"/>
      <c r="AK802"/>
      <c r="AL802"/>
      <c r="AM802"/>
      <c r="AN802"/>
    </row>
    <row r="803" spans="1:40" s="2" customFormat="1" x14ac:dyDescent="0.2">
      <c r="A803" s="25">
        <v>26481</v>
      </c>
      <c r="B803" s="8">
        <v>202210</v>
      </c>
      <c r="C803" s="8">
        <v>139857</v>
      </c>
      <c r="D803" s="8">
        <v>11655</v>
      </c>
      <c r="E803" s="8">
        <v>54248</v>
      </c>
      <c r="F803" s="8">
        <v>6014</v>
      </c>
      <c r="G803" s="8">
        <v>76904</v>
      </c>
      <c r="H803" s="8">
        <v>18265</v>
      </c>
      <c r="I803" s="8">
        <v>-28325</v>
      </c>
      <c r="J803" s="8">
        <v>285174</v>
      </c>
      <c r="K803" s="8">
        <v>25860</v>
      </c>
      <c r="L803" s="8">
        <v>45202</v>
      </c>
      <c r="M803" s="8">
        <v>55622</v>
      </c>
      <c r="N803" s="8">
        <v>13210</v>
      </c>
      <c r="O803" s="8">
        <v>87622</v>
      </c>
      <c r="P803" s="8">
        <v>34182</v>
      </c>
      <c r="Q803" s="8">
        <v>12362</v>
      </c>
      <c r="R803" s="8">
        <v>9014</v>
      </c>
      <c r="S803" s="8">
        <v>7391</v>
      </c>
      <c r="T803" s="8">
        <v>46830</v>
      </c>
      <c r="U803" s="8">
        <v>107778</v>
      </c>
      <c r="V803" s="8">
        <v>444</v>
      </c>
      <c r="W803" s="8">
        <v>8780</v>
      </c>
      <c r="X803" s="8">
        <v>-52444</v>
      </c>
      <c r="Y803" s="8">
        <v>4066</v>
      </c>
      <c r="Z803" s="8">
        <v>23820</v>
      </c>
      <c r="AA803" s="8">
        <v>49996</v>
      </c>
      <c r="AB803" s="8">
        <v>0</v>
      </c>
      <c r="AC803" s="8">
        <v>46426</v>
      </c>
      <c r="AD803" s="8">
        <v>-45355</v>
      </c>
      <c r="AE803"/>
      <c r="AF803"/>
      <c r="AG803"/>
      <c r="AH803"/>
      <c r="AI803"/>
      <c r="AJ803"/>
      <c r="AK803"/>
      <c r="AL803"/>
      <c r="AM803"/>
      <c r="AN803"/>
    </row>
    <row r="804" spans="1:40" s="2" customFormat="1" x14ac:dyDescent="0.2">
      <c r="A804" s="25">
        <v>26512</v>
      </c>
      <c r="B804" s="8">
        <v>120984</v>
      </c>
      <c r="C804" s="8">
        <v>77503</v>
      </c>
      <c r="D804" s="8">
        <v>6405</v>
      </c>
      <c r="E804" s="8">
        <v>34246</v>
      </c>
      <c r="F804" s="8">
        <v>1051</v>
      </c>
      <c r="G804" s="8">
        <v>45874</v>
      </c>
      <c r="H804" s="8">
        <v>10440</v>
      </c>
      <c r="I804" s="8">
        <v>-32731</v>
      </c>
      <c r="J804" s="8">
        <v>150585</v>
      </c>
      <c r="K804" s="8">
        <v>16011</v>
      </c>
      <c r="L804" s="8">
        <v>23724</v>
      </c>
      <c r="M804" s="8">
        <v>28576</v>
      </c>
      <c r="N804" s="8">
        <v>6170</v>
      </c>
      <c r="O804" s="8">
        <v>57570</v>
      </c>
      <c r="P804" s="8">
        <v>25595</v>
      </c>
      <c r="Q804" s="8">
        <v>24913</v>
      </c>
      <c r="R804" s="8">
        <v>6581</v>
      </c>
      <c r="S804" s="8">
        <v>3750</v>
      </c>
      <c r="T804" s="8">
        <v>38641</v>
      </c>
      <c r="U804" s="8">
        <v>60864</v>
      </c>
      <c r="V804" s="8">
        <v>2922</v>
      </c>
      <c r="W804" s="8">
        <v>5200</v>
      </c>
      <c r="X804" s="8">
        <v>-17147</v>
      </c>
      <c r="Y804" s="8">
        <v>11250</v>
      </c>
      <c r="Z804" s="8">
        <v>31975</v>
      </c>
      <c r="AA804" s="8">
        <v>33696</v>
      </c>
      <c r="AB804" s="8">
        <v>328</v>
      </c>
      <c r="AC804" s="8">
        <v>32614</v>
      </c>
      <c r="AD804" s="8">
        <v>41027</v>
      </c>
      <c r="AE804"/>
      <c r="AF804"/>
      <c r="AG804"/>
      <c r="AH804"/>
      <c r="AI804"/>
      <c r="AJ804"/>
      <c r="AK804"/>
      <c r="AL804"/>
      <c r="AM804"/>
      <c r="AN804"/>
    </row>
    <row r="805" spans="1:40" s="2" customFormat="1" x14ac:dyDescent="0.2">
      <c r="A805" s="25">
        <v>26543</v>
      </c>
      <c r="B805" s="8">
        <v>113105</v>
      </c>
      <c r="C805" s="8">
        <v>71677</v>
      </c>
      <c r="D805" s="8">
        <v>7049</v>
      </c>
      <c r="E805" s="8">
        <v>24426</v>
      </c>
      <c r="F805" s="8">
        <v>6370</v>
      </c>
      <c r="G805" s="8">
        <v>64079</v>
      </c>
      <c r="H805" s="8">
        <v>10223</v>
      </c>
      <c r="I805" s="8">
        <v>-21419</v>
      </c>
      <c r="J805" s="8">
        <v>82686</v>
      </c>
      <c r="K805" s="8">
        <v>7258</v>
      </c>
      <c r="L805" s="8">
        <v>9663</v>
      </c>
      <c r="M805" s="8">
        <v>21071</v>
      </c>
      <c r="N805" s="8">
        <v>3019</v>
      </c>
      <c r="O805" s="8">
        <v>28299</v>
      </c>
      <c r="P805" s="8">
        <v>26181</v>
      </c>
      <c r="Q805" s="8">
        <v>-157</v>
      </c>
      <c r="R805" s="8">
        <v>6022</v>
      </c>
      <c r="S805" s="8">
        <v>14959</v>
      </c>
      <c r="T805" s="8">
        <v>48953</v>
      </c>
      <c r="U805" s="8">
        <v>41686</v>
      </c>
      <c r="V805" s="8">
        <v>2728</v>
      </c>
      <c r="W805" s="8">
        <v>1480</v>
      </c>
      <c r="X805" s="8">
        <v>9716</v>
      </c>
      <c r="Y805" s="8">
        <v>23802</v>
      </c>
      <c r="Z805" s="8">
        <v>28314</v>
      </c>
      <c r="AA805" s="8">
        <v>23095</v>
      </c>
      <c r="AB805" s="8">
        <v>501</v>
      </c>
      <c r="AC805" s="8">
        <v>9038</v>
      </c>
      <c r="AD805" s="8">
        <v>-4637</v>
      </c>
      <c r="AE805"/>
      <c r="AF805"/>
      <c r="AG805"/>
      <c r="AH805"/>
      <c r="AI805"/>
      <c r="AJ805"/>
      <c r="AK805"/>
      <c r="AL805"/>
      <c r="AM805"/>
      <c r="AN805"/>
    </row>
    <row r="806" spans="1:40" s="2" customFormat="1" x14ac:dyDescent="0.2">
      <c r="A806" s="25">
        <v>26573</v>
      </c>
      <c r="B806" s="8">
        <v>95731</v>
      </c>
      <c r="C806" s="8">
        <v>77374</v>
      </c>
      <c r="D806" s="8">
        <v>7556</v>
      </c>
      <c r="E806" s="8">
        <v>35427</v>
      </c>
      <c r="F806" s="8">
        <v>8230</v>
      </c>
      <c r="G806" s="8">
        <v>79543</v>
      </c>
      <c r="H806" s="8">
        <v>41257</v>
      </c>
      <c r="I806" s="8">
        <v>5374</v>
      </c>
      <c r="J806" s="8">
        <v>66915</v>
      </c>
      <c r="K806" s="8">
        <v>12353</v>
      </c>
      <c r="L806" s="8">
        <v>11550</v>
      </c>
      <c r="M806" s="8">
        <v>26965</v>
      </c>
      <c r="N806" s="8">
        <v>5219</v>
      </c>
      <c r="O806" s="8">
        <v>43699</v>
      </c>
      <c r="P806" s="8">
        <v>30335</v>
      </c>
      <c r="Q806" s="8">
        <v>33725</v>
      </c>
      <c r="R806" s="8">
        <v>12299</v>
      </c>
      <c r="S806" s="8">
        <v>176349</v>
      </c>
      <c r="T806" s="8">
        <v>330810</v>
      </c>
      <c r="U806" s="8">
        <v>159610</v>
      </c>
      <c r="V806" s="8">
        <v>10656</v>
      </c>
      <c r="W806" s="8">
        <v>257800</v>
      </c>
      <c r="X806" s="8">
        <v>17243</v>
      </c>
      <c r="Y806" s="8">
        <v>17462</v>
      </c>
      <c r="Z806" s="8">
        <v>38564</v>
      </c>
      <c r="AA806" s="8">
        <v>-7435</v>
      </c>
      <c r="AB806" s="8">
        <v>19010</v>
      </c>
      <c r="AC806" s="8">
        <v>230</v>
      </c>
      <c r="AD806" s="8">
        <v>75012</v>
      </c>
      <c r="AE806"/>
      <c r="AF806"/>
      <c r="AG806"/>
      <c r="AH806"/>
      <c r="AI806"/>
      <c r="AJ806"/>
      <c r="AK806"/>
      <c r="AL806"/>
      <c r="AM806"/>
      <c r="AN806"/>
    </row>
    <row r="807" spans="1:40" s="2" customFormat="1" x14ac:dyDescent="0.2">
      <c r="A807" s="25">
        <v>26604</v>
      </c>
      <c r="B807" s="8">
        <v>69815</v>
      </c>
      <c r="C807" s="8">
        <v>60283</v>
      </c>
      <c r="D807" s="8">
        <v>4995</v>
      </c>
      <c r="E807" s="8">
        <v>27614</v>
      </c>
      <c r="F807" s="8">
        <v>10294</v>
      </c>
      <c r="G807" s="8">
        <v>54306</v>
      </c>
      <c r="H807" s="8">
        <v>23195</v>
      </c>
      <c r="I807" s="8">
        <v>-15917</v>
      </c>
      <c r="J807" s="8">
        <v>51543</v>
      </c>
      <c r="K807" s="8">
        <v>11624</v>
      </c>
      <c r="L807" s="8">
        <v>10204</v>
      </c>
      <c r="M807" s="8">
        <v>23737</v>
      </c>
      <c r="N807" s="8">
        <v>9249</v>
      </c>
      <c r="O807" s="8">
        <v>35823</v>
      </c>
      <c r="P807" s="8">
        <v>25974</v>
      </c>
      <c r="Q807" s="8">
        <v>41274</v>
      </c>
      <c r="R807" s="8">
        <v>5199</v>
      </c>
      <c r="S807" s="8">
        <v>67027</v>
      </c>
      <c r="T807" s="8">
        <v>71847</v>
      </c>
      <c r="U807" s="8">
        <v>53521</v>
      </c>
      <c r="V807" s="8">
        <v>1866</v>
      </c>
      <c r="W807" s="8">
        <v>12100</v>
      </c>
      <c r="X807" s="8">
        <v>44645</v>
      </c>
      <c r="Y807" s="8">
        <v>12524</v>
      </c>
      <c r="Z807" s="8">
        <v>4110</v>
      </c>
      <c r="AA807" s="8">
        <v>16475</v>
      </c>
      <c r="AB807" s="8">
        <v>7448</v>
      </c>
      <c r="AC807" s="8">
        <v>-11216</v>
      </c>
      <c r="AD807" s="8">
        <v>8098</v>
      </c>
      <c r="AE807"/>
      <c r="AF807"/>
      <c r="AG807"/>
      <c r="AH807"/>
      <c r="AI807"/>
      <c r="AJ807"/>
      <c r="AK807"/>
      <c r="AL807"/>
      <c r="AM807"/>
      <c r="AN807"/>
    </row>
    <row r="808" spans="1:40" s="2" customFormat="1" x14ac:dyDescent="0.2">
      <c r="A808" s="25">
        <v>26634</v>
      </c>
      <c r="B808" s="8">
        <v>64626</v>
      </c>
      <c r="C808" s="8">
        <v>45699</v>
      </c>
      <c r="D808" s="8">
        <v>4958</v>
      </c>
      <c r="E808" s="8">
        <v>25254</v>
      </c>
      <c r="F808" s="8">
        <v>8096</v>
      </c>
      <c r="G808" s="8">
        <v>44052</v>
      </c>
      <c r="H808" s="8">
        <v>18613</v>
      </c>
      <c r="I808" s="8">
        <v>-33719</v>
      </c>
      <c r="J808" s="8">
        <v>39507</v>
      </c>
      <c r="K808" s="8">
        <v>3383</v>
      </c>
      <c r="L808" s="8">
        <v>17262</v>
      </c>
      <c r="M808" s="8">
        <v>22621</v>
      </c>
      <c r="N808" s="8">
        <v>6644</v>
      </c>
      <c r="O808" s="8">
        <v>40412</v>
      </c>
      <c r="P808" s="8">
        <v>25581</v>
      </c>
      <c r="Q808" s="8">
        <v>-32383</v>
      </c>
      <c r="R808" s="8">
        <v>3104</v>
      </c>
      <c r="S808" s="8">
        <v>39702</v>
      </c>
      <c r="T808" s="8">
        <v>41399</v>
      </c>
      <c r="U808" s="8">
        <v>65655</v>
      </c>
      <c r="V808" s="8">
        <v>1441</v>
      </c>
      <c r="W808" s="8">
        <v>6400</v>
      </c>
      <c r="X808" s="8">
        <v>44860</v>
      </c>
      <c r="Y808" s="8">
        <v>11599</v>
      </c>
      <c r="Z808" s="8">
        <v>-56034</v>
      </c>
      <c r="AA808" s="8">
        <v>25975</v>
      </c>
      <c r="AB808" s="8">
        <v>5175</v>
      </c>
      <c r="AC808" s="8">
        <v>-25207</v>
      </c>
      <c r="AD808" s="8">
        <v>-23358</v>
      </c>
      <c r="AE808"/>
      <c r="AF808"/>
      <c r="AG808"/>
      <c r="AH808"/>
      <c r="AI808"/>
      <c r="AJ808"/>
      <c r="AK808"/>
      <c r="AL808"/>
      <c r="AM808"/>
      <c r="AN808"/>
    </row>
    <row r="809" spans="1:40" s="2" customFormat="1" x14ac:dyDescent="0.2">
      <c r="A809" s="25">
        <v>26665</v>
      </c>
      <c r="B809" s="8">
        <v>55581</v>
      </c>
      <c r="C809" s="8">
        <v>40175</v>
      </c>
      <c r="D809" s="8">
        <v>4440</v>
      </c>
      <c r="E809" s="8">
        <v>19823</v>
      </c>
      <c r="F809" s="8">
        <v>7265</v>
      </c>
      <c r="G809" s="8">
        <v>40090</v>
      </c>
      <c r="H809" s="8">
        <v>18627</v>
      </c>
      <c r="I809" s="8">
        <v>-5332</v>
      </c>
      <c r="J809" s="8">
        <v>36091</v>
      </c>
      <c r="K809" s="8">
        <v>7424</v>
      </c>
      <c r="L809" s="8">
        <v>20959</v>
      </c>
      <c r="M809" s="8">
        <v>19760</v>
      </c>
      <c r="N809" s="8">
        <v>6303</v>
      </c>
      <c r="O809" s="8">
        <v>34540</v>
      </c>
      <c r="P809" s="8">
        <v>26923</v>
      </c>
      <c r="Q809" s="8">
        <v>-35602</v>
      </c>
      <c r="R809" s="8">
        <v>2691</v>
      </c>
      <c r="S809" s="8">
        <v>36289</v>
      </c>
      <c r="T809" s="8">
        <v>42057</v>
      </c>
      <c r="U809" s="8">
        <v>45581</v>
      </c>
      <c r="V809" s="8">
        <v>925</v>
      </c>
      <c r="W809" s="8">
        <v>12300</v>
      </c>
      <c r="X809" s="8">
        <v>10993</v>
      </c>
      <c r="Y809" s="8">
        <v>11236</v>
      </c>
      <c r="Z809" s="8">
        <v>-25630</v>
      </c>
      <c r="AA809" s="8">
        <v>3442</v>
      </c>
      <c r="AB809" s="8">
        <v>2467</v>
      </c>
      <c r="AC809" s="8">
        <v>-18073</v>
      </c>
      <c r="AD809" s="8">
        <v>3551</v>
      </c>
      <c r="AE809"/>
      <c r="AF809"/>
      <c r="AG809"/>
      <c r="AH809"/>
      <c r="AI809"/>
      <c r="AJ809"/>
      <c r="AK809"/>
      <c r="AL809"/>
      <c r="AM809"/>
      <c r="AN809"/>
    </row>
    <row r="810" spans="1:40" s="2" customFormat="1" x14ac:dyDescent="0.2">
      <c r="A810" s="25">
        <v>26696</v>
      </c>
      <c r="B810" s="8">
        <v>47901</v>
      </c>
      <c r="C810" s="8">
        <v>37416</v>
      </c>
      <c r="D810" s="8">
        <v>3879</v>
      </c>
      <c r="E810" s="8">
        <v>17298</v>
      </c>
      <c r="F810" s="8">
        <v>4994</v>
      </c>
      <c r="G810" s="8">
        <v>31903</v>
      </c>
      <c r="H810" s="8">
        <v>17717</v>
      </c>
      <c r="I810" s="8">
        <v>14708</v>
      </c>
      <c r="J810" s="8">
        <v>29745</v>
      </c>
      <c r="K810" s="8">
        <v>6996</v>
      </c>
      <c r="L810" s="8">
        <v>22282</v>
      </c>
      <c r="M810" s="8">
        <v>16783</v>
      </c>
      <c r="N810" s="8">
        <v>5186</v>
      </c>
      <c r="O810" s="8">
        <v>34501</v>
      </c>
      <c r="P810" s="8">
        <v>21475</v>
      </c>
      <c r="Q810" s="8">
        <v>-4549</v>
      </c>
      <c r="R810" s="8">
        <v>3737</v>
      </c>
      <c r="S810" s="8">
        <v>40287</v>
      </c>
      <c r="T810" s="8">
        <v>84947</v>
      </c>
      <c r="U810" s="8">
        <v>53918</v>
      </c>
      <c r="V810" s="8">
        <v>3193</v>
      </c>
      <c r="W810" s="8">
        <v>24760</v>
      </c>
      <c r="X810" s="8">
        <v>47339</v>
      </c>
      <c r="Y810" s="8">
        <v>14293</v>
      </c>
      <c r="Z810" s="8">
        <v>14955</v>
      </c>
      <c r="AA810" s="8">
        <v>9596</v>
      </c>
      <c r="AB810" s="8">
        <v>28729</v>
      </c>
      <c r="AC810" s="8">
        <v>-19896</v>
      </c>
      <c r="AD810" s="8">
        <v>-4506</v>
      </c>
      <c r="AE810"/>
      <c r="AF810"/>
      <c r="AG810"/>
      <c r="AH810"/>
      <c r="AI810"/>
      <c r="AJ810"/>
      <c r="AK810"/>
      <c r="AL810"/>
      <c r="AM810"/>
      <c r="AN810"/>
    </row>
    <row r="811" spans="1:40" s="2" customFormat="1" x14ac:dyDescent="0.2">
      <c r="A811" s="25">
        <v>26724</v>
      </c>
      <c r="B811" s="8">
        <v>61047</v>
      </c>
      <c r="C811" s="8">
        <v>45464</v>
      </c>
      <c r="D811" s="8">
        <v>3773</v>
      </c>
      <c r="E811" s="8">
        <v>25351</v>
      </c>
      <c r="F811" s="8">
        <v>8476</v>
      </c>
      <c r="G811" s="8">
        <v>43930</v>
      </c>
      <c r="H811" s="8">
        <v>33578</v>
      </c>
      <c r="I811" s="8">
        <v>1976</v>
      </c>
      <c r="J811" s="8">
        <v>36727</v>
      </c>
      <c r="K811" s="8">
        <v>11513</v>
      </c>
      <c r="L811" s="8">
        <v>46812</v>
      </c>
      <c r="M811" s="8">
        <v>27521</v>
      </c>
      <c r="N811" s="8">
        <v>7985</v>
      </c>
      <c r="O811" s="8">
        <v>56859</v>
      </c>
      <c r="P811" s="8">
        <v>33051</v>
      </c>
      <c r="Q811" s="8">
        <v>109944</v>
      </c>
      <c r="R811" s="8">
        <v>19176</v>
      </c>
      <c r="S811" s="8">
        <v>115623</v>
      </c>
      <c r="T811" s="8">
        <v>152132</v>
      </c>
      <c r="U811" s="8">
        <v>49861</v>
      </c>
      <c r="V811" s="8">
        <v>5651</v>
      </c>
      <c r="W811" s="8">
        <v>86970</v>
      </c>
      <c r="X811" s="8">
        <v>16926</v>
      </c>
      <c r="Y811" s="8">
        <v>33941</v>
      </c>
      <c r="Z811" s="8">
        <v>-16230</v>
      </c>
      <c r="AA811" s="8">
        <v>43152</v>
      </c>
      <c r="AB811" s="8">
        <v>75620</v>
      </c>
      <c r="AC811" s="8">
        <v>-42804</v>
      </c>
      <c r="AD811" s="8">
        <v>-53107</v>
      </c>
      <c r="AE811"/>
      <c r="AF811"/>
      <c r="AG811"/>
      <c r="AH811"/>
      <c r="AI811"/>
      <c r="AJ811"/>
      <c r="AK811"/>
      <c r="AL811"/>
      <c r="AM811"/>
      <c r="AN811"/>
    </row>
    <row r="812" spans="1:40" s="2" customFormat="1" x14ac:dyDescent="0.2">
      <c r="A812" s="25">
        <v>26755</v>
      </c>
      <c r="B812" s="8">
        <v>91684</v>
      </c>
      <c r="C812" s="8">
        <v>40921</v>
      </c>
      <c r="D812" s="8">
        <v>4790</v>
      </c>
      <c r="E812" s="8">
        <v>39723</v>
      </c>
      <c r="F812" s="8">
        <v>18320</v>
      </c>
      <c r="G812" s="8">
        <v>51042</v>
      </c>
      <c r="H812" s="8">
        <v>196393</v>
      </c>
      <c r="I812" s="8">
        <v>-10420</v>
      </c>
      <c r="J812" s="8">
        <v>97462</v>
      </c>
      <c r="K812" s="8">
        <v>27783</v>
      </c>
      <c r="L812" s="8">
        <v>138162</v>
      </c>
      <c r="M812" s="8">
        <v>99055</v>
      </c>
      <c r="N812" s="8">
        <v>64488</v>
      </c>
      <c r="O812" s="8">
        <v>75893</v>
      </c>
      <c r="P812" s="8">
        <v>28925</v>
      </c>
      <c r="Q812" s="8">
        <v>16276</v>
      </c>
      <c r="R812" s="8">
        <v>10705</v>
      </c>
      <c r="S812" s="8">
        <v>231404</v>
      </c>
      <c r="T812" s="8">
        <v>240619</v>
      </c>
      <c r="U812" s="8">
        <v>-25108</v>
      </c>
      <c r="V812" s="8">
        <v>3221</v>
      </c>
      <c r="W812" s="8">
        <v>236200</v>
      </c>
      <c r="X812" s="8">
        <v>-1206</v>
      </c>
      <c r="Y812" s="8">
        <v>66994</v>
      </c>
      <c r="Z812" s="8">
        <v>-5528</v>
      </c>
      <c r="AA812" s="8">
        <v>23726</v>
      </c>
      <c r="AB812" s="8">
        <v>22377</v>
      </c>
      <c r="AC812" s="8">
        <v>-18345</v>
      </c>
      <c r="AD812" s="8">
        <v>-24494</v>
      </c>
      <c r="AE812"/>
      <c r="AF812"/>
      <c r="AG812"/>
      <c r="AH812"/>
      <c r="AI812"/>
      <c r="AJ812"/>
      <c r="AK812"/>
      <c r="AL812"/>
      <c r="AM812"/>
      <c r="AN812"/>
    </row>
    <row r="813" spans="1:40" s="2" customFormat="1" x14ac:dyDescent="0.2">
      <c r="A813" s="25">
        <v>26785</v>
      </c>
      <c r="B813" s="8">
        <v>474878</v>
      </c>
      <c r="C813" s="8">
        <v>275553</v>
      </c>
      <c r="D813" s="8">
        <v>25308</v>
      </c>
      <c r="E813" s="8">
        <v>203317</v>
      </c>
      <c r="F813" s="8">
        <v>79182</v>
      </c>
      <c r="G813" s="8">
        <v>401806</v>
      </c>
      <c r="H813" s="8">
        <v>552131</v>
      </c>
      <c r="I813" s="8">
        <v>1393</v>
      </c>
      <c r="J813" s="8">
        <v>210156</v>
      </c>
      <c r="K813" s="8">
        <v>18359</v>
      </c>
      <c r="L813" s="8">
        <v>200835</v>
      </c>
      <c r="M813" s="8">
        <v>481047</v>
      </c>
      <c r="N813" s="8">
        <v>226911</v>
      </c>
      <c r="O813" s="8">
        <v>272454</v>
      </c>
      <c r="P813" s="8">
        <v>132622</v>
      </c>
      <c r="Q813" s="8">
        <v>119527</v>
      </c>
      <c r="R813" s="8">
        <v>57945</v>
      </c>
      <c r="S813" s="8">
        <v>544794</v>
      </c>
      <c r="T813" s="8">
        <v>395659</v>
      </c>
      <c r="U813" s="8">
        <v>-97643</v>
      </c>
      <c r="V813" s="8">
        <v>1213</v>
      </c>
      <c r="W813" s="8">
        <v>177200</v>
      </c>
      <c r="X813" s="8">
        <v>19498</v>
      </c>
      <c r="Y813" s="8">
        <v>116549</v>
      </c>
      <c r="Z813" s="8">
        <v>96951</v>
      </c>
      <c r="AA813" s="8">
        <v>5841</v>
      </c>
      <c r="AB813" s="8">
        <v>446</v>
      </c>
      <c r="AC813" s="8">
        <v>18791</v>
      </c>
      <c r="AD813" s="8">
        <v>12177</v>
      </c>
      <c r="AE813"/>
      <c r="AF813"/>
      <c r="AG813"/>
      <c r="AH813"/>
      <c r="AI813"/>
      <c r="AJ813"/>
      <c r="AK813"/>
      <c r="AL813"/>
      <c r="AM813"/>
      <c r="AN813"/>
    </row>
    <row r="814" spans="1:40" s="2" customFormat="1" x14ac:dyDescent="0.2">
      <c r="A814" s="25">
        <v>26816</v>
      </c>
      <c r="B814" s="8">
        <v>734465</v>
      </c>
      <c r="C814" s="8">
        <v>492989</v>
      </c>
      <c r="D814" s="8">
        <v>45596</v>
      </c>
      <c r="E814" s="8">
        <v>300369</v>
      </c>
      <c r="F814" s="8">
        <v>92873</v>
      </c>
      <c r="G814" s="8">
        <v>372665</v>
      </c>
      <c r="H814" s="8">
        <v>333296</v>
      </c>
      <c r="I814" s="8">
        <v>34767</v>
      </c>
      <c r="J814" s="8">
        <v>260899</v>
      </c>
      <c r="K814" s="8">
        <v>29837</v>
      </c>
      <c r="L814" s="8">
        <v>130832</v>
      </c>
      <c r="M814" s="8">
        <v>376337</v>
      </c>
      <c r="N814" s="8">
        <v>160659</v>
      </c>
      <c r="O814" s="8">
        <v>255094</v>
      </c>
      <c r="P814" s="8">
        <v>146430</v>
      </c>
      <c r="Q814" s="8">
        <v>135966</v>
      </c>
      <c r="R814" s="8">
        <v>72324</v>
      </c>
      <c r="S814" s="8">
        <v>513444</v>
      </c>
      <c r="T814" s="8">
        <v>368425</v>
      </c>
      <c r="U814" s="8">
        <v>-10281</v>
      </c>
      <c r="V814" s="8">
        <v>520</v>
      </c>
      <c r="W814" s="8">
        <v>1860</v>
      </c>
      <c r="X814" s="8">
        <v>18070</v>
      </c>
      <c r="Y814" s="8">
        <v>23508</v>
      </c>
      <c r="Z814" s="8">
        <v>43227</v>
      </c>
      <c r="AA814" s="8">
        <v>28859</v>
      </c>
      <c r="AB814" s="8">
        <v>48</v>
      </c>
      <c r="AC814" s="8">
        <v>-4572</v>
      </c>
      <c r="AD814" s="8">
        <v>-10347</v>
      </c>
      <c r="AE814"/>
      <c r="AF814"/>
      <c r="AG814"/>
      <c r="AH814"/>
      <c r="AI814"/>
      <c r="AJ814"/>
      <c r="AK814"/>
      <c r="AL814"/>
      <c r="AM814"/>
      <c r="AN814"/>
    </row>
    <row r="815" spans="1:40" s="2" customFormat="1" x14ac:dyDescent="0.2">
      <c r="A815" s="25">
        <v>26846</v>
      </c>
      <c r="B815" s="8">
        <v>426219</v>
      </c>
      <c r="C815" s="8">
        <v>318742</v>
      </c>
      <c r="D815" s="8">
        <v>25867</v>
      </c>
      <c r="E815" s="8">
        <v>164137</v>
      </c>
      <c r="F815" s="8">
        <v>33013</v>
      </c>
      <c r="G815" s="8">
        <v>158915</v>
      </c>
      <c r="H815" s="8">
        <v>120800</v>
      </c>
      <c r="I815" s="8">
        <v>1234</v>
      </c>
      <c r="J815" s="8">
        <v>184701</v>
      </c>
      <c r="K815" s="8">
        <v>34312</v>
      </c>
      <c r="L815" s="8">
        <v>108779</v>
      </c>
      <c r="M815" s="8">
        <v>152123</v>
      </c>
      <c r="N815" s="8">
        <v>44125</v>
      </c>
      <c r="O815" s="8">
        <v>120686</v>
      </c>
      <c r="P815" s="8">
        <v>66336</v>
      </c>
      <c r="Q815" s="8">
        <v>122755</v>
      </c>
      <c r="R815" s="8">
        <v>21827</v>
      </c>
      <c r="S815" s="8">
        <v>219937</v>
      </c>
      <c r="T815" s="8">
        <v>199460</v>
      </c>
      <c r="U815" s="8">
        <v>157002</v>
      </c>
      <c r="V815" s="8">
        <v>260</v>
      </c>
      <c r="W815" s="8">
        <v>39</v>
      </c>
      <c r="X815" s="8">
        <v>14339</v>
      </c>
      <c r="Y815" s="8">
        <v>4752</v>
      </c>
      <c r="Z815" s="8">
        <v>57091</v>
      </c>
      <c r="AA815" s="8">
        <v>12946</v>
      </c>
      <c r="AB815" s="8">
        <v>104</v>
      </c>
      <c r="AC815" s="8">
        <v>16625</v>
      </c>
      <c r="AD815" s="8">
        <v>-12977</v>
      </c>
      <c r="AE815"/>
      <c r="AF815"/>
      <c r="AG815"/>
      <c r="AH815"/>
      <c r="AI815"/>
      <c r="AJ815"/>
      <c r="AK815"/>
      <c r="AL815"/>
      <c r="AM815"/>
      <c r="AN815"/>
    </row>
    <row r="816" spans="1:40" s="2" customFormat="1" x14ac:dyDescent="0.2">
      <c r="A816" s="25">
        <v>26877</v>
      </c>
      <c r="B816" s="8">
        <v>175212</v>
      </c>
      <c r="C816" s="8">
        <v>102439</v>
      </c>
      <c r="D816" s="8">
        <v>9828</v>
      </c>
      <c r="E816" s="8">
        <v>67759</v>
      </c>
      <c r="F816" s="8">
        <v>10165</v>
      </c>
      <c r="G816" s="8">
        <v>77152</v>
      </c>
      <c r="H816" s="8">
        <v>22338</v>
      </c>
      <c r="I816" s="8">
        <v>-11173</v>
      </c>
      <c r="J816" s="8">
        <v>107112</v>
      </c>
      <c r="K816" s="8">
        <v>21318</v>
      </c>
      <c r="L816" s="8">
        <v>45363</v>
      </c>
      <c r="M816" s="8">
        <v>50009</v>
      </c>
      <c r="N816" s="8">
        <v>13413</v>
      </c>
      <c r="O816" s="8">
        <v>67540</v>
      </c>
      <c r="P816" s="8">
        <v>36740</v>
      </c>
      <c r="Q816" s="8">
        <v>24539</v>
      </c>
      <c r="R816" s="8">
        <v>11819</v>
      </c>
      <c r="S816" s="8">
        <v>55820</v>
      </c>
      <c r="T816" s="8">
        <v>47927</v>
      </c>
      <c r="U816" s="8">
        <v>17519</v>
      </c>
      <c r="V816" s="8">
        <v>1812</v>
      </c>
      <c r="W816" s="8">
        <v>205</v>
      </c>
      <c r="X816" s="8">
        <v>17164</v>
      </c>
      <c r="Y816" s="8">
        <v>4810</v>
      </c>
      <c r="Z816" s="8">
        <v>17095</v>
      </c>
      <c r="AA816" s="8">
        <v>16035</v>
      </c>
      <c r="AB816" s="8">
        <v>482</v>
      </c>
      <c r="AC816" s="8">
        <v>15367</v>
      </c>
      <c r="AD816" s="8">
        <v>20473</v>
      </c>
      <c r="AE816"/>
      <c r="AF816"/>
      <c r="AG816"/>
      <c r="AH816"/>
      <c r="AI816"/>
      <c r="AJ816"/>
      <c r="AK816"/>
      <c r="AL816"/>
      <c r="AM816"/>
      <c r="AN816"/>
    </row>
    <row r="817" spans="1:40" s="2" customFormat="1" x14ac:dyDescent="0.2">
      <c r="A817" s="25">
        <v>26908</v>
      </c>
      <c r="B817" s="8">
        <v>82926</v>
      </c>
      <c r="C817" s="8">
        <v>67888</v>
      </c>
      <c r="D817" s="8">
        <v>6562</v>
      </c>
      <c r="E817" s="8">
        <v>30691</v>
      </c>
      <c r="F817" s="8">
        <v>5100</v>
      </c>
      <c r="G817" s="8">
        <v>47439</v>
      </c>
      <c r="H817" s="8">
        <v>12508</v>
      </c>
      <c r="I817" s="8">
        <v>-28840</v>
      </c>
      <c r="J817" s="8">
        <v>84917</v>
      </c>
      <c r="K817" s="8">
        <v>19314</v>
      </c>
      <c r="L817" s="8">
        <v>42639</v>
      </c>
      <c r="M817" s="8">
        <v>21106</v>
      </c>
      <c r="N817" s="8">
        <v>8313</v>
      </c>
      <c r="O817" s="8">
        <v>39436</v>
      </c>
      <c r="P817" s="8">
        <v>29998</v>
      </c>
      <c r="Q817" s="8">
        <v>27653</v>
      </c>
      <c r="R817" s="8">
        <v>6595</v>
      </c>
      <c r="S817" s="8">
        <v>43954</v>
      </c>
      <c r="T817" s="8">
        <v>62140</v>
      </c>
      <c r="U817" s="8">
        <v>7295</v>
      </c>
      <c r="V817" s="8">
        <v>658</v>
      </c>
      <c r="W817" s="8">
        <v>46</v>
      </c>
      <c r="X817" s="8">
        <v>24506</v>
      </c>
      <c r="Y817" s="8">
        <v>3346</v>
      </c>
      <c r="Z817" s="8">
        <v>22231</v>
      </c>
      <c r="AA817" s="8">
        <v>20015</v>
      </c>
      <c r="AB817" s="8">
        <v>569</v>
      </c>
      <c r="AC817" s="8">
        <v>12426</v>
      </c>
      <c r="AD817" s="8">
        <v>2660</v>
      </c>
      <c r="AE817"/>
      <c r="AF817"/>
      <c r="AG817"/>
      <c r="AH817"/>
      <c r="AI817"/>
      <c r="AJ817"/>
      <c r="AK817"/>
      <c r="AL817"/>
      <c r="AM817"/>
      <c r="AN817"/>
    </row>
    <row r="818" spans="1:40" s="2" customFormat="1" x14ac:dyDescent="0.2">
      <c r="A818" s="25">
        <v>26938</v>
      </c>
      <c r="B818" s="8">
        <v>71900</v>
      </c>
      <c r="C818" s="8">
        <v>55214</v>
      </c>
      <c r="D818" s="8">
        <v>5187</v>
      </c>
      <c r="E818" s="8">
        <v>22467</v>
      </c>
      <c r="F818" s="8">
        <v>5306</v>
      </c>
      <c r="G818" s="8">
        <v>55302</v>
      </c>
      <c r="H818" s="8">
        <v>10069</v>
      </c>
      <c r="I818" s="8">
        <v>-25822</v>
      </c>
      <c r="J818" s="8">
        <v>51079</v>
      </c>
      <c r="K818" s="8">
        <v>5780</v>
      </c>
      <c r="L818" s="8">
        <v>16188</v>
      </c>
      <c r="M818" s="8">
        <v>17637</v>
      </c>
      <c r="N818" s="8">
        <v>6786</v>
      </c>
      <c r="O818" s="8">
        <v>24995</v>
      </c>
      <c r="P818" s="8">
        <v>29991</v>
      </c>
      <c r="Q818" s="8">
        <v>15252</v>
      </c>
      <c r="R818" s="8">
        <v>5610</v>
      </c>
      <c r="S818" s="8">
        <v>32053</v>
      </c>
      <c r="T818" s="8">
        <v>23120</v>
      </c>
      <c r="U818" s="8">
        <v>-28095</v>
      </c>
      <c r="V818" s="8">
        <v>460</v>
      </c>
      <c r="W818" s="8">
        <v>0</v>
      </c>
      <c r="X818" s="8">
        <v>5471</v>
      </c>
      <c r="Y818" s="8">
        <v>5213</v>
      </c>
      <c r="Z818" s="8">
        <v>2438</v>
      </c>
      <c r="AA818" s="8">
        <v>14879</v>
      </c>
      <c r="AB818" s="8">
        <v>308</v>
      </c>
      <c r="AC818" s="8">
        <v>10005</v>
      </c>
      <c r="AD818" s="8">
        <v>18312</v>
      </c>
      <c r="AE818"/>
      <c r="AF818"/>
      <c r="AG818"/>
      <c r="AH818"/>
      <c r="AI818"/>
      <c r="AJ818"/>
      <c r="AK818"/>
      <c r="AL818"/>
      <c r="AM818"/>
      <c r="AN818"/>
    </row>
    <row r="819" spans="1:40" s="2" customFormat="1" x14ac:dyDescent="0.2">
      <c r="A819" s="25">
        <v>26969</v>
      </c>
      <c r="B819" s="8">
        <v>67874</v>
      </c>
      <c r="C819" s="8">
        <v>47171</v>
      </c>
      <c r="D819" s="8">
        <v>4027</v>
      </c>
      <c r="E819" s="8">
        <v>18466</v>
      </c>
      <c r="F819" s="8">
        <v>11719</v>
      </c>
      <c r="G819" s="8">
        <v>46496</v>
      </c>
      <c r="H819" s="8">
        <v>9915</v>
      </c>
      <c r="I819" s="8">
        <v>11017</v>
      </c>
      <c r="J819" s="8">
        <v>52083</v>
      </c>
      <c r="K819" s="8">
        <v>8802</v>
      </c>
      <c r="L819" s="8">
        <v>12276</v>
      </c>
      <c r="M819" s="8">
        <v>21090</v>
      </c>
      <c r="N819" s="8">
        <v>10031</v>
      </c>
      <c r="O819" s="8">
        <v>37259</v>
      </c>
      <c r="P819" s="8">
        <v>27158</v>
      </c>
      <c r="Q819" s="8">
        <v>22861</v>
      </c>
      <c r="R819" s="8">
        <v>4311</v>
      </c>
      <c r="S819" s="8">
        <v>24734</v>
      </c>
      <c r="T819" s="8">
        <v>19225</v>
      </c>
      <c r="U819" s="8">
        <v>1397</v>
      </c>
      <c r="V819" s="8">
        <v>952</v>
      </c>
      <c r="W819" s="8">
        <v>0</v>
      </c>
      <c r="X819" s="8">
        <v>31577</v>
      </c>
      <c r="Y819" s="8">
        <v>10756</v>
      </c>
      <c r="Z819" s="8">
        <v>35848</v>
      </c>
      <c r="AA819" s="8">
        <v>-2893</v>
      </c>
      <c r="AB819" s="8">
        <v>127</v>
      </c>
      <c r="AC819" s="8">
        <v>6218</v>
      </c>
      <c r="AD819" s="8">
        <v>18320</v>
      </c>
      <c r="AE819"/>
      <c r="AF819"/>
      <c r="AG819"/>
      <c r="AH819"/>
      <c r="AI819"/>
      <c r="AJ819"/>
      <c r="AK819"/>
      <c r="AL819"/>
      <c r="AM819"/>
      <c r="AN819"/>
    </row>
    <row r="820" spans="1:40" s="2" customFormat="1" x14ac:dyDescent="0.2">
      <c r="A820" s="25">
        <v>26999</v>
      </c>
      <c r="B820" s="8">
        <v>55110</v>
      </c>
      <c r="C820" s="8">
        <v>48856</v>
      </c>
      <c r="D820" s="8">
        <v>4125</v>
      </c>
      <c r="E820" s="8">
        <v>20882</v>
      </c>
      <c r="F820" s="8">
        <v>11251</v>
      </c>
      <c r="G820" s="8">
        <v>45368</v>
      </c>
      <c r="H820" s="8">
        <v>13143</v>
      </c>
      <c r="I820" s="8">
        <v>-17197</v>
      </c>
      <c r="J820" s="8">
        <v>37354</v>
      </c>
      <c r="K820" s="8">
        <v>6303</v>
      </c>
      <c r="L820" s="8">
        <v>11408</v>
      </c>
      <c r="M820" s="8">
        <v>22965</v>
      </c>
      <c r="N820" s="8">
        <v>8246</v>
      </c>
      <c r="O820" s="8">
        <v>34154</v>
      </c>
      <c r="P820" s="8">
        <v>25125</v>
      </c>
      <c r="Q820" s="8">
        <v>4025</v>
      </c>
      <c r="R820" s="8">
        <v>3292</v>
      </c>
      <c r="S820" s="8">
        <v>23672</v>
      </c>
      <c r="T820" s="8">
        <v>23977</v>
      </c>
      <c r="U820" s="8">
        <v>-677</v>
      </c>
      <c r="V820" s="8">
        <v>1343</v>
      </c>
      <c r="W820" s="8">
        <v>0</v>
      </c>
      <c r="X820" s="8">
        <v>19880</v>
      </c>
      <c r="Y820" s="8">
        <v>11038</v>
      </c>
      <c r="Z820" s="8">
        <v>21078</v>
      </c>
      <c r="AA820" s="8">
        <v>-12002</v>
      </c>
      <c r="AB820" s="8">
        <v>276</v>
      </c>
      <c r="AC820" s="8">
        <v>-9809</v>
      </c>
      <c r="AD820" s="8">
        <v>8154</v>
      </c>
      <c r="AE820"/>
      <c r="AF820"/>
      <c r="AG820"/>
      <c r="AH820"/>
      <c r="AI820"/>
      <c r="AJ820"/>
      <c r="AK820"/>
      <c r="AL820"/>
      <c r="AM820"/>
      <c r="AN820"/>
    </row>
    <row r="821" spans="1:40" s="2" customFormat="1" x14ac:dyDescent="0.2">
      <c r="A821" s="25">
        <v>27030</v>
      </c>
      <c r="B821" s="8">
        <v>56591</v>
      </c>
      <c r="C821" s="8">
        <v>47372</v>
      </c>
      <c r="D821" s="8">
        <v>4658</v>
      </c>
      <c r="E821" s="8">
        <v>22950</v>
      </c>
      <c r="F821" s="8">
        <v>13929</v>
      </c>
      <c r="G821" s="8">
        <v>49370</v>
      </c>
      <c r="H821" s="8">
        <v>10512</v>
      </c>
      <c r="I821" s="8">
        <v>-35568</v>
      </c>
      <c r="J821" s="8">
        <v>35441</v>
      </c>
      <c r="K821" s="8">
        <v>6017</v>
      </c>
      <c r="L821" s="8">
        <v>11363</v>
      </c>
      <c r="M821" s="8">
        <v>19808</v>
      </c>
      <c r="N821" s="8">
        <v>6661</v>
      </c>
      <c r="O821" s="8">
        <v>28246</v>
      </c>
      <c r="P821" s="8">
        <v>24666</v>
      </c>
      <c r="Q821" s="8">
        <v>30540</v>
      </c>
      <c r="R821" s="8">
        <v>3361</v>
      </c>
      <c r="S821" s="8">
        <v>24543</v>
      </c>
      <c r="T821" s="8">
        <v>31832</v>
      </c>
      <c r="U821" s="8">
        <v>893</v>
      </c>
      <c r="V821" s="8">
        <v>1335</v>
      </c>
      <c r="W821" s="8">
        <v>656</v>
      </c>
      <c r="X821" s="8">
        <v>28574</v>
      </c>
      <c r="Y821" s="8">
        <v>14128</v>
      </c>
      <c r="Z821" s="8">
        <v>46207</v>
      </c>
      <c r="AA821" s="8">
        <v>8362</v>
      </c>
      <c r="AB821" s="8">
        <v>395</v>
      </c>
      <c r="AC821" s="8">
        <v>-36234</v>
      </c>
      <c r="AD821" s="8">
        <v>7182</v>
      </c>
      <c r="AE821"/>
      <c r="AF821"/>
      <c r="AG821"/>
      <c r="AH821"/>
      <c r="AI821"/>
      <c r="AJ821"/>
      <c r="AK821"/>
      <c r="AL821"/>
      <c r="AM821"/>
      <c r="AN821"/>
    </row>
    <row r="822" spans="1:40" s="2" customFormat="1" x14ac:dyDescent="0.2">
      <c r="A822" s="25">
        <v>27061</v>
      </c>
      <c r="B822" s="8">
        <v>50083</v>
      </c>
      <c r="C822" s="8">
        <v>38951</v>
      </c>
      <c r="D822" s="8">
        <v>3657</v>
      </c>
      <c r="E822" s="8">
        <v>17365</v>
      </c>
      <c r="F822" s="8">
        <v>15134</v>
      </c>
      <c r="G822" s="8">
        <v>52997</v>
      </c>
      <c r="H822" s="8">
        <v>11114</v>
      </c>
      <c r="I822" s="8">
        <v>-36744</v>
      </c>
      <c r="J822" s="8">
        <v>33290</v>
      </c>
      <c r="K822" s="8">
        <v>9915</v>
      </c>
      <c r="L822" s="8">
        <v>13381</v>
      </c>
      <c r="M822" s="8">
        <v>15946</v>
      </c>
      <c r="N822" s="8">
        <v>6417</v>
      </c>
      <c r="O822" s="8">
        <v>27692</v>
      </c>
      <c r="P822" s="8">
        <v>18783</v>
      </c>
      <c r="Q822" s="8">
        <v>41182</v>
      </c>
      <c r="R822" s="8">
        <v>2905</v>
      </c>
      <c r="S822" s="8">
        <v>18273</v>
      </c>
      <c r="T822" s="8">
        <v>30167</v>
      </c>
      <c r="U822" s="8">
        <v>-9896</v>
      </c>
      <c r="V822" s="8">
        <v>1404</v>
      </c>
      <c r="W822" s="8">
        <v>62</v>
      </c>
      <c r="X822" s="8">
        <v>25767</v>
      </c>
      <c r="Y822" s="8">
        <v>9019</v>
      </c>
      <c r="Z822" s="8">
        <v>13665</v>
      </c>
      <c r="AA822" s="8">
        <v>8885</v>
      </c>
      <c r="AB822" s="8">
        <v>427</v>
      </c>
      <c r="AC822" s="8">
        <v>-32581</v>
      </c>
      <c r="AD822" s="8">
        <v>-14014</v>
      </c>
      <c r="AE822"/>
      <c r="AF822"/>
      <c r="AG822"/>
      <c r="AH822"/>
      <c r="AI822"/>
      <c r="AJ822"/>
      <c r="AK822"/>
      <c r="AL822"/>
      <c r="AM822"/>
      <c r="AN822"/>
    </row>
    <row r="823" spans="1:40" s="2" customFormat="1" x14ac:dyDescent="0.2">
      <c r="A823" s="25">
        <v>27089</v>
      </c>
      <c r="B823" s="8">
        <v>72306</v>
      </c>
      <c r="C823" s="8">
        <v>52429</v>
      </c>
      <c r="D823" s="8">
        <v>3785</v>
      </c>
      <c r="E823" s="8">
        <v>35118</v>
      </c>
      <c r="F823" s="8">
        <v>19888</v>
      </c>
      <c r="G823" s="8">
        <v>69362</v>
      </c>
      <c r="H823" s="8">
        <v>30135</v>
      </c>
      <c r="I823" s="8">
        <v>-13494</v>
      </c>
      <c r="J823" s="8">
        <v>61066</v>
      </c>
      <c r="K823" s="8">
        <v>20430</v>
      </c>
      <c r="L823" s="8">
        <v>67271</v>
      </c>
      <c r="M823" s="8">
        <v>36580</v>
      </c>
      <c r="N823" s="8">
        <v>11789</v>
      </c>
      <c r="O823" s="8">
        <v>43918</v>
      </c>
      <c r="P823" s="8">
        <v>42486</v>
      </c>
      <c r="Q823" s="8">
        <v>125409</v>
      </c>
      <c r="R823" s="8">
        <v>4593</v>
      </c>
      <c r="S823" s="8">
        <v>67317</v>
      </c>
      <c r="T823" s="8">
        <v>39944</v>
      </c>
      <c r="U823" s="8">
        <v>-13078</v>
      </c>
      <c r="V823" s="8">
        <v>1426</v>
      </c>
      <c r="W823" s="8">
        <v>8060</v>
      </c>
      <c r="X823" s="8">
        <v>35737</v>
      </c>
      <c r="Y823" s="8">
        <v>9888</v>
      </c>
      <c r="Z823" s="8">
        <v>42941</v>
      </c>
      <c r="AA823" s="8">
        <v>9722</v>
      </c>
      <c r="AB823" s="8">
        <v>619</v>
      </c>
      <c r="AC823" s="8">
        <v>-8641</v>
      </c>
      <c r="AD823" s="8">
        <v>-56042</v>
      </c>
      <c r="AE823"/>
      <c r="AF823"/>
      <c r="AG823"/>
      <c r="AH823"/>
      <c r="AI823"/>
      <c r="AJ823"/>
      <c r="AK823"/>
      <c r="AL823"/>
      <c r="AM823"/>
      <c r="AN823"/>
    </row>
    <row r="824" spans="1:40" s="2" customFormat="1" x14ac:dyDescent="0.2">
      <c r="A824" s="25">
        <v>27120</v>
      </c>
      <c r="B824" s="8">
        <v>125080</v>
      </c>
      <c r="C824" s="8">
        <v>69573</v>
      </c>
      <c r="D824" s="8">
        <v>7366</v>
      </c>
      <c r="E824" s="8">
        <v>59721</v>
      </c>
      <c r="F824" s="8">
        <v>25753</v>
      </c>
      <c r="G824" s="8">
        <v>106468</v>
      </c>
      <c r="H824" s="8">
        <v>98574</v>
      </c>
      <c r="I824" s="8">
        <v>-29417</v>
      </c>
      <c r="J824" s="8">
        <v>107599</v>
      </c>
      <c r="K824" s="8">
        <v>12998</v>
      </c>
      <c r="L824" s="8">
        <v>68138</v>
      </c>
      <c r="M824" s="8">
        <v>227122</v>
      </c>
      <c r="N824" s="8">
        <v>65173</v>
      </c>
      <c r="O824" s="8">
        <v>41636</v>
      </c>
      <c r="P824" s="8">
        <v>44635</v>
      </c>
      <c r="Q824" s="8">
        <v>-43315</v>
      </c>
      <c r="R824" s="8">
        <v>5376</v>
      </c>
      <c r="S824" s="8">
        <v>72829</v>
      </c>
      <c r="T824" s="8">
        <v>3276</v>
      </c>
      <c r="U824" s="8">
        <v>-111039</v>
      </c>
      <c r="V824" s="8">
        <v>515</v>
      </c>
      <c r="W824" s="8">
        <v>4000</v>
      </c>
      <c r="X824" s="8">
        <v>7544</v>
      </c>
      <c r="Y824" s="8">
        <v>5516</v>
      </c>
      <c r="Z824" s="8">
        <v>17325</v>
      </c>
      <c r="AA824" s="8">
        <v>21756</v>
      </c>
      <c r="AB824" s="8">
        <v>267</v>
      </c>
      <c r="AC824" s="8">
        <v>-6638</v>
      </c>
      <c r="AD824" s="8">
        <v>-46869</v>
      </c>
      <c r="AE824"/>
      <c r="AF824"/>
      <c r="AG824"/>
      <c r="AH824"/>
      <c r="AI824"/>
      <c r="AJ824"/>
      <c r="AK824"/>
      <c r="AL824"/>
      <c r="AM824"/>
      <c r="AN824"/>
    </row>
    <row r="825" spans="1:40" s="2" customFormat="1" x14ac:dyDescent="0.2">
      <c r="A825" s="25">
        <v>27150</v>
      </c>
      <c r="B825" s="8">
        <v>672706</v>
      </c>
      <c r="C825" s="8">
        <v>297145</v>
      </c>
      <c r="D825" s="8">
        <v>34284</v>
      </c>
      <c r="E825" s="8">
        <v>214364</v>
      </c>
      <c r="F825" s="8">
        <v>75376</v>
      </c>
      <c r="G825" s="8">
        <v>226413</v>
      </c>
      <c r="H825" s="8">
        <v>171344</v>
      </c>
      <c r="I825" s="8">
        <v>-42180</v>
      </c>
      <c r="J825" s="8">
        <v>240631</v>
      </c>
      <c r="K825" s="8">
        <v>5445</v>
      </c>
      <c r="L825" s="8">
        <v>187575</v>
      </c>
      <c r="M825" s="8">
        <v>605867</v>
      </c>
      <c r="N825" s="8">
        <v>261185</v>
      </c>
      <c r="O825" s="8">
        <v>150388</v>
      </c>
      <c r="P825" s="8">
        <v>132109</v>
      </c>
      <c r="Q825" s="8">
        <v>-1343</v>
      </c>
      <c r="R825" s="8">
        <v>29340</v>
      </c>
      <c r="S825" s="8">
        <v>161128</v>
      </c>
      <c r="T825" s="8">
        <v>59248</v>
      </c>
      <c r="U825" s="8">
        <v>-129552</v>
      </c>
      <c r="V825" s="8">
        <v>270</v>
      </c>
      <c r="W825" s="8">
        <v>0</v>
      </c>
      <c r="X825" s="8">
        <v>12127</v>
      </c>
      <c r="Y825" s="8">
        <v>4094</v>
      </c>
      <c r="Z825" s="8">
        <v>-7548</v>
      </c>
      <c r="AA825" s="8">
        <v>7080</v>
      </c>
      <c r="AB825" s="8">
        <v>0</v>
      </c>
      <c r="AC825" s="8">
        <v>22160</v>
      </c>
      <c r="AD825" s="8">
        <v>-20796</v>
      </c>
      <c r="AE825"/>
      <c r="AF825"/>
      <c r="AG825"/>
      <c r="AH825"/>
      <c r="AI825"/>
      <c r="AJ825"/>
      <c r="AK825"/>
      <c r="AL825"/>
      <c r="AM825"/>
      <c r="AN825"/>
    </row>
    <row r="826" spans="1:40" s="2" customFormat="1" x14ac:dyDescent="0.2">
      <c r="A826" s="25">
        <v>27181</v>
      </c>
      <c r="B826" s="8">
        <v>665240</v>
      </c>
      <c r="C826" s="8">
        <v>332808</v>
      </c>
      <c r="D826" s="8">
        <v>26844</v>
      </c>
      <c r="E826" s="8">
        <v>161636</v>
      </c>
      <c r="F826" s="8">
        <v>48092</v>
      </c>
      <c r="G826" s="8">
        <v>158796</v>
      </c>
      <c r="H826" s="8">
        <v>75208</v>
      </c>
      <c r="I826" s="8">
        <v>-28482</v>
      </c>
      <c r="J826" s="8">
        <v>533417</v>
      </c>
      <c r="K826" s="8">
        <v>13829</v>
      </c>
      <c r="L826" s="8">
        <v>126983</v>
      </c>
      <c r="M826" s="8">
        <v>390944</v>
      </c>
      <c r="N826" s="8">
        <v>161208</v>
      </c>
      <c r="O826" s="8">
        <v>153989</v>
      </c>
      <c r="P826" s="8">
        <v>110131</v>
      </c>
      <c r="Q826" s="8">
        <v>106063</v>
      </c>
      <c r="R826" s="8">
        <v>28951</v>
      </c>
      <c r="S826" s="8">
        <v>58920</v>
      </c>
      <c r="T826" s="8">
        <v>66095</v>
      </c>
      <c r="U826" s="8">
        <v>73677</v>
      </c>
      <c r="V826" s="8">
        <v>212</v>
      </c>
      <c r="W826" s="8">
        <v>0</v>
      </c>
      <c r="X826" s="8">
        <v>18453</v>
      </c>
      <c r="Y826" s="8">
        <v>3745</v>
      </c>
      <c r="Z826" s="8">
        <v>23090</v>
      </c>
      <c r="AA826" s="8">
        <v>15512</v>
      </c>
      <c r="AB826" s="8">
        <v>0</v>
      </c>
      <c r="AC826" s="8">
        <v>8843</v>
      </c>
      <c r="AD826" s="8">
        <v>-31941</v>
      </c>
      <c r="AE826"/>
      <c r="AF826"/>
      <c r="AG826"/>
      <c r="AH826"/>
      <c r="AI826"/>
      <c r="AJ826"/>
      <c r="AK826"/>
      <c r="AL826"/>
      <c r="AM826"/>
      <c r="AN826"/>
    </row>
    <row r="827" spans="1:40" s="2" customFormat="1" x14ac:dyDescent="0.2">
      <c r="A827" s="25">
        <v>27211</v>
      </c>
      <c r="B827" s="8">
        <v>305872</v>
      </c>
      <c r="C827" s="8">
        <v>138847</v>
      </c>
      <c r="D827" s="8">
        <v>10276</v>
      </c>
      <c r="E827" s="8">
        <v>63821</v>
      </c>
      <c r="F827" s="8">
        <v>9367</v>
      </c>
      <c r="G827" s="8">
        <v>95701</v>
      </c>
      <c r="H827" s="8">
        <v>40051</v>
      </c>
      <c r="I827" s="8">
        <v>3926</v>
      </c>
      <c r="J827" s="8">
        <v>252040</v>
      </c>
      <c r="K827" s="8">
        <v>17698</v>
      </c>
      <c r="L827" s="8">
        <v>46569</v>
      </c>
      <c r="M827" s="8">
        <v>101451</v>
      </c>
      <c r="N827" s="8">
        <v>25026</v>
      </c>
      <c r="O827" s="8">
        <v>80961</v>
      </c>
      <c r="P827" s="8">
        <v>48043</v>
      </c>
      <c r="Q827" s="8">
        <v>58965</v>
      </c>
      <c r="R827" s="8">
        <v>15501</v>
      </c>
      <c r="S827" s="8">
        <v>34592</v>
      </c>
      <c r="T827" s="8">
        <v>56777</v>
      </c>
      <c r="U827" s="8">
        <v>113288</v>
      </c>
      <c r="V827" s="8">
        <v>1175</v>
      </c>
      <c r="W827" s="8">
        <v>6640</v>
      </c>
      <c r="X827" s="8">
        <v>714</v>
      </c>
      <c r="Y827" s="8">
        <v>4689</v>
      </c>
      <c r="Z827" s="8">
        <v>20474</v>
      </c>
      <c r="AA827" s="8">
        <v>28243</v>
      </c>
      <c r="AB827" s="8">
        <v>21</v>
      </c>
      <c r="AC827" s="8">
        <v>15902</v>
      </c>
      <c r="AD827" s="8">
        <v>4122</v>
      </c>
      <c r="AE827"/>
      <c r="AF827"/>
      <c r="AG827"/>
      <c r="AH827"/>
      <c r="AI827"/>
      <c r="AJ827"/>
      <c r="AK827"/>
      <c r="AL827"/>
      <c r="AM827"/>
      <c r="AN827"/>
    </row>
    <row r="828" spans="1:40" s="2" customFormat="1" x14ac:dyDescent="0.2">
      <c r="A828" s="25">
        <v>27242</v>
      </c>
      <c r="B828" s="8">
        <v>142715</v>
      </c>
      <c r="C828" s="8">
        <v>83445</v>
      </c>
      <c r="D828" s="8">
        <v>5633</v>
      </c>
      <c r="E828" s="8">
        <v>46536</v>
      </c>
      <c r="F828" s="8">
        <v>2580</v>
      </c>
      <c r="G828" s="8">
        <v>56495</v>
      </c>
      <c r="H828" s="8">
        <v>27227</v>
      </c>
      <c r="I828" s="8">
        <v>-12044</v>
      </c>
      <c r="J828" s="8">
        <v>119913</v>
      </c>
      <c r="K828" s="8">
        <v>18560</v>
      </c>
      <c r="L828" s="8">
        <v>10453</v>
      </c>
      <c r="M828" s="8">
        <v>41089</v>
      </c>
      <c r="N828" s="8">
        <v>9374</v>
      </c>
      <c r="O828" s="8">
        <v>48447</v>
      </c>
      <c r="P828" s="8">
        <v>32652</v>
      </c>
      <c r="Q828" s="8">
        <v>8421</v>
      </c>
      <c r="R828" s="8">
        <v>8975</v>
      </c>
      <c r="S828" s="8">
        <v>21639</v>
      </c>
      <c r="T828" s="8">
        <v>17626</v>
      </c>
      <c r="U828" s="8">
        <v>43810</v>
      </c>
      <c r="V828" s="8">
        <v>970</v>
      </c>
      <c r="W828" s="8">
        <v>6040</v>
      </c>
      <c r="X828" s="8">
        <v>8858</v>
      </c>
      <c r="Y828" s="8">
        <v>4907</v>
      </c>
      <c r="Z828" s="8">
        <v>24103</v>
      </c>
      <c r="AA828" s="8">
        <v>23822</v>
      </c>
      <c r="AB828" s="8">
        <v>176</v>
      </c>
      <c r="AC828" s="8">
        <v>-10952</v>
      </c>
      <c r="AD828" s="8">
        <v>47098</v>
      </c>
      <c r="AE828"/>
      <c r="AF828"/>
      <c r="AG828"/>
      <c r="AH828"/>
      <c r="AI828"/>
      <c r="AJ828"/>
      <c r="AK828"/>
      <c r="AL828"/>
      <c r="AM828"/>
      <c r="AN828"/>
    </row>
    <row r="829" spans="1:40" s="2" customFormat="1" x14ac:dyDescent="0.2">
      <c r="A829" s="25">
        <v>27273</v>
      </c>
      <c r="B829" s="8">
        <v>80452</v>
      </c>
      <c r="C829" s="8">
        <v>45703</v>
      </c>
      <c r="D829" s="8">
        <v>3142</v>
      </c>
      <c r="E829" s="8">
        <v>14559</v>
      </c>
      <c r="F829" s="8">
        <v>-53</v>
      </c>
      <c r="G829" s="8">
        <v>40218</v>
      </c>
      <c r="H829" s="8">
        <v>10345</v>
      </c>
      <c r="I829" s="8">
        <v>-17911</v>
      </c>
      <c r="J829" s="8">
        <v>48789</v>
      </c>
      <c r="K829" s="8">
        <v>10243</v>
      </c>
      <c r="L829" s="8">
        <v>-197</v>
      </c>
      <c r="M829" s="8">
        <v>15707</v>
      </c>
      <c r="N829" s="8">
        <v>3601</v>
      </c>
      <c r="O829" s="8">
        <v>30440</v>
      </c>
      <c r="P829" s="8">
        <v>23078</v>
      </c>
      <c r="Q829" s="8">
        <v>12468</v>
      </c>
      <c r="R829" s="8">
        <v>5326</v>
      </c>
      <c r="S829" s="8">
        <v>1860</v>
      </c>
      <c r="T829" s="8">
        <v>9883</v>
      </c>
      <c r="U829" s="8">
        <v>31643</v>
      </c>
      <c r="V829" s="8">
        <v>658</v>
      </c>
      <c r="W829" s="8">
        <v>2800</v>
      </c>
      <c r="X829" s="8">
        <v>-1217</v>
      </c>
      <c r="Y829" s="8">
        <v>7484</v>
      </c>
      <c r="Z829" s="8">
        <v>67992</v>
      </c>
      <c r="AA829" s="8">
        <v>33246</v>
      </c>
      <c r="AB829" s="8">
        <v>54</v>
      </c>
      <c r="AC829" s="8">
        <v>-23311</v>
      </c>
      <c r="AD829" s="8">
        <v>32908</v>
      </c>
      <c r="AE829"/>
      <c r="AF829"/>
      <c r="AG829"/>
      <c r="AH829"/>
      <c r="AI829"/>
      <c r="AJ829"/>
      <c r="AK829"/>
      <c r="AL829"/>
      <c r="AM829"/>
      <c r="AN829"/>
    </row>
    <row r="830" spans="1:40" s="2" customFormat="1" x14ac:dyDescent="0.2">
      <c r="A830" s="25">
        <v>27303</v>
      </c>
      <c r="B830" s="8">
        <v>75525</v>
      </c>
      <c r="C830" s="8">
        <v>48032</v>
      </c>
      <c r="D830" s="8">
        <v>4363</v>
      </c>
      <c r="E830" s="8">
        <v>19742</v>
      </c>
      <c r="F830" s="8">
        <v>5566</v>
      </c>
      <c r="G830" s="8">
        <v>43313</v>
      </c>
      <c r="H830" s="8">
        <v>10049</v>
      </c>
      <c r="I830" s="8">
        <v>-11943</v>
      </c>
      <c r="J830" s="8">
        <v>35447</v>
      </c>
      <c r="K830" s="8">
        <v>9365</v>
      </c>
      <c r="L830" s="8">
        <v>-600</v>
      </c>
      <c r="M830" s="8">
        <v>15120</v>
      </c>
      <c r="N830" s="8">
        <v>4268</v>
      </c>
      <c r="O830" s="8">
        <v>18854</v>
      </c>
      <c r="P830" s="8">
        <v>27691</v>
      </c>
      <c r="Q830" s="8">
        <v>7680</v>
      </c>
      <c r="R830" s="8">
        <v>4574</v>
      </c>
      <c r="S830" s="8">
        <v>25821</v>
      </c>
      <c r="T830" s="8">
        <v>55092</v>
      </c>
      <c r="U830" s="8">
        <v>9814</v>
      </c>
      <c r="V830" s="8">
        <v>2326</v>
      </c>
      <c r="W830" s="8">
        <v>11020</v>
      </c>
      <c r="X830" s="8">
        <v>-6801</v>
      </c>
      <c r="Y830" s="8">
        <v>9136</v>
      </c>
      <c r="Z830" s="8">
        <v>44268</v>
      </c>
      <c r="AA830" s="8">
        <v>-1498</v>
      </c>
      <c r="AB830" s="8">
        <v>149</v>
      </c>
      <c r="AC830" s="8">
        <v>9219</v>
      </c>
      <c r="AD830" s="8">
        <v>45602</v>
      </c>
      <c r="AE830"/>
      <c r="AF830"/>
      <c r="AG830"/>
      <c r="AH830"/>
      <c r="AI830"/>
      <c r="AJ830"/>
      <c r="AK830"/>
      <c r="AL830"/>
      <c r="AM830"/>
      <c r="AN830"/>
    </row>
    <row r="831" spans="1:40" s="2" customFormat="1" x14ac:dyDescent="0.2">
      <c r="A831" s="25">
        <v>27334</v>
      </c>
      <c r="B831" s="8">
        <v>67289</v>
      </c>
      <c r="C831" s="8">
        <v>43813</v>
      </c>
      <c r="D831" s="8">
        <v>4141</v>
      </c>
      <c r="E831" s="8">
        <v>23370</v>
      </c>
      <c r="F831" s="8">
        <v>11759</v>
      </c>
      <c r="G831" s="8">
        <v>35331</v>
      </c>
      <c r="H831" s="8">
        <v>10745</v>
      </c>
      <c r="I831" s="8">
        <v>8905</v>
      </c>
      <c r="J831" s="8">
        <v>34599</v>
      </c>
      <c r="K831" s="8">
        <v>7769</v>
      </c>
      <c r="L831" s="8">
        <v>-544</v>
      </c>
      <c r="M831" s="8">
        <v>17550</v>
      </c>
      <c r="N831" s="8">
        <v>6350</v>
      </c>
      <c r="O831" s="8">
        <v>25343</v>
      </c>
      <c r="P831" s="8">
        <v>25448</v>
      </c>
      <c r="Q831" s="8">
        <v>33218</v>
      </c>
      <c r="R831" s="8">
        <v>5676</v>
      </c>
      <c r="S831" s="8">
        <v>25351</v>
      </c>
      <c r="T831" s="8">
        <v>45530</v>
      </c>
      <c r="U831" s="8">
        <v>53079</v>
      </c>
      <c r="V831" s="8">
        <v>2229</v>
      </c>
      <c r="W831" s="8">
        <v>11850</v>
      </c>
      <c r="X831" s="8">
        <v>16109</v>
      </c>
      <c r="Y831" s="8">
        <v>11304</v>
      </c>
      <c r="Z831" s="8">
        <v>72804</v>
      </c>
      <c r="AA831" s="8">
        <v>-26920</v>
      </c>
      <c r="AB831" s="8">
        <v>132</v>
      </c>
      <c r="AC831" s="8">
        <v>-11102</v>
      </c>
      <c r="AD831" s="8">
        <v>28812</v>
      </c>
      <c r="AE831"/>
      <c r="AF831"/>
      <c r="AG831"/>
      <c r="AH831"/>
      <c r="AI831"/>
      <c r="AJ831"/>
      <c r="AK831"/>
      <c r="AL831"/>
      <c r="AM831"/>
      <c r="AN831"/>
    </row>
    <row r="832" spans="1:40" s="2" customFormat="1" x14ac:dyDescent="0.2">
      <c r="A832" s="25">
        <v>27364</v>
      </c>
      <c r="B832" s="8">
        <v>52689</v>
      </c>
      <c r="C832" s="8">
        <v>43258</v>
      </c>
      <c r="D832" s="8">
        <v>3426</v>
      </c>
      <c r="E832" s="8">
        <v>18442</v>
      </c>
      <c r="F832" s="8">
        <v>12921</v>
      </c>
      <c r="G832" s="8">
        <v>29980</v>
      </c>
      <c r="H832" s="8">
        <v>7745</v>
      </c>
      <c r="I832" s="8">
        <v>-6335</v>
      </c>
      <c r="J832" s="8">
        <v>21207</v>
      </c>
      <c r="K832" s="8">
        <v>6352</v>
      </c>
      <c r="L832" s="8">
        <v>-6094</v>
      </c>
      <c r="M832" s="8">
        <v>9358</v>
      </c>
      <c r="N832" s="8">
        <v>4957</v>
      </c>
      <c r="O832" s="8">
        <v>22827</v>
      </c>
      <c r="P832" s="8">
        <v>18840</v>
      </c>
      <c r="Q832" s="8">
        <v>18725</v>
      </c>
      <c r="R832" s="8">
        <v>2495</v>
      </c>
      <c r="S832" s="8">
        <v>12072</v>
      </c>
      <c r="T832" s="8">
        <v>28237</v>
      </c>
      <c r="U832" s="8">
        <v>1240</v>
      </c>
      <c r="V832" s="8">
        <v>1069</v>
      </c>
      <c r="W832" s="8">
        <v>0</v>
      </c>
      <c r="X832" s="8">
        <v>17000</v>
      </c>
      <c r="Y832" s="8">
        <v>8965</v>
      </c>
      <c r="Z832" s="8">
        <v>50101</v>
      </c>
      <c r="AA832" s="8">
        <v>-17224</v>
      </c>
      <c r="AB832" s="8">
        <v>78</v>
      </c>
      <c r="AC832" s="8">
        <v>-12287</v>
      </c>
      <c r="AD832" s="8">
        <v>-8560</v>
      </c>
      <c r="AE832"/>
      <c r="AF832"/>
      <c r="AG832"/>
      <c r="AH832"/>
      <c r="AI832"/>
      <c r="AJ832"/>
      <c r="AK832"/>
      <c r="AL832"/>
      <c r="AM832"/>
      <c r="AN832"/>
    </row>
    <row r="833" spans="1:40" s="2" customFormat="1" x14ac:dyDescent="0.2">
      <c r="A833" s="25">
        <v>27395</v>
      </c>
      <c r="B833" s="8">
        <v>54344</v>
      </c>
      <c r="C833" s="8">
        <v>38113</v>
      </c>
      <c r="D833" s="8">
        <v>3498</v>
      </c>
      <c r="E833" s="8">
        <v>19847</v>
      </c>
      <c r="F833" s="8">
        <v>11453</v>
      </c>
      <c r="G833" s="8">
        <v>22164</v>
      </c>
      <c r="H833" s="8">
        <v>7799</v>
      </c>
      <c r="I833" s="8">
        <v>6987</v>
      </c>
      <c r="J833" s="8">
        <v>24595</v>
      </c>
      <c r="K833" s="8">
        <v>4804</v>
      </c>
      <c r="L833" s="8">
        <v>8481</v>
      </c>
      <c r="M833" s="8">
        <v>14438</v>
      </c>
      <c r="N833" s="8">
        <v>4508</v>
      </c>
      <c r="O833" s="8">
        <v>26085</v>
      </c>
      <c r="P833" s="8">
        <v>20980</v>
      </c>
      <c r="Q833" s="8">
        <v>54682</v>
      </c>
      <c r="R833" s="8">
        <v>3157</v>
      </c>
      <c r="S833" s="8">
        <v>12266</v>
      </c>
      <c r="T833" s="8">
        <v>29690</v>
      </c>
      <c r="U833" s="8">
        <v>-25816</v>
      </c>
      <c r="V833" s="8">
        <v>1056</v>
      </c>
      <c r="W833" s="8">
        <v>12</v>
      </c>
      <c r="X833" s="8">
        <v>34139</v>
      </c>
      <c r="Y833" s="8">
        <v>8590</v>
      </c>
      <c r="Z833" s="8">
        <v>21911</v>
      </c>
      <c r="AA833" s="8">
        <v>-27637</v>
      </c>
      <c r="AB833" s="8">
        <v>93</v>
      </c>
      <c r="AC833" s="8">
        <v>-10555</v>
      </c>
      <c r="AD833" s="8">
        <v>9433</v>
      </c>
      <c r="AE833"/>
      <c r="AF833"/>
      <c r="AG833"/>
      <c r="AH833"/>
      <c r="AI833"/>
      <c r="AJ833"/>
      <c r="AK833"/>
      <c r="AL833"/>
      <c r="AM833"/>
      <c r="AN833"/>
    </row>
    <row r="834" spans="1:40" s="2" customFormat="1" x14ac:dyDescent="0.2">
      <c r="A834" s="25">
        <v>27426</v>
      </c>
      <c r="B834" s="8">
        <v>52113</v>
      </c>
      <c r="C834" s="8">
        <v>32384</v>
      </c>
      <c r="D834" s="8">
        <v>3096</v>
      </c>
      <c r="E834" s="8">
        <v>16514</v>
      </c>
      <c r="F834" s="8">
        <v>7280</v>
      </c>
      <c r="G834" s="8">
        <v>20789</v>
      </c>
      <c r="H834" s="8">
        <v>9471</v>
      </c>
      <c r="I834" s="8">
        <v>5028</v>
      </c>
      <c r="J834" s="8">
        <v>25582</v>
      </c>
      <c r="K834" s="8">
        <v>4663</v>
      </c>
      <c r="L834" s="8">
        <v>10272</v>
      </c>
      <c r="M834" s="8">
        <v>17477</v>
      </c>
      <c r="N834" s="8">
        <v>5495</v>
      </c>
      <c r="O834" s="8">
        <v>25868</v>
      </c>
      <c r="P834" s="8">
        <v>21265</v>
      </c>
      <c r="Q834" s="8">
        <v>45283</v>
      </c>
      <c r="R834" s="8">
        <v>3809</v>
      </c>
      <c r="S834" s="8">
        <v>15087</v>
      </c>
      <c r="T834" s="8">
        <v>27029</v>
      </c>
      <c r="U834" s="8">
        <v>11193</v>
      </c>
      <c r="V834" s="8">
        <v>1601</v>
      </c>
      <c r="W834" s="8">
        <v>53</v>
      </c>
      <c r="X834" s="8">
        <v>8125</v>
      </c>
      <c r="Y834" s="8">
        <v>8957</v>
      </c>
      <c r="Z834" s="8">
        <v>37225</v>
      </c>
      <c r="AA834" s="8">
        <v>-17730</v>
      </c>
      <c r="AB834" s="8">
        <v>149</v>
      </c>
      <c r="AC834" s="8">
        <v>-7530</v>
      </c>
      <c r="AD834" s="8">
        <v>-12717</v>
      </c>
      <c r="AE834"/>
      <c r="AF834"/>
      <c r="AG834"/>
      <c r="AH834"/>
      <c r="AI834"/>
      <c r="AJ834"/>
      <c r="AK834"/>
      <c r="AL834"/>
      <c r="AM834"/>
      <c r="AN834"/>
    </row>
    <row r="835" spans="1:40" s="2" customFormat="1" x14ac:dyDescent="0.2">
      <c r="A835" s="25">
        <v>27454</v>
      </c>
      <c r="B835" s="8">
        <v>65034</v>
      </c>
      <c r="C835" s="8">
        <v>44141</v>
      </c>
      <c r="D835" s="8">
        <v>3503</v>
      </c>
      <c r="E835" s="8">
        <v>21520</v>
      </c>
      <c r="F835" s="8">
        <v>9703</v>
      </c>
      <c r="G835" s="8">
        <v>28602</v>
      </c>
      <c r="H835" s="8">
        <v>18359</v>
      </c>
      <c r="I835" s="8">
        <v>5332</v>
      </c>
      <c r="J835" s="8">
        <v>38758</v>
      </c>
      <c r="K835" s="8">
        <v>5167</v>
      </c>
      <c r="L835" s="8">
        <v>30799</v>
      </c>
      <c r="M835" s="8">
        <v>29296</v>
      </c>
      <c r="N835" s="8">
        <v>15279</v>
      </c>
      <c r="O835" s="8">
        <v>27776</v>
      </c>
      <c r="P835" s="8">
        <v>32350</v>
      </c>
      <c r="Q835" s="8">
        <v>73712</v>
      </c>
      <c r="R835" s="8">
        <v>5256</v>
      </c>
      <c r="S835" s="8">
        <v>68560</v>
      </c>
      <c r="T835" s="8">
        <v>80610</v>
      </c>
      <c r="U835" s="8">
        <v>20251</v>
      </c>
      <c r="V835" s="8">
        <v>2176</v>
      </c>
      <c r="W835" s="8">
        <v>14160</v>
      </c>
      <c r="X835" s="8">
        <v>24246</v>
      </c>
      <c r="Y835" s="8">
        <v>12855</v>
      </c>
      <c r="Z835" s="8">
        <v>66063</v>
      </c>
      <c r="AA835" s="8">
        <v>9257</v>
      </c>
      <c r="AB835" s="8">
        <v>307</v>
      </c>
      <c r="AC835" s="8">
        <v>-19927</v>
      </c>
      <c r="AD835" s="8">
        <v>-53232</v>
      </c>
      <c r="AE835"/>
      <c r="AF835"/>
      <c r="AG835"/>
      <c r="AH835"/>
      <c r="AI835"/>
      <c r="AJ835"/>
      <c r="AK835"/>
      <c r="AL835"/>
      <c r="AM835"/>
      <c r="AN835"/>
    </row>
    <row r="836" spans="1:40" s="2" customFormat="1" x14ac:dyDescent="0.2">
      <c r="A836" s="25">
        <v>27485</v>
      </c>
      <c r="B836" s="8">
        <v>96698</v>
      </c>
      <c r="C836" s="8">
        <v>59818</v>
      </c>
      <c r="D836" s="8">
        <v>4304</v>
      </c>
      <c r="E836" s="8">
        <v>51980</v>
      </c>
      <c r="F836" s="8">
        <v>17732</v>
      </c>
      <c r="G836" s="8">
        <v>40567</v>
      </c>
      <c r="H836" s="8">
        <v>161414</v>
      </c>
      <c r="I836" s="8">
        <v>-75603</v>
      </c>
      <c r="J836" s="8">
        <v>59986</v>
      </c>
      <c r="K836" s="8">
        <v>5803</v>
      </c>
      <c r="L836" s="8">
        <v>33489</v>
      </c>
      <c r="M836" s="8">
        <v>95566</v>
      </c>
      <c r="N836" s="8">
        <v>25611</v>
      </c>
      <c r="O836" s="8">
        <v>33544</v>
      </c>
      <c r="P836" s="8">
        <v>29749</v>
      </c>
      <c r="Q836" s="8">
        <v>20712</v>
      </c>
      <c r="R836" s="8">
        <v>6643</v>
      </c>
      <c r="S836" s="8">
        <v>205114</v>
      </c>
      <c r="T836" s="8">
        <v>85827</v>
      </c>
      <c r="U836" s="8">
        <v>-69344</v>
      </c>
      <c r="V836" s="8">
        <v>1319</v>
      </c>
      <c r="W836" s="8">
        <v>32780</v>
      </c>
      <c r="X836" s="8">
        <v>11382</v>
      </c>
      <c r="Y836" s="8">
        <v>7224</v>
      </c>
      <c r="Z836" s="8">
        <v>17986</v>
      </c>
      <c r="AA836" s="8">
        <v>16447</v>
      </c>
      <c r="AB836" s="8">
        <v>427</v>
      </c>
      <c r="AC836" s="8">
        <v>-800</v>
      </c>
      <c r="AD836" s="8">
        <v>-34176</v>
      </c>
      <c r="AE836"/>
      <c r="AF836"/>
      <c r="AG836"/>
      <c r="AH836"/>
      <c r="AI836"/>
      <c r="AJ836"/>
      <c r="AK836"/>
      <c r="AL836"/>
      <c r="AM836"/>
      <c r="AN836"/>
    </row>
    <row r="837" spans="1:40" s="2" customFormat="1" x14ac:dyDescent="0.2">
      <c r="A837" s="25">
        <v>27515</v>
      </c>
      <c r="B837" s="8">
        <v>305165</v>
      </c>
      <c r="C837" s="8">
        <v>206577</v>
      </c>
      <c r="D837" s="8">
        <v>18714</v>
      </c>
      <c r="E837" s="8">
        <v>179369</v>
      </c>
      <c r="F837" s="8">
        <v>60878</v>
      </c>
      <c r="G837" s="8">
        <v>201158</v>
      </c>
      <c r="H837" s="8">
        <v>346057</v>
      </c>
      <c r="I837" s="8">
        <v>-63284</v>
      </c>
      <c r="J837" s="8">
        <v>149883</v>
      </c>
      <c r="K837" s="8">
        <v>10735</v>
      </c>
      <c r="L837" s="8">
        <v>140145</v>
      </c>
      <c r="M837" s="8">
        <v>343425</v>
      </c>
      <c r="N837" s="8">
        <v>166004</v>
      </c>
      <c r="O837" s="8">
        <v>119734</v>
      </c>
      <c r="P837" s="8">
        <v>79728</v>
      </c>
      <c r="Q837" s="8">
        <v>11767</v>
      </c>
      <c r="R837" s="8">
        <v>12230</v>
      </c>
      <c r="S837" s="8">
        <v>389503</v>
      </c>
      <c r="T837" s="8">
        <v>183100</v>
      </c>
      <c r="U837" s="8">
        <v>-79896</v>
      </c>
      <c r="V837" s="8">
        <v>465</v>
      </c>
      <c r="W837" s="8">
        <v>6190</v>
      </c>
      <c r="X837" s="8">
        <v>15242</v>
      </c>
      <c r="Y837" s="8">
        <v>14951</v>
      </c>
      <c r="Z837" s="8">
        <v>41817</v>
      </c>
      <c r="AA837" s="8">
        <v>8338</v>
      </c>
      <c r="AB837" s="8">
        <v>51</v>
      </c>
      <c r="AC837" s="8">
        <v>3729</v>
      </c>
      <c r="AD837" s="8">
        <v>-1890</v>
      </c>
      <c r="AE837"/>
      <c r="AF837"/>
      <c r="AG837"/>
      <c r="AH837"/>
      <c r="AI837"/>
      <c r="AJ837"/>
      <c r="AK837"/>
      <c r="AL837"/>
      <c r="AM837"/>
      <c r="AN837"/>
    </row>
    <row r="838" spans="1:40" s="2" customFormat="1" x14ac:dyDescent="0.2">
      <c r="A838" s="25">
        <v>27546</v>
      </c>
      <c r="B838" s="8">
        <v>666342</v>
      </c>
      <c r="C838" s="8">
        <v>467506</v>
      </c>
      <c r="D838" s="8">
        <v>40162</v>
      </c>
      <c r="E838" s="8">
        <v>320312</v>
      </c>
      <c r="F838" s="8">
        <v>77696</v>
      </c>
      <c r="G838" s="8">
        <v>314488</v>
      </c>
      <c r="H838" s="8">
        <v>265778</v>
      </c>
      <c r="I838" s="8">
        <v>7711</v>
      </c>
      <c r="J838" s="8">
        <v>347401</v>
      </c>
      <c r="K838" s="8">
        <v>15654</v>
      </c>
      <c r="L838" s="8">
        <v>274935</v>
      </c>
      <c r="M838" s="8">
        <v>452979</v>
      </c>
      <c r="N838" s="8">
        <v>159487</v>
      </c>
      <c r="O838" s="8">
        <v>341006</v>
      </c>
      <c r="P838" s="8">
        <v>167757</v>
      </c>
      <c r="Q838" s="8">
        <v>202548</v>
      </c>
      <c r="R838" s="8">
        <v>69765</v>
      </c>
      <c r="S838" s="8">
        <v>480551</v>
      </c>
      <c r="T838" s="8">
        <v>302126</v>
      </c>
      <c r="U838" s="8">
        <v>4414</v>
      </c>
      <c r="V838" s="8">
        <v>263</v>
      </c>
      <c r="W838" s="8">
        <v>0</v>
      </c>
      <c r="X838" s="8">
        <v>7572</v>
      </c>
      <c r="Y838" s="8">
        <v>5250</v>
      </c>
      <c r="Z838" s="8">
        <v>7621</v>
      </c>
      <c r="AA838" s="8">
        <v>12072</v>
      </c>
      <c r="AB838" s="8">
        <v>33</v>
      </c>
      <c r="AC838" s="8">
        <v>17008</v>
      </c>
      <c r="AD838" s="8">
        <v>-20648</v>
      </c>
      <c r="AE838"/>
      <c r="AF838"/>
      <c r="AG838"/>
      <c r="AH838"/>
      <c r="AI838"/>
      <c r="AJ838"/>
      <c r="AK838"/>
      <c r="AL838"/>
      <c r="AM838"/>
      <c r="AN838"/>
    </row>
    <row r="839" spans="1:40" s="2" customFormat="1" x14ac:dyDescent="0.2">
      <c r="A839" s="25">
        <v>27576</v>
      </c>
      <c r="B839" s="8">
        <v>496537</v>
      </c>
      <c r="C839" s="8">
        <v>383328</v>
      </c>
      <c r="D839" s="8">
        <v>30173</v>
      </c>
      <c r="E839" s="8">
        <v>234491</v>
      </c>
      <c r="F839" s="8">
        <v>50234</v>
      </c>
      <c r="G839" s="8">
        <v>195072</v>
      </c>
      <c r="H839" s="8">
        <v>172413</v>
      </c>
      <c r="I839" s="8">
        <v>-6895</v>
      </c>
      <c r="J839" s="8">
        <v>499621</v>
      </c>
      <c r="K839" s="8">
        <v>27746</v>
      </c>
      <c r="L839" s="8">
        <v>198841</v>
      </c>
      <c r="M839" s="8">
        <v>232330</v>
      </c>
      <c r="N839" s="8">
        <v>54308</v>
      </c>
      <c r="O839" s="8">
        <v>251695</v>
      </c>
      <c r="P839" s="8">
        <v>103233</v>
      </c>
      <c r="Q839" s="8">
        <v>143275</v>
      </c>
      <c r="R839" s="8">
        <v>42958</v>
      </c>
      <c r="S839" s="8">
        <v>259465</v>
      </c>
      <c r="T839" s="8">
        <v>251094</v>
      </c>
      <c r="U839" s="8">
        <v>237190</v>
      </c>
      <c r="V839" s="8">
        <v>2665</v>
      </c>
      <c r="W839" s="8">
        <v>9860</v>
      </c>
      <c r="X839" s="8">
        <v>12665</v>
      </c>
      <c r="Y839" s="8">
        <v>8658</v>
      </c>
      <c r="Z839" s="8">
        <v>28759</v>
      </c>
      <c r="AA839" s="8">
        <v>18959</v>
      </c>
      <c r="AB839" s="8">
        <v>7</v>
      </c>
      <c r="AC839" s="8">
        <v>25097</v>
      </c>
      <c r="AD839" s="8">
        <v>-24914</v>
      </c>
      <c r="AE839"/>
      <c r="AF839"/>
      <c r="AG839"/>
      <c r="AH839"/>
      <c r="AI839"/>
      <c r="AJ839"/>
      <c r="AK839"/>
      <c r="AL839"/>
      <c r="AM839"/>
      <c r="AN839"/>
    </row>
    <row r="840" spans="1:40" s="2" customFormat="1" x14ac:dyDescent="0.2">
      <c r="A840" s="25">
        <v>27607</v>
      </c>
      <c r="B840" s="8">
        <v>158372</v>
      </c>
      <c r="C840" s="8">
        <v>111135</v>
      </c>
      <c r="D840" s="8">
        <v>9785</v>
      </c>
      <c r="E840" s="8">
        <v>74874</v>
      </c>
      <c r="F840" s="8">
        <v>7886</v>
      </c>
      <c r="G840" s="8">
        <v>70883</v>
      </c>
      <c r="H840" s="8">
        <v>42683</v>
      </c>
      <c r="I840" s="8">
        <v>-25717</v>
      </c>
      <c r="J840" s="8">
        <v>138679</v>
      </c>
      <c r="K840" s="8">
        <v>18541</v>
      </c>
      <c r="L840" s="8">
        <v>32933</v>
      </c>
      <c r="M840" s="8">
        <v>51736</v>
      </c>
      <c r="N840" s="8">
        <v>13795</v>
      </c>
      <c r="O840" s="8">
        <v>53537</v>
      </c>
      <c r="P840" s="8">
        <v>38642</v>
      </c>
      <c r="Q840" s="8">
        <v>40240</v>
      </c>
      <c r="R840" s="8">
        <v>10334</v>
      </c>
      <c r="S840" s="8">
        <v>33414</v>
      </c>
      <c r="T840" s="8">
        <v>60537</v>
      </c>
      <c r="U840" s="8">
        <v>63106</v>
      </c>
      <c r="V840" s="8">
        <v>1204</v>
      </c>
      <c r="W840" s="8">
        <v>979</v>
      </c>
      <c r="X840" s="8">
        <v>5156</v>
      </c>
      <c r="Y840" s="8">
        <v>11419</v>
      </c>
      <c r="Z840" s="8">
        <v>48181</v>
      </c>
      <c r="AA840" s="8">
        <v>8405</v>
      </c>
      <c r="AB840" s="8">
        <v>57</v>
      </c>
      <c r="AC840" s="8">
        <v>13449</v>
      </c>
      <c r="AD840" s="8">
        <v>-9892</v>
      </c>
      <c r="AE840"/>
      <c r="AF840"/>
      <c r="AG840"/>
      <c r="AH840"/>
      <c r="AI840"/>
      <c r="AJ840"/>
      <c r="AK840"/>
      <c r="AL840"/>
      <c r="AM840"/>
      <c r="AN840"/>
    </row>
    <row r="841" spans="1:40" s="2" customFormat="1" x14ac:dyDescent="0.2">
      <c r="A841" s="25">
        <v>27638</v>
      </c>
      <c r="B841" s="8">
        <v>82635</v>
      </c>
      <c r="C841" s="8">
        <v>71248</v>
      </c>
      <c r="D841" s="8">
        <v>4902</v>
      </c>
      <c r="E841" s="8">
        <v>27795</v>
      </c>
      <c r="F841" s="8">
        <v>2888</v>
      </c>
      <c r="G841" s="8">
        <v>38571</v>
      </c>
      <c r="H841" s="8">
        <v>25218</v>
      </c>
      <c r="I841" s="8">
        <v>-29775</v>
      </c>
      <c r="J841" s="8">
        <v>57277</v>
      </c>
      <c r="K841" s="8">
        <v>9214</v>
      </c>
      <c r="L841" s="8">
        <v>9280</v>
      </c>
      <c r="M841" s="8">
        <v>20325</v>
      </c>
      <c r="N841" s="8">
        <v>7749</v>
      </c>
      <c r="O841" s="8">
        <v>17999</v>
      </c>
      <c r="P841" s="8">
        <v>29614</v>
      </c>
      <c r="Q841" s="8">
        <v>27454</v>
      </c>
      <c r="R841" s="8">
        <v>8367</v>
      </c>
      <c r="S841" s="8">
        <v>30042</v>
      </c>
      <c r="T841" s="8">
        <v>51688</v>
      </c>
      <c r="U841" s="8">
        <v>38953</v>
      </c>
      <c r="V841" s="8">
        <v>2248</v>
      </c>
      <c r="W841" s="8">
        <v>25530</v>
      </c>
      <c r="X841" s="8">
        <v>-2191</v>
      </c>
      <c r="Y841" s="8">
        <v>3900</v>
      </c>
      <c r="Z841" s="8">
        <v>41072</v>
      </c>
      <c r="AA841" s="8">
        <v>20381</v>
      </c>
      <c r="AB841" s="8">
        <v>3</v>
      </c>
      <c r="AC841" s="8">
        <v>18706</v>
      </c>
      <c r="AD841" s="8">
        <v>3791</v>
      </c>
      <c r="AE841"/>
      <c r="AF841"/>
      <c r="AG841"/>
      <c r="AH841"/>
      <c r="AI841"/>
      <c r="AJ841"/>
      <c r="AK841"/>
      <c r="AL841"/>
      <c r="AM841"/>
      <c r="AN841"/>
    </row>
    <row r="842" spans="1:40" s="2" customFormat="1" x14ac:dyDescent="0.2">
      <c r="A842" s="25">
        <v>27668</v>
      </c>
      <c r="B842" s="8">
        <v>62542</v>
      </c>
      <c r="C842" s="8">
        <v>64598</v>
      </c>
      <c r="D842" s="8">
        <v>4950</v>
      </c>
      <c r="E842" s="8">
        <v>20966</v>
      </c>
      <c r="F842" s="8">
        <v>7171</v>
      </c>
      <c r="G842" s="8">
        <v>41257</v>
      </c>
      <c r="H842" s="8">
        <v>14547</v>
      </c>
      <c r="I842" s="8">
        <v>-19631</v>
      </c>
      <c r="J842" s="8">
        <v>48612</v>
      </c>
      <c r="K842" s="8">
        <v>2022</v>
      </c>
      <c r="L842" s="8">
        <v>7224</v>
      </c>
      <c r="M842" s="8">
        <v>17488</v>
      </c>
      <c r="N842" s="8">
        <v>6184</v>
      </c>
      <c r="O842" s="8">
        <v>17131</v>
      </c>
      <c r="P842" s="8">
        <v>28452</v>
      </c>
      <c r="Q842" s="8">
        <v>17028</v>
      </c>
      <c r="R842" s="8">
        <v>1223</v>
      </c>
      <c r="S842" s="8">
        <v>8740</v>
      </c>
      <c r="T842" s="8">
        <v>22943</v>
      </c>
      <c r="U842" s="8">
        <v>6516</v>
      </c>
      <c r="V842" s="8">
        <v>446</v>
      </c>
      <c r="W842" s="8">
        <v>177</v>
      </c>
      <c r="X842" s="8">
        <v>11119</v>
      </c>
      <c r="Y842" s="8">
        <v>5812</v>
      </c>
      <c r="Z842" s="8">
        <v>10037</v>
      </c>
      <c r="AA842" s="8">
        <v>12501</v>
      </c>
      <c r="AB842" s="8">
        <v>0</v>
      </c>
      <c r="AC842" s="8">
        <v>18926</v>
      </c>
      <c r="AD842" s="8">
        <v>24343</v>
      </c>
      <c r="AE842"/>
      <c r="AF842"/>
      <c r="AG842"/>
      <c r="AH842"/>
      <c r="AI842"/>
      <c r="AJ842"/>
      <c r="AK842"/>
      <c r="AL842"/>
      <c r="AM842"/>
      <c r="AN842"/>
    </row>
    <row r="843" spans="1:40" s="2" customFormat="1" x14ac:dyDescent="0.2">
      <c r="A843" s="25">
        <v>27699</v>
      </c>
      <c r="B843" s="8">
        <v>57878</v>
      </c>
      <c r="C843" s="8">
        <v>56476</v>
      </c>
      <c r="D843" s="8">
        <v>4377</v>
      </c>
      <c r="E843" s="8">
        <v>24850</v>
      </c>
      <c r="F843" s="8">
        <v>6602</v>
      </c>
      <c r="G843" s="8">
        <v>49435</v>
      </c>
      <c r="H843" s="8">
        <v>10656</v>
      </c>
      <c r="I843" s="8">
        <v>-1871</v>
      </c>
      <c r="J843" s="8">
        <v>44251</v>
      </c>
      <c r="K843" s="8">
        <v>2999</v>
      </c>
      <c r="L843" s="8">
        <v>2891</v>
      </c>
      <c r="M843" s="8">
        <v>18628</v>
      </c>
      <c r="N843" s="8">
        <v>8154</v>
      </c>
      <c r="O843" s="8">
        <v>25263</v>
      </c>
      <c r="P843" s="8">
        <v>25165</v>
      </c>
      <c r="Q843" s="8">
        <v>14763</v>
      </c>
      <c r="R843" s="8">
        <v>5594</v>
      </c>
      <c r="S843" s="8">
        <v>17946</v>
      </c>
      <c r="T843" s="8">
        <v>18024</v>
      </c>
      <c r="U843" s="8">
        <v>8121</v>
      </c>
      <c r="V843" s="8">
        <v>993</v>
      </c>
      <c r="W843" s="8">
        <v>0</v>
      </c>
      <c r="X843" s="8">
        <v>15371</v>
      </c>
      <c r="Y843" s="8">
        <v>6555</v>
      </c>
      <c r="Z843" s="8">
        <v>1167</v>
      </c>
      <c r="AA843" s="8">
        <v>-2438</v>
      </c>
      <c r="AB843" s="8">
        <v>0</v>
      </c>
      <c r="AC843" s="8">
        <v>-1453</v>
      </c>
      <c r="AD843" s="8">
        <v>19499</v>
      </c>
      <c r="AE843"/>
      <c r="AF843"/>
      <c r="AG843"/>
      <c r="AH843"/>
      <c r="AI843"/>
      <c r="AJ843"/>
      <c r="AK843"/>
      <c r="AL843"/>
      <c r="AM843"/>
      <c r="AN843"/>
    </row>
    <row r="844" spans="1:40" s="2" customFormat="1" x14ac:dyDescent="0.2">
      <c r="A844" s="25">
        <v>27729</v>
      </c>
      <c r="B844" s="8">
        <v>52703</v>
      </c>
      <c r="C844" s="8">
        <v>48981</v>
      </c>
      <c r="D844" s="8">
        <v>3646</v>
      </c>
      <c r="E844" s="8">
        <v>21810</v>
      </c>
      <c r="F844" s="8">
        <v>9550</v>
      </c>
      <c r="G844" s="8">
        <v>39836</v>
      </c>
      <c r="H844" s="8">
        <v>8969</v>
      </c>
      <c r="I844" s="8">
        <v>-17147</v>
      </c>
      <c r="J844" s="8">
        <v>44338</v>
      </c>
      <c r="K844" s="8">
        <v>7125</v>
      </c>
      <c r="L844" s="8">
        <v>3263</v>
      </c>
      <c r="M844" s="8">
        <v>17622</v>
      </c>
      <c r="N844" s="8">
        <v>8681</v>
      </c>
      <c r="O844" s="8">
        <v>28756</v>
      </c>
      <c r="P844" s="8">
        <v>18376</v>
      </c>
      <c r="Q844" s="8">
        <v>18895</v>
      </c>
      <c r="R844" s="8">
        <v>3296</v>
      </c>
      <c r="S844" s="8">
        <v>21098</v>
      </c>
      <c r="T844" s="8">
        <v>21654</v>
      </c>
      <c r="U844" s="8">
        <v>24167</v>
      </c>
      <c r="V844" s="8">
        <v>1359</v>
      </c>
      <c r="W844" s="8">
        <v>892</v>
      </c>
      <c r="X844" s="8">
        <v>1300</v>
      </c>
      <c r="Y844" s="8">
        <v>8380</v>
      </c>
      <c r="Z844" s="8">
        <v>28070</v>
      </c>
      <c r="AA844" s="8">
        <v>-11804</v>
      </c>
      <c r="AB844" s="8">
        <v>147</v>
      </c>
      <c r="AC844" s="8">
        <v>-19346</v>
      </c>
      <c r="AD844" s="8">
        <v>9049</v>
      </c>
      <c r="AE844"/>
      <c r="AF844"/>
      <c r="AG844"/>
      <c r="AH844"/>
      <c r="AI844"/>
      <c r="AJ844"/>
      <c r="AK844"/>
      <c r="AL844"/>
      <c r="AM844"/>
      <c r="AN844"/>
    </row>
    <row r="845" spans="1:40" s="2" customFormat="1" x14ac:dyDescent="0.2">
      <c r="A845" s="25">
        <v>27760</v>
      </c>
      <c r="B845" s="8">
        <v>51306</v>
      </c>
      <c r="C845" s="8">
        <v>45456</v>
      </c>
      <c r="D845" s="8">
        <v>3412</v>
      </c>
      <c r="E845" s="8">
        <v>21256</v>
      </c>
      <c r="F845" s="8">
        <v>14897</v>
      </c>
      <c r="G845" s="8">
        <v>30236</v>
      </c>
      <c r="H845" s="8">
        <v>10249</v>
      </c>
      <c r="I845" s="8">
        <v>-28520</v>
      </c>
      <c r="J845" s="8">
        <v>31333</v>
      </c>
      <c r="K845" s="8">
        <v>8026</v>
      </c>
      <c r="L845" s="8">
        <v>4060</v>
      </c>
      <c r="M845" s="8">
        <v>16038</v>
      </c>
      <c r="N845" s="8">
        <v>7757</v>
      </c>
      <c r="O845" s="8">
        <v>29243</v>
      </c>
      <c r="P845" s="8">
        <v>16559</v>
      </c>
      <c r="Q845" s="8">
        <v>23791</v>
      </c>
      <c r="R845" s="8">
        <v>2831</v>
      </c>
      <c r="S845" s="8">
        <v>19219</v>
      </c>
      <c r="T845" s="8">
        <v>23528</v>
      </c>
      <c r="U845" s="8">
        <v>911</v>
      </c>
      <c r="V845" s="8">
        <v>1154</v>
      </c>
      <c r="W845" s="8">
        <v>142</v>
      </c>
      <c r="X845" s="8">
        <v>25143</v>
      </c>
      <c r="Y845" s="8">
        <v>9608</v>
      </c>
      <c r="Z845" s="8">
        <v>13222</v>
      </c>
      <c r="AA845" s="8">
        <v>-1660</v>
      </c>
      <c r="AB845" s="8">
        <v>158</v>
      </c>
      <c r="AC845" s="8">
        <v>-11032</v>
      </c>
      <c r="AD845" s="8">
        <v>-4011</v>
      </c>
      <c r="AE845"/>
      <c r="AF845"/>
      <c r="AG845"/>
      <c r="AH845"/>
      <c r="AI845"/>
      <c r="AJ845"/>
      <c r="AK845"/>
      <c r="AL845"/>
      <c r="AM845"/>
      <c r="AN845"/>
    </row>
    <row r="846" spans="1:40" s="2" customFormat="1" x14ac:dyDescent="0.2">
      <c r="A846" s="25">
        <v>27791</v>
      </c>
      <c r="B846" s="8">
        <v>53910</v>
      </c>
      <c r="C846" s="8">
        <v>42071</v>
      </c>
      <c r="D846" s="8">
        <v>3258</v>
      </c>
      <c r="E846" s="8">
        <v>18330</v>
      </c>
      <c r="F846" s="8">
        <v>14649</v>
      </c>
      <c r="G846" s="8">
        <v>33427</v>
      </c>
      <c r="H846" s="8">
        <v>14946</v>
      </c>
      <c r="I846" s="8">
        <v>-15521</v>
      </c>
      <c r="J846" s="8">
        <v>30211</v>
      </c>
      <c r="K846" s="8">
        <v>6252</v>
      </c>
      <c r="L846" s="8">
        <v>21716</v>
      </c>
      <c r="M846" s="8">
        <v>20692</v>
      </c>
      <c r="N846" s="8">
        <v>19133</v>
      </c>
      <c r="O846" s="8">
        <v>27694</v>
      </c>
      <c r="P846" s="8">
        <v>25886</v>
      </c>
      <c r="Q846" s="8">
        <v>50263</v>
      </c>
      <c r="R846" s="8">
        <v>4477</v>
      </c>
      <c r="S846" s="8">
        <v>32550</v>
      </c>
      <c r="T846" s="8">
        <v>29415</v>
      </c>
      <c r="U846" s="8">
        <v>37383</v>
      </c>
      <c r="V846" s="8">
        <v>2945</v>
      </c>
      <c r="W846" s="8">
        <v>12490</v>
      </c>
      <c r="X846" s="8">
        <v>9933</v>
      </c>
      <c r="Y846" s="8">
        <v>17183</v>
      </c>
      <c r="Z846" s="8">
        <v>35571</v>
      </c>
      <c r="AA846" s="8">
        <v>5367</v>
      </c>
      <c r="AB846" s="8">
        <v>17305</v>
      </c>
      <c r="AC846" s="8">
        <v>-23956</v>
      </c>
      <c r="AD846" s="8">
        <v>-14348</v>
      </c>
      <c r="AE846"/>
      <c r="AF846"/>
      <c r="AG846"/>
      <c r="AH846"/>
      <c r="AI846"/>
      <c r="AJ846"/>
      <c r="AK846"/>
      <c r="AL846"/>
      <c r="AM846"/>
      <c r="AN846"/>
    </row>
    <row r="847" spans="1:40" s="2" customFormat="1" x14ac:dyDescent="0.2">
      <c r="A847" s="25">
        <v>27820</v>
      </c>
      <c r="B847" s="8">
        <v>64245</v>
      </c>
      <c r="C847" s="8">
        <v>50419</v>
      </c>
      <c r="D847" s="8">
        <v>3472</v>
      </c>
      <c r="E847" s="8">
        <v>23971</v>
      </c>
      <c r="F847" s="8">
        <v>11444</v>
      </c>
      <c r="G847" s="8">
        <v>29800</v>
      </c>
      <c r="H847" s="8">
        <v>19027</v>
      </c>
      <c r="I847" s="8">
        <v>-16324</v>
      </c>
      <c r="J847" s="8">
        <v>38799</v>
      </c>
      <c r="K847" s="8">
        <v>14450</v>
      </c>
      <c r="L847" s="8">
        <v>41054</v>
      </c>
      <c r="M847" s="8">
        <v>33722</v>
      </c>
      <c r="N847" s="8">
        <v>25924</v>
      </c>
      <c r="O847" s="8">
        <v>35280</v>
      </c>
      <c r="P847" s="8">
        <v>33787</v>
      </c>
      <c r="Q847" s="8">
        <v>60253</v>
      </c>
      <c r="R847" s="8">
        <v>2836</v>
      </c>
      <c r="S847" s="8">
        <v>52667</v>
      </c>
      <c r="T847" s="8">
        <v>21214</v>
      </c>
      <c r="U847" s="8">
        <v>5662</v>
      </c>
      <c r="V847" s="8">
        <v>1535</v>
      </c>
      <c r="W847" s="8">
        <v>17820</v>
      </c>
      <c r="X847" s="8">
        <v>16684</v>
      </c>
      <c r="Y847" s="8">
        <v>6899</v>
      </c>
      <c r="Z847" s="8">
        <v>9700</v>
      </c>
      <c r="AA847" s="8">
        <v>30935</v>
      </c>
      <c r="AB847" s="8">
        <v>15734</v>
      </c>
      <c r="AC847" s="8">
        <v>-64476</v>
      </c>
      <c r="AD847" s="8">
        <v>-49485</v>
      </c>
      <c r="AE847"/>
      <c r="AF847"/>
      <c r="AG847"/>
      <c r="AH847"/>
      <c r="AI847"/>
      <c r="AJ847"/>
      <c r="AK847"/>
      <c r="AL847"/>
      <c r="AM847"/>
      <c r="AN847"/>
    </row>
    <row r="848" spans="1:40" s="2" customFormat="1" x14ac:dyDescent="0.2">
      <c r="A848" s="25">
        <v>27851</v>
      </c>
      <c r="B848" s="8">
        <v>109391</v>
      </c>
      <c r="C848" s="8">
        <v>69598</v>
      </c>
      <c r="D848" s="8">
        <v>7100</v>
      </c>
      <c r="E848" s="8">
        <v>61463</v>
      </c>
      <c r="F848" s="8">
        <v>15703</v>
      </c>
      <c r="G848" s="8">
        <v>28177</v>
      </c>
      <c r="H848" s="8">
        <v>100951</v>
      </c>
      <c r="I848" s="8">
        <v>-36564</v>
      </c>
      <c r="J848" s="8">
        <v>131676</v>
      </c>
      <c r="K848" s="8">
        <v>7275</v>
      </c>
      <c r="L848" s="8">
        <v>63616</v>
      </c>
      <c r="M848" s="8">
        <v>89214</v>
      </c>
      <c r="N848" s="8">
        <v>40034</v>
      </c>
      <c r="O848" s="8">
        <v>42101</v>
      </c>
      <c r="P848" s="8">
        <v>31682</v>
      </c>
      <c r="Q848" s="8">
        <v>11598</v>
      </c>
      <c r="R848" s="8">
        <v>5083</v>
      </c>
      <c r="S848" s="8">
        <v>106042</v>
      </c>
      <c r="T848" s="8">
        <v>13217</v>
      </c>
      <c r="U848" s="8">
        <v>-28057</v>
      </c>
      <c r="V848" s="8">
        <v>1545</v>
      </c>
      <c r="W848" s="8">
        <v>35500</v>
      </c>
      <c r="X848" s="8">
        <v>-3366</v>
      </c>
      <c r="Y848" s="8">
        <v>7761</v>
      </c>
      <c r="Z848" s="8">
        <v>22035</v>
      </c>
      <c r="AA848" s="8">
        <v>41591</v>
      </c>
      <c r="AB848" s="8">
        <v>14018</v>
      </c>
      <c r="AC848" s="8">
        <v>-20582</v>
      </c>
      <c r="AD848" s="8">
        <v>-1919</v>
      </c>
      <c r="AE848"/>
      <c r="AF848"/>
      <c r="AG848"/>
      <c r="AH848"/>
      <c r="AI848"/>
      <c r="AJ848"/>
      <c r="AK848"/>
      <c r="AL848"/>
      <c r="AM848"/>
      <c r="AN848"/>
    </row>
    <row r="849" spans="1:40" s="2" customFormat="1" x14ac:dyDescent="0.2">
      <c r="A849" s="25">
        <v>27881</v>
      </c>
      <c r="B849" s="8">
        <v>345836</v>
      </c>
      <c r="C849" s="8">
        <v>225250</v>
      </c>
      <c r="D849" s="8">
        <v>26551</v>
      </c>
      <c r="E849" s="8">
        <v>132768</v>
      </c>
      <c r="F849" s="8">
        <v>34015</v>
      </c>
      <c r="G849" s="8">
        <v>187258</v>
      </c>
      <c r="H849" s="8">
        <v>173108</v>
      </c>
      <c r="I849" s="8">
        <v>-63785</v>
      </c>
      <c r="J849" s="8">
        <v>330757</v>
      </c>
      <c r="K849" s="8">
        <v>6797</v>
      </c>
      <c r="L849" s="8">
        <v>132227</v>
      </c>
      <c r="M849" s="8">
        <v>316046</v>
      </c>
      <c r="N849" s="8">
        <v>152449</v>
      </c>
      <c r="O849" s="8">
        <v>120987</v>
      </c>
      <c r="P849" s="8">
        <v>91086</v>
      </c>
      <c r="Q849" s="8">
        <v>-30945</v>
      </c>
      <c r="R849" s="8">
        <v>16372</v>
      </c>
      <c r="S849" s="8">
        <v>257230</v>
      </c>
      <c r="T849" s="8">
        <v>108552</v>
      </c>
      <c r="U849" s="8">
        <v>-50802</v>
      </c>
      <c r="V849" s="8">
        <v>630</v>
      </c>
      <c r="W849" s="8">
        <v>9730</v>
      </c>
      <c r="X849" s="8">
        <v>22368</v>
      </c>
      <c r="Y849" s="8">
        <v>9051</v>
      </c>
      <c r="Z849" s="8">
        <v>17154</v>
      </c>
      <c r="AA849" s="8">
        <v>34020</v>
      </c>
      <c r="AB849" s="8">
        <v>23</v>
      </c>
      <c r="AC849" s="8">
        <v>-10686</v>
      </c>
      <c r="AD849" s="8">
        <v>13177</v>
      </c>
      <c r="AE849"/>
      <c r="AF849"/>
      <c r="AG849"/>
      <c r="AH849"/>
      <c r="AI849"/>
      <c r="AJ849"/>
      <c r="AK849"/>
      <c r="AL849"/>
      <c r="AM849"/>
      <c r="AN849"/>
    </row>
    <row r="850" spans="1:40" s="2" customFormat="1" x14ac:dyDescent="0.2">
      <c r="A850" s="25">
        <v>27912</v>
      </c>
      <c r="B850" s="8">
        <v>444205</v>
      </c>
      <c r="C850" s="8">
        <v>310798</v>
      </c>
      <c r="D850" s="8">
        <v>34497</v>
      </c>
      <c r="E850" s="8">
        <v>159329</v>
      </c>
      <c r="F850" s="8">
        <v>28469</v>
      </c>
      <c r="G850" s="8">
        <v>144145</v>
      </c>
      <c r="H850" s="8">
        <v>120094</v>
      </c>
      <c r="I850" s="8">
        <v>-14100</v>
      </c>
      <c r="J850" s="8">
        <v>401705</v>
      </c>
      <c r="K850" s="8">
        <v>21326</v>
      </c>
      <c r="L850" s="8">
        <v>74496</v>
      </c>
      <c r="M850" s="8">
        <v>238460</v>
      </c>
      <c r="N850" s="8">
        <v>109743</v>
      </c>
      <c r="O850" s="8">
        <v>119565</v>
      </c>
      <c r="P850" s="8">
        <v>80989</v>
      </c>
      <c r="Q850" s="8">
        <v>47866</v>
      </c>
      <c r="R850" s="8">
        <v>19336</v>
      </c>
      <c r="S850" s="8">
        <v>215577</v>
      </c>
      <c r="T850" s="8">
        <v>131190</v>
      </c>
      <c r="U850" s="8">
        <v>82545</v>
      </c>
      <c r="V850" s="8">
        <v>205</v>
      </c>
      <c r="W850" s="8">
        <v>0</v>
      </c>
      <c r="X850" s="8">
        <v>3326</v>
      </c>
      <c r="Y850" s="8">
        <v>3808</v>
      </c>
      <c r="Z850" s="8">
        <v>57193</v>
      </c>
      <c r="AA850" s="8">
        <v>17748</v>
      </c>
      <c r="AB850" s="8">
        <v>1470</v>
      </c>
      <c r="AC850" s="8">
        <v>9528</v>
      </c>
      <c r="AD850" s="8">
        <v>-25618</v>
      </c>
      <c r="AE850"/>
      <c r="AF850"/>
      <c r="AG850"/>
      <c r="AH850"/>
      <c r="AI850"/>
      <c r="AJ850"/>
      <c r="AK850"/>
      <c r="AL850"/>
      <c r="AM850"/>
      <c r="AN850"/>
    </row>
    <row r="851" spans="1:40" s="2" customFormat="1" x14ac:dyDescent="0.2">
      <c r="A851" s="25">
        <v>27942</v>
      </c>
      <c r="B851" s="8">
        <v>235443</v>
      </c>
      <c r="C851" s="8">
        <v>155639</v>
      </c>
      <c r="D851" s="8">
        <v>14931</v>
      </c>
      <c r="E851" s="8">
        <v>62809</v>
      </c>
      <c r="F851" s="8">
        <v>6579</v>
      </c>
      <c r="G851" s="8">
        <v>76692</v>
      </c>
      <c r="H851" s="8">
        <v>39713</v>
      </c>
      <c r="I851" s="8">
        <v>-9096</v>
      </c>
      <c r="J851" s="8">
        <v>261073</v>
      </c>
      <c r="K851" s="8">
        <v>17267</v>
      </c>
      <c r="L851" s="8">
        <v>18531</v>
      </c>
      <c r="M851" s="8">
        <v>82330</v>
      </c>
      <c r="N851" s="8">
        <v>24980</v>
      </c>
      <c r="O851" s="8">
        <v>54661</v>
      </c>
      <c r="P851" s="8">
        <v>32499</v>
      </c>
      <c r="Q851" s="8">
        <v>17300</v>
      </c>
      <c r="R851" s="8">
        <v>6264</v>
      </c>
      <c r="S851" s="8">
        <v>38648</v>
      </c>
      <c r="T851" s="8">
        <v>61421</v>
      </c>
      <c r="U851" s="8">
        <v>92932</v>
      </c>
      <c r="V851" s="8">
        <v>434</v>
      </c>
      <c r="W851" s="8">
        <v>19120</v>
      </c>
      <c r="X851" s="8">
        <v>21207</v>
      </c>
      <c r="Y851" s="8">
        <v>4923</v>
      </c>
      <c r="Z851" s="8">
        <v>58253</v>
      </c>
      <c r="AA851" s="8">
        <v>22536</v>
      </c>
      <c r="AB851" s="8">
        <v>3062</v>
      </c>
      <c r="AC851" s="8">
        <v>5431</v>
      </c>
      <c r="AD851" s="8">
        <v>876</v>
      </c>
      <c r="AE851"/>
      <c r="AF851"/>
      <c r="AG851"/>
      <c r="AH851"/>
      <c r="AI851"/>
      <c r="AJ851"/>
      <c r="AK851"/>
      <c r="AL851"/>
      <c r="AM851"/>
      <c r="AN851"/>
    </row>
    <row r="852" spans="1:40" s="2" customFormat="1" x14ac:dyDescent="0.2">
      <c r="A852" s="25">
        <v>27973</v>
      </c>
      <c r="B852" s="8">
        <v>134317</v>
      </c>
      <c r="C852" s="8">
        <v>90718</v>
      </c>
      <c r="D852" s="8">
        <v>8841</v>
      </c>
      <c r="E852" s="8">
        <v>49001</v>
      </c>
      <c r="F852" s="8">
        <v>5074</v>
      </c>
      <c r="G852" s="8">
        <v>49171</v>
      </c>
      <c r="H852" s="8">
        <v>28232</v>
      </c>
      <c r="I852" s="8">
        <v>-26406</v>
      </c>
      <c r="J852" s="8">
        <v>148331</v>
      </c>
      <c r="K852" s="8">
        <v>21965</v>
      </c>
      <c r="L852" s="8">
        <v>15556</v>
      </c>
      <c r="M852" s="8">
        <v>39672</v>
      </c>
      <c r="N852" s="8">
        <v>9734</v>
      </c>
      <c r="O852" s="8">
        <v>38438</v>
      </c>
      <c r="P852" s="8">
        <v>29231</v>
      </c>
      <c r="Q852" s="8">
        <v>3792</v>
      </c>
      <c r="R852" s="8">
        <v>3798</v>
      </c>
      <c r="S852" s="8">
        <v>23442</v>
      </c>
      <c r="T852" s="8">
        <v>43238</v>
      </c>
      <c r="U852" s="8">
        <v>26524</v>
      </c>
      <c r="V852" s="8">
        <v>277</v>
      </c>
      <c r="W852" s="8">
        <v>4020</v>
      </c>
      <c r="X852" s="8">
        <v>-1858</v>
      </c>
      <c r="Y852" s="8">
        <v>4629</v>
      </c>
      <c r="Z852" s="8">
        <v>6054</v>
      </c>
      <c r="AA852" s="8">
        <v>23227</v>
      </c>
      <c r="AB852" s="8">
        <v>3072</v>
      </c>
      <c r="AC852" s="8">
        <v>22635</v>
      </c>
      <c r="AD852" s="8">
        <v>-42388</v>
      </c>
      <c r="AE852"/>
      <c r="AF852"/>
      <c r="AG852"/>
      <c r="AH852"/>
      <c r="AI852"/>
      <c r="AJ852"/>
      <c r="AK852"/>
      <c r="AL852"/>
      <c r="AM852"/>
      <c r="AN852"/>
    </row>
    <row r="853" spans="1:40" s="2" customFormat="1" x14ac:dyDescent="0.2">
      <c r="A853" s="25">
        <v>28004</v>
      </c>
      <c r="B853" s="8">
        <v>85832</v>
      </c>
      <c r="C853" s="8">
        <v>66251</v>
      </c>
      <c r="D853" s="8">
        <v>6683</v>
      </c>
      <c r="E853" s="8">
        <v>24936</v>
      </c>
      <c r="F853" s="8">
        <v>744</v>
      </c>
      <c r="G853" s="8">
        <v>45587</v>
      </c>
      <c r="H853" s="8">
        <v>23070</v>
      </c>
      <c r="I853" s="8">
        <v>-23879</v>
      </c>
      <c r="J853" s="8">
        <v>63563</v>
      </c>
      <c r="K853" s="8">
        <v>12279</v>
      </c>
      <c r="L853" s="8">
        <v>10414</v>
      </c>
      <c r="M853" s="8">
        <v>18428</v>
      </c>
      <c r="N853" s="8">
        <v>3297</v>
      </c>
      <c r="O853" s="8">
        <v>27653</v>
      </c>
      <c r="P853" s="8">
        <v>21143</v>
      </c>
      <c r="Q853" s="8">
        <v>-1478</v>
      </c>
      <c r="R853" s="8">
        <v>3654</v>
      </c>
      <c r="S853" s="8">
        <v>33955</v>
      </c>
      <c r="T853" s="8">
        <v>42400</v>
      </c>
      <c r="U853" s="8">
        <v>30881</v>
      </c>
      <c r="V853" s="8">
        <v>371</v>
      </c>
      <c r="W853" s="8">
        <v>7670</v>
      </c>
      <c r="X853" s="8">
        <v>12270</v>
      </c>
      <c r="Y853" s="8">
        <v>6589</v>
      </c>
      <c r="Z853" s="8">
        <v>54724</v>
      </c>
      <c r="AA853" s="8">
        <v>14660</v>
      </c>
      <c r="AB853" s="8">
        <v>2894</v>
      </c>
      <c r="AC853" s="8">
        <v>68644</v>
      </c>
      <c r="AD853" s="8">
        <v>98678</v>
      </c>
      <c r="AE853"/>
      <c r="AF853"/>
      <c r="AG853"/>
      <c r="AH853"/>
      <c r="AI853"/>
      <c r="AJ853"/>
      <c r="AK853"/>
      <c r="AL853"/>
      <c r="AM853"/>
      <c r="AN853"/>
    </row>
    <row r="854" spans="1:40" s="2" customFormat="1" x14ac:dyDescent="0.2">
      <c r="A854" s="25">
        <v>28034</v>
      </c>
      <c r="B854" s="8">
        <v>72033</v>
      </c>
      <c r="C854" s="8">
        <v>66041</v>
      </c>
      <c r="D854" s="8">
        <v>5909</v>
      </c>
      <c r="E854" s="8">
        <v>24249</v>
      </c>
      <c r="F854" s="8">
        <v>6360</v>
      </c>
      <c r="G854" s="8">
        <v>47888</v>
      </c>
      <c r="H854" s="8">
        <v>15026</v>
      </c>
      <c r="I854" s="8">
        <v>-12137</v>
      </c>
      <c r="J854" s="8">
        <v>45458</v>
      </c>
      <c r="K854" s="8">
        <v>3726</v>
      </c>
      <c r="L854" s="8">
        <v>1654</v>
      </c>
      <c r="M854" s="8">
        <v>15628</v>
      </c>
      <c r="N854" s="8">
        <v>5254</v>
      </c>
      <c r="O854" s="8">
        <v>14688</v>
      </c>
      <c r="P854" s="8">
        <v>24239</v>
      </c>
      <c r="Q854" s="8">
        <v>-432</v>
      </c>
      <c r="R854" s="8">
        <v>3639</v>
      </c>
      <c r="S854" s="8">
        <v>26314</v>
      </c>
      <c r="T854" s="8">
        <v>31671</v>
      </c>
      <c r="U854" s="8">
        <v>15845</v>
      </c>
      <c r="V854" s="8">
        <v>518</v>
      </c>
      <c r="W854" s="8">
        <v>509</v>
      </c>
      <c r="X854" s="8">
        <v>25909</v>
      </c>
      <c r="Y854" s="8">
        <v>12877</v>
      </c>
      <c r="Z854" s="8">
        <v>29221</v>
      </c>
      <c r="AA854" s="8">
        <v>17322</v>
      </c>
      <c r="AB854" s="8">
        <v>3007</v>
      </c>
      <c r="AC854" s="8">
        <v>5003</v>
      </c>
      <c r="AD854" s="8">
        <v>39313</v>
      </c>
      <c r="AE854"/>
      <c r="AF854"/>
      <c r="AG854"/>
      <c r="AH854"/>
      <c r="AI854"/>
      <c r="AJ854"/>
      <c r="AK854"/>
      <c r="AL854"/>
      <c r="AM854"/>
      <c r="AN854"/>
    </row>
    <row r="855" spans="1:40" s="2" customFormat="1" x14ac:dyDescent="0.2">
      <c r="A855" s="25">
        <v>28065</v>
      </c>
      <c r="B855" s="8">
        <v>49465</v>
      </c>
      <c r="C855" s="8">
        <v>50757</v>
      </c>
      <c r="D855" s="8">
        <v>3942</v>
      </c>
      <c r="E855" s="8">
        <v>18333</v>
      </c>
      <c r="F855" s="8">
        <v>8334</v>
      </c>
      <c r="G855" s="8">
        <v>34351</v>
      </c>
      <c r="H855" s="8">
        <v>8216</v>
      </c>
      <c r="I855" s="8">
        <v>-5977</v>
      </c>
      <c r="J855" s="8">
        <v>36484</v>
      </c>
      <c r="K855" s="8">
        <v>704</v>
      </c>
      <c r="L855" s="8">
        <v>1485</v>
      </c>
      <c r="M855" s="8">
        <v>11863</v>
      </c>
      <c r="N855" s="8">
        <v>3956</v>
      </c>
      <c r="O855" s="8">
        <v>16916</v>
      </c>
      <c r="P855" s="8">
        <v>20601</v>
      </c>
      <c r="Q855" s="8">
        <v>12053</v>
      </c>
      <c r="R855" s="8">
        <v>2552</v>
      </c>
      <c r="S855" s="8">
        <v>11245</v>
      </c>
      <c r="T855" s="8">
        <v>21788</v>
      </c>
      <c r="U855" s="8">
        <v>39072</v>
      </c>
      <c r="V855" s="8">
        <v>789</v>
      </c>
      <c r="W855" s="8">
        <v>77</v>
      </c>
      <c r="X855" s="8">
        <v>4450</v>
      </c>
      <c r="Y855" s="8">
        <v>6766</v>
      </c>
      <c r="Z855" s="8">
        <v>-42591</v>
      </c>
      <c r="AA855" s="8">
        <v>11521</v>
      </c>
      <c r="AB855" s="8">
        <v>2977</v>
      </c>
      <c r="AC855" s="8">
        <v>-18401</v>
      </c>
      <c r="AD855" s="8">
        <v>27520</v>
      </c>
      <c r="AE855"/>
      <c r="AF855"/>
      <c r="AG855"/>
      <c r="AH855"/>
      <c r="AI855"/>
      <c r="AJ855"/>
      <c r="AK855"/>
      <c r="AL855"/>
      <c r="AM855"/>
      <c r="AN855"/>
    </row>
    <row r="856" spans="1:40" s="2" customFormat="1" x14ac:dyDescent="0.2">
      <c r="A856" s="25">
        <v>28095</v>
      </c>
      <c r="B856" s="8">
        <v>38228</v>
      </c>
      <c r="C856" s="8">
        <v>54114</v>
      </c>
      <c r="D856" s="8">
        <v>2023</v>
      </c>
      <c r="E856" s="8">
        <v>13178</v>
      </c>
      <c r="F856" s="8">
        <v>9171</v>
      </c>
      <c r="G856" s="8">
        <v>29127</v>
      </c>
      <c r="H856" s="8">
        <v>4888</v>
      </c>
      <c r="I856" s="8">
        <v>-15094</v>
      </c>
      <c r="J856" s="8">
        <v>27560</v>
      </c>
      <c r="K856" s="8">
        <v>-2558</v>
      </c>
      <c r="L856" s="8">
        <v>2178</v>
      </c>
      <c r="M856" s="8">
        <v>10049</v>
      </c>
      <c r="N856" s="8">
        <v>2588</v>
      </c>
      <c r="O856" s="8">
        <v>18605</v>
      </c>
      <c r="P856" s="8">
        <v>18102</v>
      </c>
      <c r="Q856" s="8">
        <v>-1534</v>
      </c>
      <c r="R856" s="8">
        <v>2186</v>
      </c>
      <c r="S856" s="8">
        <v>11464</v>
      </c>
      <c r="T856" s="8">
        <v>12180</v>
      </c>
      <c r="U856" s="8">
        <v>13114</v>
      </c>
      <c r="V856" s="8">
        <v>652</v>
      </c>
      <c r="W856" s="8">
        <v>0</v>
      </c>
      <c r="X856" s="8">
        <v>17755</v>
      </c>
      <c r="Y856" s="8">
        <v>7087</v>
      </c>
      <c r="Z856" s="8">
        <v>-6945</v>
      </c>
      <c r="AA856" s="8">
        <v>17251</v>
      </c>
      <c r="AB856" s="8">
        <v>3306</v>
      </c>
      <c r="AC856" s="8">
        <v>-20002</v>
      </c>
      <c r="AD856" s="8">
        <v>9044</v>
      </c>
      <c r="AE856"/>
      <c r="AF856"/>
      <c r="AG856"/>
      <c r="AH856"/>
      <c r="AI856"/>
      <c r="AJ856"/>
      <c r="AK856"/>
      <c r="AL856"/>
      <c r="AM856"/>
      <c r="AN856"/>
    </row>
    <row r="857" spans="1:40" s="2" customFormat="1" x14ac:dyDescent="0.2">
      <c r="A857" s="25">
        <v>28126</v>
      </c>
      <c r="B857" s="8">
        <v>36338</v>
      </c>
      <c r="C857" s="8">
        <v>51079</v>
      </c>
      <c r="D857" s="8">
        <v>1632</v>
      </c>
      <c r="E857" s="8">
        <v>11172</v>
      </c>
      <c r="F857" s="8">
        <v>9912</v>
      </c>
      <c r="G857" s="8">
        <v>30304</v>
      </c>
      <c r="H857" s="8">
        <v>5734</v>
      </c>
      <c r="I857" s="8">
        <v>-19725</v>
      </c>
      <c r="J857" s="8">
        <v>25624</v>
      </c>
      <c r="K857" s="8">
        <v>-222</v>
      </c>
      <c r="L857" s="8">
        <v>2913</v>
      </c>
      <c r="M857" s="8">
        <v>9549</v>
      </c>
      <c r="N857" s="8">
        <v>2466</v>
      </c>
      <c r="O857" s="8">
        <v>21390</v>
      </c>
      <c r="P857" s="8">
        <v>19847</v>
      </c>
      <c r="Q857" s="8">
        <v>20487</v>
      </c>
      <c r="R857" s="8">
        <v>2354</v>
      </c>
      <c r="S857" s="8">
        <v>13900</v>
      </c>
      <c r="T857" s="8">
        <v>10729</v>
      </c>
      <c r="U857" s="8">
        <v>33362</v>
      </c>
      <c r="V857" s="8">
        <v>908</v>
      </c>
      <c r="W857" s="8">
        <v>3330</v>
      </c>
      <c r="X857" s="8">
        <v>19564</v>
      </c>
      <c r="Y857" s="8">
        <v>8755</v>
      </c>
      <c r="Z857" s="8">
        <v>33392</v>
      </c>
      <c r="AA857" s="8">
        <v>23774</v>
      </c>
      <c r="AB857" s="8">
        <v>1676</v>
      </c>
      <c r="AC857" s="8">
        <v>-5535</v>
      </c>
      <c r="AD857" s="8">
        <v>3930</v>
      </c>
      <c r="AE857"/>
      <c r="AF857"/>
      <c r="AG857"/>
      <c r="AH857"/>
      <c r="AI857"/>
      <c r="AJ857"/>
      <c r="AK857"/>
      <c r="AL857"/>
      <c r="AM857"/>
      <c r="AN857"/>
    </row>
    <row r="858" spans="1:40" s="2" customFormat="1" x14ac:dyDescent="0.2">
      <c r="A858" s="25">
        <v>28157</v>
      </c>
      <c r="B858" s="8">
        <v>35483</v>
      </c>
      <c r="C858" s="8">
        <v>41940</v>
      </c>
      <c r="D858" s="8">
        <v>1668</v>
      </c>
      <c r="E858" s="8">
        <v>14444</v>
      </c>
      <c r="F858" s="8">
        <v>4665</v>
      </c>
      <c r="G858" s="8">
        <v>25807</v>
      </c>
      <c r="H858" s="8">
        <v>8394</v>
      </c>
      <c r="I858" s="8">
        <v>-15501</v>
      </c>
      <c r="J858" s="8">
        <v>22809</v>
      </c>
      <c r="K858" s="8">
        <v>7568</v>
      </c>
      <c r="L858" s="8">
        <v>8085</v>
      </c>
      <c r="M858" s="8">
        <v>13126</v>
      </c>
      <c r="N858" s="8">
        <v>3405</v>
      </c>
      <c r="O858" s="8">
        <v>21798</v>
      </c>
      <c r="P858" s="8">
        <v>19575</v>
      </c>
      <c r="Q858" s="8">
        <v>9369</v>
      </c>
      <c r="R858" s="8">
        <v>2257</v>
      </c>
      <c r="S858" s="8">
        <v>12288</v>
      </c>
      <c r="T858" s="8">
        <v>21430</v>
      </c>
      <c r="U858" s="8">
        <v>41754</v>
      </c>
      <c r="V858" s="8">
        <v>972</v>
      </c>
      <c r="W858" s="8">
        <v>560</v>
      </c>
      <c r="X858" s="8">
        <v>14475</v>
      </c>
      <c r="Y858" s="8">
        <v>6585</v>
      </c>
      <c r="Z858" s="8">
        <v>9918</v>
      </c>
      <c r="AA858" s="8">
        <v>22572</v>
      </c>
      <c r="AB858" s="8">
        <v>1077</v>
      </c>
      <c r="AC858" s="8">
        <v>-12301</v>
      </c>
      <c r="AD858" s="8">
        <v>-45477</v>
      </c>
      <c r="AE858"/>
      <c r="AF858"/>
      <c r="AG858"/>
      <c r="AH858"/>
      <c r="AI858"/>
      <c r="AJ858"/>
      <c r="AK858"/>
      <c r="AL858"/>
      <c r="AM858"/>
      <c r="AN858"/>
    </row>
    <row r="859" spans="1:40" s="2" customFormat="1" x14ac:dyDescent="0.2">
      <c r="A859" s="25">
        <v>28185</v>
      </c>
      <c r="B859" s="8">
        <v>44759</v>
      </c>
      <c r="C859" s="8">
        <v>36616</v>
      </c>
      <c r="D859" s="8">
        <v>1694</v>
      </c>
      <c r="E859" s="8">
        <v>18279</v>
      </c>
      <c r="F859" s="8">
        <v>2643</v>
      </c>
      <c r="G859" s="8">
        <v>24239</v>
      </c>
      <c r="H859" s="8">
        <v>8675</v>
      </c>
      <c r="I859" s="8">
        <v>-8408</v>
      </c>
      <c r="J859" s="8">
        <v>31757</v>
      </c>
      <c r="K859" s="8">
        <v>6332</v>
      </c>
      <c r="L859" s="8">
        <v>12790</v>
      </c>
      <c r="M859" s="8">
        <v>22116</v>
      </c>
      <c r="N859" s="8">
        <v>7295</v>
      </c>
      <c r="O859" s="8">
        <v>16768</v>
      </c>
      <c r="P859" s="8">
        <v>24521</v>
      </c>
      <c r="Q859" s="8">
        <v>-6878</v>
      </c>
      <c r="R859" s="8">
        <v>2975</v>
      </c>
      <c r="S859" s="8">
        <v>15696</v>
      </c>
      <c r="T859" s="8">
        <v>12919</v>
      </c>
      <c r="U859" s="8">
        <v>-5756</v>
      </c>
      <c r="V859" s="8">
        <v>559</v>
      </c>
      <c r="W859" s="8">
        <v>29</v>
      </c>
      <c r="X859" s="8">
        <v>32774</v>
      </c>
      <c r="Y859" s="8">
        <v>5248</v>
      </c>
      <c r="Z859" s="8">
        <v>-26439</v>
      </c>
      <c r="AA859" s="8">
        <v>35080</v>
      </c>
      <c r="AB859" s="8">
        <v>966</v>
      </c>
      <c r="AC859" s="8">
        <v>-10445</v>
      </c>
      <c r="AD859" s="8">
        <v>-34493</v>
      </c>
      <c r="AE859"/>
      <c r="AF859"/>
      <c r="AG859"/>
      <c r="AH859"/>
      <c r="AI859"/>
      <c r="AJ859"/>
      <c r="AK859"/>
      <c r="AL859"/>
      <c r="AM859"/>
      <c r="AN859"/>
    </row>
    <row r="860" spans="1:40" s="2" customFormat="1" x14ac:dyDescent="0.2">
      <c r="A860" s="25">
        <v>28216</v>
      </c>
      <c r="B860" s="8">
        <v>92746</v>
      </c>
      <c r="C860" s="8">
        <v>44961</v>
      </c>
      <c r="D860" s="8">
        <v>7421</v>
      </c>
      <c r="E860" s="8">
        <v>36233</v>
      </c>
      <c r="F860" s="8">
        <v>10121</v>
      </c>
      <c r="G860" s="8">
        <v>-13012</v>
      </c>
      <c r="H860" s="8">
        <v>20297</v>
      </c>
      <c r="I860" s="8">
        <v>-43907</v>
      </c>
      <c r="J860" s="8">
        <v>47113</v>
      </c>
      <c r="K860" s="8">
        <v>6176</v>
      </c>
      <c r="L860" s="8">
        <v>31315</v>
      </c>
      <c r="M860" s="8">
        <v>54241</v>
      </c>
      <c r="N860" s="8">
        <v>24527</v>
      </c>
      <c r="O860" s="8">
        <v>13726</v>
      </c>
      <c r="P860" s="8">
        <v>25155</v>
      </c>
      <c r="Q860" s="8">
        <v>-5544</v>
      </c>
      <c r="R860" s="8">
        <v>4195</v>
      </c>
      <c r="S860" s="8">
        <v>33752</v>
      </c>
      <c r="T860" s="8">
        <v>-3032</v>
      </c>
      <c r="U860" s="8">
        <v>-11734</v>
      </c>
      <c r="V860" s="8">
        <v>389</v>
      </c>
      <c r="W860" s="8">
        <v>5000</v>
      </c>
      <c r="X860" s="8">
        <v>20078</v>
      </c>
      <c r="Y860" s="8">
        <v>3973</v>
      </c>
      <c r="Z860" s="8">
        <v>8863</v>
      </c>
      <c r="AA860" s="8">
        <v>44543</v>
      </c>
      <c r="AB860" s="8">
        <v>1158</v>
      </c>
      <c r="AC860" s="8">
        <v>6474</v>
      </c>
      <c r="AD860" s="8">
        <v>-30385</v>
      </c>
      <c r="AE860"/>
      <c r="AF860"/>
      <c r="AG860"/>
      <c r="AH860"/>
      <c r="AI860"/>
      <c r="AJ860"/>
      <c r="AK860"/>
      <c r="AL860"/>
      <c r="AM860"/>
      <c r="AN860"/>
    </row>
    <row r="861" spans="1:40" s="2" customFormat="1" x14ac:dyDescent="0.2">
      <c r="A861" s="25">
        <v>28246</v>
      </c>
      <c r="B861" s="8">
        <v>196807</v>
      </c>
      <c r="C861" s="8">
        <v>95311</v>
      </c>
      <c r="D861" s="8">
        <v>13970</v>
      </c>
      <c r="E861" s="8">
        <v>35997</v>
      </c>
      <c r="F861" s="8">
        <v>10712</v>
      </c>
      <c r="G861" s="8">
        <v>15074</v>
      </c>
      <c r="H861" s="8">
        <v>25371</v>
      </c>
      <c r="I861" s="8">
        <v>-40783</v>
      </c>
      <c r="J861" s="8">
        <v>23556</v>
      </c>
      <c r="K861" s="8">
        <v>3024</v>
      </c>
      <c r="L861" s="8">
        <v>23211</v>
      </c>
      <c r="M861" s="8">
        <v>121035</v>
      </c>
      <c r="N861" s="8">
        <v>36314</v>
      </c>
      <c r="O861" s="8">
        <v>13239</v>
      </c>
      <c r="P861" s="8">
        <v>27155</v>
      </c>
      <c r="Q861" s="8">
        <v>-2299</v>
      </c>
      <c r="R861" s="8">
        <v>6312</v>
      </c>
      <c r="S861" s="8">
        <v>40941</v>
      </c>
      <c r="T861" s="8">
        <v>3773</v>
      </c>
      <c r="U861" s="8">
        <v>-32610</v>
      </c>
      <c r="V861" s="8">
        <v>468</v>
      </c>
      <c r="W861" s="8">
        <v>3</v>
      </c>
      <c r="X861" s="8">
        <v>14107</v>
      </c>
      <c r="Y861" s="8">
        <v>6131</v>
      </c>
      <c r="Z861" s="8">
        <v>7566</v>
      </c>
      <c r="AA861" s="8">
        <v>43912</v>
      </c>
      <c r="AB861" s="8">
        <v>616</v>
      </c>
      <c r="AC861" s="8">
        <v>20343</v>
      </c>
      <c r="AD861" s="8">
        <v>-16559</v>
      </c>
      <c r="AE861"/>
      <c r="AF861"/>
      <c r="AG861"/>
      <c r="AH861"/>
      <c r="AI861"/>
      <c r="AJ861"/>
      <c r="AK861"/>
      <c r="AL861"/>
      <c r="AM861"/>
      <c r="AN861"/>
    </row>
    <row r="862" spans="1:40" s="2" customFormat="1" x14ac:dyDescent="0.2">
      <c r="A862" s="25">
        <v>28277</v>
      </c>
      <c r="B862" s="8">
        <v>253878</v>
      </c>
      <c r="C862" s="8">
        <v>140954</v>
      </c>
      <c r="D862" s="8">
        <v>11295</v>
      </c>
      <c r="E862" s="8">
        <v>47391</v>
      </c>
      <c r="F862" s="8">
        <v>8645</v>
      </c>
      <c r="G862" s="8">
        <v>49008</v>
      </c>
      <c r="H862" s="8">
        <v>28171</v>
      </c>
      <c r="I862" s="8">
        <v>-17926</v>
      </c>
      <c r="J862" s="8">
        <v>108793</v>
      </c>
      <c r="K862" s="8">
        <v>5189</v>
      </c>
      <c r="L862" s="8">
        <v>15792</v>
      </c>
      <c r="M862" s="8">
        <v>105569</v>
      </c>
      <c r="N862" s="8">
        <v>25352</v>
      </c>
      <c r="O862" s="8">
        <v>45661</v>
      </c>
      <c r="P862" s="8">
        <v>24261</v>
      </c>
      <c r="Q862" s="8">
        <v>542</v>
      </c>
      <c r="R862" s="8">
        <v>8938</v>
      </c>
      <c r="S862" s="8">
        <v>29887</v>
      </c>
      <c r="T862" s="8">
        <v>35955</v>
      </c>
      <c r="U862" s="8">
        <v>20451</v>
      </c>
      <c r="V862" s="8">
        <v>351</v>
      </c>
      <c r="W862" s="8">
        <v>0</v>
      </c>
      <c r="X862" s="8">
        <v>5877</v>
      </c>
      <c r="Y862" s="8">
        <v>6046</v>
      </c>
      <c r="Z862" s="8">
        <v>-37153</v>
      </c>
      <c r="AA862" s="8">
        <v>60178</v>
      </c>
      <c r="AB862" s="8">
        <v>276</v>
      </c>
      <c r="AC862" s="8">
        <v>-7801</v>
      </c>
      <c r="AD862" s="8">
        <v>-20742</v>
      </c>
      <c r="AE862"/>
      <c r="AF862"/>
      <c r="AG862"/>
      <c r="AH862"/>
      <c r="AI862"/>
      <c r="AJ862"/>
      <c r="AK862"/>
      <c r="AL862"/>
      <c r="AM862"/>
      <c r="AN862"/>
    </row>
    <row r="863" spans="1:40" s="2" customFormat="1" x14ac:dyDescent="0.2">
      <c r="A863" s="25">
        <v>28307</v>
      </c>
      <c r="B863" s="8">
        <v>105306</v>
      </c>
      <c r="C863" s="8">
        <v>68533</v>
      </c>
      <c r="D863" s="8">
        <v>5144</v>
      </c>
      <c r="E863" s="8">
        <v>25424</v>
      </c>
      <c r="F863" s="8">
        <v>5428</v>
      </c>
      <c r="G863" s="8">
        <v>53846</v>
      </c>
      <c r="H863" s="8">
        <v>34118</v>
      </c>
      <c r="I863" s="8">
        <v>1100</v>
      </c>
      <c r="J863" s="8">
        <v>67992</v>
      </c>
      <c r="K863" s="8">
        <v>9729</v>
      </c>
      <c r="L863" s="8">
        <v>22648</v>
      </c>
      <c r="M863" s="8">
        <v>22837</v>
      </c>
      <c r="N863" s="8">
        <v>10435</v>
      </c>
      <c r="O863" s="8">
        <v>28028</v>
      </c>
      <c r="P863" s="8">
        <v>17820</v>
      </c>
      <c r="Q863" s="8">
        <v>31586</v>
      </c>
      <c r="R863" s="8">
        <v>6490</v>
      </c>
      <c r="S863" s="8">
        <v>31582</v>
      </c>
      <c r="T863" s="8">
        <v>71608</v>
      </c>
      <c r="U863" s="8">
        <v>37317</v>
      </c>
      <c r="V863" s="8">
        <v>828</v>
      </c>
      <c r="W863" s="8">
        <v>16440</v>
      </c>
      <c r="X863" s="8">
        <v>23115</v>
      </c>
      <c r="Y863" s="8">
        <v>7176</v>
      </c>
      <c r="Z863" s="8">
        <v>-2612</v>
      </c>
      <c r="AA863" s="8">
        <v>77446</v>
      </c>
      <c r="AB863" s="8">
        <v>717</v>
      </c>
      <c r="AC863" s="8">
        <v>10314</v>
      </c>
      <c r="AD863" s="8">
        <v>-44709</v>
      </c>
      <c r="AE863"/>
      <c r="AF863"/>
      <c r="AG863"/>
      <c r="AH863"/>
      <c r="AI863"/>
      <c r="AJ863"/>
      <c r="AK863"/>
      <c r="AL863"/>
      <c r="AM863"/>
      <c r="AN863"/>
    </row>
    <row r="864" spans="1:40" s="2" customFormat="1" x14ac:dyDescent="0.2">
      <c r="A864" s="25">
        <v>28338</v>
      </c>
      <c r="B864" s="8">
        <v>84307</v>
      </c>
      <c r="C864" s="8">
        <v>56321</v>
      </c>
      <c r="D864" s="8">
        <v>4398</v>
      </c>
      <c r="E864" s="8">
        <v>23705</v>
      </c>
      <c r="F864" s="8">
        <v>3825</v>
      </c>
      <c r="G864" s="8">
        <v>41935</v>
      </c>
      <c r="H864" s="8">
        <v>27201</v>
      </c>
      <c r="I864" s="8">
        <v>-14970</v>
      </c>
      <c r="J864" s="8">
        <v>56202</v>
      </c>
      <c r="K864" s="8">
        <v>8304</v>
      </c>
      <c r="L864" s="8">
        <v>21448</v>
      </c>
      <c r="M864" s="8">
        <v>20340</v>
      </c>
      <c r="N864" s="8">
        <v>5518</v>
      </c>
      <c r="O864" s="8">
        <v>21052</v>
      </c>
      <c r="P864" s="8">
        <v>20531</v>
      </c>
      <c r="Q864" s="8">
        <v>28072</v>
      </c>
      <c r="R864" s="8">
        <v>4687</v>
      </c>
      <c r="S864" s="8">
        <v>49031</v>
      </c>
      <c r="T864" s="8">
        <v>81550</v>
      </c>
      <c r="U864" s="8">
        <v>46539</v>
      </c>
      <c r="V864" s="8">
        <v>1339</v>
      </c>
      <c r="W864" s="8">
        <v>36160</v>
      </c>
      <c r="X864" s="8">
        <v>29741</v>
      </c>
      <c r="Y864" s="8">
        <v>6736</v>
      </c>
      <c r="Z864" s="8">
        <v>8401</v>
      </c>
      <c r="AA864" s="8">
        <v>30688</v>
      </c>
      <c r="AB864" s="8">
        <v>757</v>
      </c>
      <c r="AC864" s="8">
        <v>35536</v>
      </c>
      <c r="AD864" s="8">
        <v>42648</v>
      </c>
      <c r="AE864"/>
      <c r="AF864"/>
      <c r="AG864"/>
      <c r="AH864"/>
      <c r="AI864"/>
      <c r="AJ864"/>
      <c r="AK864"/>
      <c r="AL864"/>
      <c r="AM864"/>
      <c r="AN864"/>
    </row>
    <row r="865" spans="1:40" s="2" customFormat="1" x14ac:dyDescent="0.2">
      <c r="A865" s="25">
        <v>28369</v>
      </c>
      <c r="B865" s="8">
        <v>55220</v>
      </c>
      <c r="C865" s="8">
        <v>42657</v>
      </c>
      <c r="D865" s="8">
        <v>3087</v>
      </c>
      <c r="E865" s="8">
        <v>13976</v>
      </c>
      <c r="F865" s="8">
        <v>3890</v>
      </c>
      <c r="G865" s="8">
        <v>35751</v>
      </c>
      <c r="H865" s="8">
        <v>13269</v>
      </c>
      <c r="I865" s="8">
        <v>2352</v>
      </c>
      <c r="J865" s="8">
        <v>38138</v>
      </c>
      <c r="K865" s="8">
        <v>5245</v>
      </c>
      <c r="L865" s="8">
        <v>5650</v>
      </c>
      <c r="M865" s="8">
        <v>12736</v>
      </c>
      <c r="N865" s="8">
        <v>2605</v>
      </c>
      <c r="O865" s="8">
        <v>13270</v>
      </c>
      <c r="P865" s="8">
        <v>16215</v>
      </c>
      <c r="Q865" s="8">
        <v>18748</v>
      </c>
      <c r="R865" s="8">
        <v>1883</v>
      </c>
      <c r="S865" s="8">
        <v>24538</v>
      </c>
      <c r="T865" s="8">
        <v>22559</v>
      </c>
      <c r="U865" s="8">
        <v>52042</v>
      </c>
      <c r="V865" s="8">
        <v>507</v>
      </c>
      <c r="W865" s="8">
        <v>7470</v>
      </c>
      <c r="X865" s="8">
        <v>-9326</v>
      </c>
      <c r="Y865" s="8">
        <v>4060</v>
      </c>
      <c r="Z865" s="8">
        <v>35088</v>
      </c>
      <c r="AA865" s="8">
        <v>24318</v>
      </c>
      <c r="AB865" s="8">
        <v>817</v>
      </c>
      <c r="AC865" s="8">
        <v>33927</v>
      </c>
      <c r="AD865" s="8">
        <v>47410</v>
      </c>
      <c r="AE865"/>
      <c r="AF865"/>
      <c r="AG865"/>
      <c r="AH865"/>
      <c r="AI865"/>
      <c r="AJ865"/>
      <c r="AK865"/>
      <c r="AL865"/>
      <c r="AM865"/>
      <c r="AN865"/>
    </row>
    <row r="866" spans="1:40" s="2" customFormat="1" x14ac:dyDescent="0.2">
      <c r="A866" s="25">
        <v>28399</v>
      </c>
      <c r="B866" s="8">
        <v>62449</v>
      </c>
      <c r="C866" s="8">
        <v>40780</v>
      </c>
      <c r="D866" s="8">
        <v>3924</v>
      </c>
      <c r="E866" s="8">
        <v>16794</v>
      </c>
      <c r="F866" s="8">
        <v>5800</v>
      </c>
      <c r="G866" s="8">
        <v>23869</v>
      </c>
      <c r="H866" s="8">
        <v>14781</v>
      </c>
      <c r="I866" s="8">
        <v>-9574</v>
      </c>
      <c r="J866" s="8">
        <v>31335</v>
      </c>
      <c r="K866" s="8">
        <v>5036</v>
      </c>
      <c r="L866" s="8">
        <v>9975</v>
      </c>
      <c r="M866" s="8">
        <v>13306</v>
      </c>
      <c r="N866" s="8">
        <v>1858</v>
      </c>
      <c r="O866" s="8">
        <v>7060</v>
      </c>
      <c r="P866" s="8">
        <v>17096</v>
      </c>
      <c r="Q866" s="8">
        <v>16331</v>
      </c>
      <c r="R866" s="8">
        <v>-962</v>
      </c>
      <c r="S866" s="8">
        <v>21575</v>
      </c>
      <c r="T866" s="8">
        <v>16194</v>
      </c>
      <c r="U866" s="8">
        <v>15556</v>
      </c>
      <c r="V866" s="8">
        <v>767</v>
      </c>
      <c r="W866" s="8">
        <v>6020</v>
      </c>
      <c r="X866" s="8">
        <v>32962</v>
      </c>
      <c r="Y866" s="8">
        <v>4401</v>
      </c>
      <c r="Z866" s="8">
        <v>61066</v>
      </c>
      <c r="AA866" s="8">
        <v>31328</v>
      </c>
      <c r="AB866" s="8">
        <v>687</v>
      </c>
      <c r="AC866" s="8">
        <v>12774</v>
      </c>
      <c r="AD866" s="8">
        <v>16366</v>
      </c>
      <c r="AE866"/>
      <c r="AF866"/>
      <c r="AG866"/>
      <c r="AH866"/>
      <c r="AI866"/>
      <c r="AJ866"/>
      <c r="AK866"/>
      <c r="AL866"/>
      <c r="AM866"/>
      <c r="AN866"/>
    </row>
    <row r="867" spans="1:40" s="2" customFormat="1" x14ac:dyDescent="0.2">
      <c r="A867" s="25">
        <v>28430</v>
      </c>
      <c r="B867" s="8">
        <v>51330</v>
      </c>
      <c r="C867" s="8">
        <v>37343</v>
      </c>
      <c r="D867" s="8">
        <v>3043</v>
      </c>
      <c r="E867" s="8">
        <v>18647</v>
      </c>
      <c r="F867" s="8">
        <v>6327</v>
      </c>
      <c r="G867" s="8">
        <v>34646</v>
      </c>
      <c r="H867" s="8">
        <v>8912</v>
      </c>
      <c r="I867" s="8">
        <v>4130</v>
      </c>
      <c r="J867" s="8">
        <v>30668</v>
      </c>
      <c r="K867" s="8">
        <v>4563</v>
      </c>
      <c r="L867" s="8">
        <v>5403</v>
      </c>
      <c r="M867" s="8">
        <v>12915</v>
      </c>
      <c r="N867" s="8">
        <v>3059</v>
      </c>
      <c r="O867" s="8">
        <v>16588</v>
      </c>
      <c r="P867" s="8">
        <v>18642</v>
      </c>
      <c r="Q867" s="8">
        <v>17024</v>
      </c>
      <c r="R867" s="8">
        <v>851</v>
      </c>
      <c r="S867" s="8">
        <v>13844</v>
      </c>
      <c r="T867" s="8">
        <v>22081</v>
      </c>
      <c r="U867" s="8">
        <v>16365</v>
      </c>
      <c r="V867" s="8">
        <v>855</v>
      </c>
      <c r="W867" s="8">
        <v>605</v>
      </c>
      <c r="X867" s="8">
        <v>-4237</v>
      </c>
      <c r="Y867" s="8">
        <v>6242</v>
      </c>
      <c r="Z867" s="8">
        <v>-10429</v>
      </c>
      <c r="AA867" s="8">
        <v>7182</v>
      </c>
      <c r="AB867" s="8">
        <v>868</v>
      </c>
      <c r="AC867" s="8">
        <v>1292</v>
      </c>
      <c r="AD867" s="8">
        <v>14935</v>
      </c>
      <c r="AE867"/>
      <c r="AF867"/>
      <c r="AG867"/>
      <c r="AH867"/>
      <c r="AI867"/>
      <c r="AJ867"/>
      <c r="AK867"/>
      <c r="AL867"/>
      <c r="AM867"/>
      <c r="AN867"/>
    </row>
    <row r="868" spans="1:40" s="2" customFormat="1" x14ac:dyDescent="0.2">
      <c r="A868" s="25">
        <v>28460</v>
      </c>
      <c r="B868" s="8">
        <v>50422</v>
      </c>
      <c r="C868" s="8">
        <v>37262</v>
      </c>
      <c r="D868" s="8">
        <v>3086</v>
      </c>
      <c r="E868" s="8">
        <v>17192</v>
      </c>
      <c r="F868" s="8">
        <v>4917</v>
      </c>
      <c r="G868" s="8">
        <v>23840</v>
      </c>
      <c r="H868" s="8">
        <v>6865</v>
      </c>
      <c r="I868" s="8">
        <v>-5119</v>
      </c>
      <c r="J868" s="8">
        <v>32164</v>
      </c>
      <c r="K868" s="8">
        <v>3773</v>
      </c>
      <c r="L868" s="8">
        <v>-1096</v>
      </c>
      <c r="M868" s="8">
        <v>11811</v>
      </c>
      <c r="N868" s="8">
        <v>8434</v>
      </c>
      <c r="O868" s="8">
        <v>21956</v>
      </c>
      <c r="P868" s="8">
        <v>17175</v>
      </c>
      <c r="Q868" s="8">
        <v>14817</v>
      </c>
      <c r="R868" s="8">
        <v>1514</v>
      </c>
      <c r="S868" s="8">
        <v>7953</v>
      </c>
      <c r="T868" s="8">
        <v>21772</v>
      </c>
      <c r="U868" s="8">
        <v>34606</v>
      </c>
      <c r="V868" s="8">
        <v>1105</v>
      </c>
      <c r="W868" s="8">
        <v>168</v>
      </c>
      <c r="X868" s="8">
        <v>-20750</v>
      </c>
      <c r="Y868" s="8">
        <v>7726</v>
      </c>
      <c r="Z868" s="8">
        <v>24682</v>
      </c>
      <c r="AA868" s="8">
        <v>22838</v>
      </c>
      <c r="AB868" s="8">
        <v>494</v>
      </c>
      <c r="AC868" s="8">
        <v>2261</v>
      </c>
      <c r="AD868" s="8">
        <v>14068</v>
      </c>
      <c r="AE868"/>
      <c r="AF868"/>
      <c r="AG868"/>
      <c r="AH868"/>
      <c r="AI868"/>
      <c r="AJ868"/>
      <c r="AK868"/>
      <c r="AL868"/>
      <c r="AM868"/>
      <c r="AN868"/>
    </row>
    <row r="869" spans="1:40" s="2" customFormat="1" x14ac:dyDescent="0.2">
      <c r="A869" s="25">
        <v>28491</v>
      </c>
      <c r="B869" s="8">
        <v>72739</v>
      </c>
      <c r="C869" s="8">
        <v>27066</v>
      </c>
      <c r="D869" s="8">
        <v>3619</v>
      </c>
      <c r="E869" s="8">
        <v>18922</v>
      </c>
      <c r="F869" s="8">
        <v>6447</v>
      </c>
      <c r="G869" s="8">
        <v>23726</v>
      </c>
      <c r="H869" s="8">
        <v>8981</v>
      </c>
      <c r="I869" s="8">
        <v>-420</v>
      </c>
      <c r="J869" s="8">
        <v>28277</v>
      </c>
      <c r="K869" s="8">
        <v>3931</v>
      </c>
      <c r="L869" s="8">
        <v>11807</v>
      </c>
      <c r="M869" s="8">
        <v>14973</v>
      </c>
      <c r="N869" s="8">
        <v>7138</v>
      </c>
      <c r="O869" s="8">
        <v>23563</v>
      </c>
      <c r="P869" s="8">
        <v>18569</v>
      </c>
      <c r="Q869" s="8">
        <v>3072</v>
      </c>
      <c r="R869" s="8">
        <v>2548</v>
      </c>
      <c r="S869" s="8">
        <v>10728</v>
      </c>
      <c r="T869" s="8">
        <v>30084</v>
      </c>
      <c r="U869" s="8">
        <v>52556</v>
      </c>
      <c r="V869" s="8">
        <v>1698</v>
      </c>
      <c r="W869" s="8">
        <v>603</v>
      </c>
      <c r="X869" s="8">
        <v>-19855</v>
      </c>
      <c r="Y869" s="8">
        <v>15144</v>
      </c>
      <c r="Z869" s="8">
        <v>90139</v>
      </c>
      <c r="AA869" s="8">
        <v>24995</v>
      </c>
      <c r="AB869" s="8">
        <v>226</v>
      </c>
      <c r="AC869" s="8">
        <v>14357</v>
      </c>
      <c r="AD869" s="8">
        <v>19695</v>
      </c>
      <c r="AE869"/>
      <c r="AF869"/>
      <c r="AG869"/>
      <c r="AH869"/>
      <c r="AI869"/>
      <c r="AJ869"/>
      <c r="AK869"/>
      <c r="AL869"/>
      <c r="AM869"/>
      <c r="AN869"/>
    </row>
    <row r="870" spans="1:40" s="2" customFormat="1" x14ac:dyDescent="0.2">
      <c r="A870" s="25">
        <v>28522</v>
      </c>
      <c r="B870" s="8">
        <v>44912</v>
      </c>
      <c r="C870" s="8">
        <v>18953</v>
      </c>
      <c r="D870" s="8">
        <v>3228</v>
      </c>
      <c r="E870" s="8">
        <v>10680</v>
      </c>
      <c r="F870" s="8">
        <v>9189</v>
      </c>
      <c r="G870" s="8">
        <v>20707</v>
      </c>
      <c r="H870" s="8">
        <v>8440</v>
      </c>
      <c r="I870" s="8">
        <v>12276</v>
      </c>
      <c r="J870" s="8">
        <v>26066</v>
      </c>
      <c r="K870" s="8">
        <v>6487</v>
      </c>
      <c r="L870" s="8">
        <v>11906</v>
      </c>
      <c r="M870" s="8">
        <v>16715</v>
      </c>
      <c r="N870" s="8">
        <v>8228</v>
      </c>
      <c r="O870" s="8">
        <v>21750</v>
      </c>
      <c r="P870" s="8">
        <v>17155</v>
      </c>
      <c r="Q870" s="8">
        <v>2300</v>
      </c>
      <c r="R870" s="8">
        <v>2908</v>
      </c>
      <c r="S870" s="8">
        <v>10215</v>
      </c>
      <c r="T870" s="8">
        <v>34801</v>
      </c>
      <c r="U870" s="8">
        <v>28642</v>
      </c>
      <c r="V870" s="8">
        <v>2039</v>
      </c>
      <c r="W870" s="8">
        <v>5260</v>
      </c>
      <c r="X870" s="8">
        <v>-17137</v>
      </c>
      <c r="Y870" s="8">
        <v>21529</v>
      </c>
      <c r="Z870" s="8">
        <v>83939</v>
      </c>
      <c r="AA870" s="8">
        <v>18386</v>
      </c>
      <c r="AB870" s="8">
        <v>190</v>
      </c>
      <c r="AC870" s="8">
        <v>-18575</v>
      </c>
      <c r="AD870" s="8">
        <v>-31331</v>
      </c>
      <c r="AE870"/>
      <c r="AF870"/>
      <c r="AG870"/>
      <c r="AH870"/>
      <c r="AI870"/>
      <c r="AJ870"/>
      <c r="AK870"/>
      <c r="AL870"/>
      <c r="AM870"/>
      <c r="AN870"/>
    </row>
    <row r="871" spans="1:40" s="2" customFormat="1" x14ac:dyDescent="0.2">
      <c r="A871" s="25">
        <v>28550</v>
      </c>
      <c r="B871" s="8">
        <v>60478</v>
      </c>
      <c r="C871" s="8">
        <v>32029</v>
      </c>
      <c r="D871" s="8">
        <v>3426</v>
      </c>
      <c r="E871" s="8">
        <v>26940</v>
      </c>
      <c r="F871" s="8">
        <v>11572</v>
      </c>
      <c r="G871" s="8">
        <v>27139</v>
      </c>
      <c r="H871" s="8">
        <v>22284</v>
      </c>
      <c r="I871" s="8">
        <v>29371</v>
      </c>
      <c r="J871" s="8">
        <v>48388</v>
      </c>
      <c r="K871" s="8">
        <v>17565</v>
      </c>
      <c r="L871" s="8">
        <v>38222</v>
      </c>
      <c r="M871" s="8">
        <v>35814</v>
      </c>
      <c r="N871" s="8">
        <v>31626</v>
      </c>
      <c r="O871" s="8">
        <v>33773</v>
      </c>
      <c r="P871" s="8">
        <v>28283</v>
      </c>
      <c r="Q871" s="8">
        <v>40183</v>
      </c>
      <c r="R871" s="8">
        <v>7408</v>
      </c>
      <c r="S871" s="8">
        <v>64517</v>
      </c>
      <c r="T871" s="8">
        <v>68426</v>
      </c>
      <c r="U871" s="8">
        <v>20353</v>
      </c>
      <c r="V871" s="8">
        <v>5081</v>
      </c>
      <c r="W871" s="8">
        <v>115200</v>
      </c>
      <c r="X871" s="8">
        <v>-5537</v>
      </c>
      <c r="Y871" s="8">
        <v>105096</v>
      </c>
      <c r="Z871" s="8">
        <v>113229</v>
      </c>
      <c r="AA871" s="8">
        <v>51677</v>
      </c>
      <c r="AB871" s="8">
        <v>10483</v>
      </c>
      <c r="AC871" s="8">
        <v>-33029</v>
      </c>
      <c r="AD871" s="8">
        <v>-63252</v>
      </c>
      <c r="AE871"/>
      <c r="AF871"/>
      <c r="AG871"/>
      <c r="AH871"/>
      <c r="AI871"/>
      <c r="AJ871"/>
      <c r="AK871"/>
      <c r="AL871"/>
      <c r="AM871"/>
      <c r="AN871"/>
    </row>
    <row r="872" spans="1:40" s="2" customFormat="1" x14ac:dyDescent="0.2">
      <c r="A872" s="25">
        <v>28581</v>
      </c>
      <c r="B872" s="8">
        <v>114781</v>
      </c>
      <c r="C872" s="8">
        <v>72179</v>
      </c>
      <c r="D872" s="8">
        <v>6756</v>
      </c>
      <c r="E872" s="8">
        <v>75206</v>
      </c>
      <c r="F872" s="8">
        <v>27409</v>
      </c>
      <c r="G872" s="8">
        <v>87840</v>
      </c>
      <c r="H872" s="8">
        <v>246858</v>
      </c>
      <c r="I872" s="8">
        <v>-50936</v>
      </c>
      <c r="J872" s="8">
        <v>97279</v>
      </c>
      <c r="K872" s="8">
        <v>8378</v>
      </c>
      <c r="L872" s="8">
        <v>51867</v>
      </c>
      <c r="M872" s="8">
        <v>200575</v>
      </c>
      <c r="N872" s="8">
        <v>52179</v>
      </c>
      <c r="O872" s="8">
        <v>55584</v>
      </c>
      <c r="P872" s="8">
        <v>36770</v>
      </c>
      <c r="Q872" s="8">
        <v>5473</v>
      </c>
      <c r="R872" s="8">
        <v>6703</v>
      </c>
      <c r="S872" s="8">
        <v>144363</v>
      </c>
      <c r="T872" s="8">
        <v>87687</v>
      </c>
      <c r="U872" s="8">
        <v>-31166</v>
      </c>
      <c r="V872" s="8">
        <v>1932</v>
      </c>
      <c r="W872" s="8">
        <v>47070</v>
      </c>
      <c r="X872" s="8">
        <v>-59911</v>
      </c>
      <c r="Y872" s="8">
        <v>50394</v>
      </c>
      <c r="Z872" s="8">
        <v>102648</v>
      </c>
      <c r="AA872" s="8">
        <v>68182</v>
      </c>
      <c r="AB872" s="8">
        <v>11314</v>
      </c>
      <c r="AC872" s="8">
        <v>-10192</v>
      </c>
      <c r="AD872" s="8">
        <v>-27989</v>
      </c>
      <c r="AE872"/>
      <c r="AF872"/>
      <c r="AG872"/>
      <c r="AH872"/>
      <c r="AI872"/>
      <c r="AJ872"/>
      <c r="AK872"/>
      <c r="AL872"/>
      <c r="AM872"/>
      <c r="AN872"/>
    </row>
    <row r="873" spans="1:40" s="2" customFormat="1" x14ac:dyDescent="0.2">
      <c r="A873" s="25">
        <v>28611</v>
      </c>
      <c r="B873" s="8">
        <v>366889</v>
      </c>
      <c r="C873" s="8">
        <v>204313</v>
      </c>
      <c r="D873" s="8">
        <v>19325</v>
      </c>
      <c r="E873" s="8">
        <v>172642</v>
      </c>
      <c r="F873" s="8">
        <v>56822</v>
      </c>
      <c r="G873" s="8">
        <v>272376</v>
      </c>
      <c r="H873" s="8">
        <v>278040</v>
      </c>
      <c r="I873" s="8">
        <v>19518</v>
      </c>
      <c r="J873" s="8">
        <v>187355</v>
      </c>
      <c r="K873" s="8">
        <v>11238</v>
      </c>
      <c r="L873" s="8">
        <v>113867</v>
      </c>
      <c r="M873" s="8">
        <v>407362</v>
      </c>
      <c r="N873" s="8">
        <v>167138</v>
      </c>
      <c r="O873" s="8">
        <v>109941</v>
      </c>
      <c r="P873" s="8">
        <v>97727</v>
      </c>
      <c r="Q873" s="8">
        <v>-4876</v>
      </c>
      <c r="R873" s="8">
        <v>16683</v>
      </c>
      <c r="S873" s="8">
        <v>233963</v>
      </c>
      <c r="T873" s="8">
        <v>155257</v>
      </c>
      <c r="U873" s="8">
        <v>-119609</v>
      </c>
      <c r="V873" s="8">
        <v>415</v>
      </c>
      <c r="W873" s="8">
        <v>2280</v>
      </c>
      <c r="X873" s="8">
        <v>-69637</v>
      </c>
      <c r="Y873" s="8">
        <v>29359</v>
      </c>
      <c r="Z873" s="8">
        <v>103798</v>
      </c>
      <c r="AA873" s="8">
        <v>51558</v>
      </c>
      <c r="AB873" s="8">
        <v>8196</v>
      </c>
      <c r="AC873" s="8">
        <v>-24554</v>
      </c>
      <c r="AD873" s="8">
        <v>-10064</v>
      </c>
      <c r="AE873"/>
      <c r="AF873"/>
      <c r="AG873"/>
      <c r="AH873"/>
      <c r="AI873"/>
      <c r="AJ873"/>
      <c r="AK873"/>
      <c r="AL873"/>
      <c r="AM873"/>
      <c r="AN873"/>
    </row>
    <row r="874" spans="1:40" s="2" customFormat="1" x14ac:dyDescent="0.2">
      <c r="A874" s="25">
        <v>28642</v>
      </c>
      <c r="B874" s="8">
        <v>828149</v>
      </c>
      <c r="C874" s="8">
        <v>513752</v>
      </c>
      <c r="D874" s="8">
        <v>51553</v>
      </c>
      <c r="E874" s="8">
        <v>350998</v>
      </c>
      <c r="F874" s="8">
        <v>91773</v>
      </c>
      <c r="G874" s="8">
        <v>307481</v>
      </c>
      <c r="H874" s="8">
        <v>208911</v>
      </c>
      <c r="I874" s="8">
        <v>91187</v>
      </c>
      <c r="J874" s="8">
        <v>516651</v>
      </c>
      <c r="K874" s="8">
        <v>12807</v>
      </c>
      <c r="L874" s="8">
        <v>190817</v>
      </c>
      <c r="M874" s="8">
        <v>551613</v>
      </c>
      <c r="N874" s="8">
        <v>198047</v>
      </c>
      <c r="O874" s="8">
        <v>246091</v>
      </c>
      <c r="P874" s="8">
        <v>185830</v>
      </c>
      <c r="Q874" s="8">
        <v>26507</v>
      </c>
      <c r="R874" s="8">
        <v>66115</v>
      </c>
      <c r="S874" s="8">
        <v>272198</v>
      </c>
      <c r="T874" s="8">
        <v>213348</v>
      </c>
      <c r="U874" s="8">
        <v>1222</v>
      </c>
      <c r="V874" s="8">
        <v>196</v>
      </c>
      <c r="W874" s="8">
        <v>202</v>
      </c>
      <c r="X874" s="8">
        <v>7575</v>
      </c>
      <c r="Y874" s="8">
        <v>5058</v>
      </c>
      <c r="Z874" s="8">
        <v>4412</v>
      </c>
      <c r="AA874" s="8">
        <v>59534</v>
      </c>
      <c r="AB874" s="8">
        <v>29</v>
      </c>
      <c r="AC874" s="8">
        <v>-20021</v>
      </c>
      <c r="AD874" s="8">
        <v>-22641</v>
      </c>
      <c r="AE874"/>
      <c r="AF874"/>
      <c r="AG874"/>
      <c r="AH874"/>
      <c r="AI874"/>
      <c r="AJ874"/>
      <c r="AK874"/>
      <c r="AL874"/>
      <c r="AM874"/>
      <c r="AN874"/>
    </row>
    <row r="875" spans="1:40" s="2" customFormat="1" x14ac:dyDescent="0.2">
      <c r="A875" s="25">
        <v>28672</v>
      </c>
      <c r="B875" s="8">
        <v>525244</v>
      </c>
      <c r="C875" s="8">
        <v>218731</v>
      </c>
      <c r="D875" s="8">
        <v>19833</v>
      </c>
      <c r="E875" s="8">
        <v>145504</v>
      </c>
      <c r="F875" s="8">
        <v>33966</v>
      </c>
      <c r="G875" s="8">
        <v>143735</v>
      </c>
      <c r="H875" s="8">
        <v>67368</v>
      </c>
      <c r="I875" s="8">
        <v>48045</v>
      </c>
      <c r="J875" s="8">
        <v>390206</v>
      </c>
      <c r="K875" s="8">
        <v>11053</v>
      </c>
      <c r="L875" s="8">
        <v>33705</v>
      </c>
      <c r="M875" s="8">
        <v>208399</v>
      </c>
      <c r="N875" s="8">
        <v>45247</v>
      </c>
      <c r="O875" s="8">
        <v>71769</v>
      </c>
      <c r="P875" s="8">
        <v>78301</v>
      </c>
      <c r="Q875" s="8">
        <v>80333</v>
      </c>
      <c r="R875" s="8">
        <v>21366</v>
      </c>
      <c r="S875" s="8">
        <v>49760</v>
      </c>
      <c r="T875" s="8">
        <v>67245</v>
      </c>
      <c r="U875" s="8">
        <v>170940</v>
      </c>
      <c r="V875" s="8">
        <v>309</v>
      </c>
      <c r="W875" s="8">
        <v>0</v>
      </c>
      <c r="X875" s="8">
        <v>-4852</v>
      </c>
      <c r="Y875" s="8">
        <v>4038</v>
      </c>
      <c r="Z875" s="8">
        <v>39621</v>
      </c>
      <c r="AA875" s="8">
        <v>72992</v>
      </c>
      <c r="AB875" s="8">
        <v>19</v>
      </c>
      <c r="AC875" s="8">
        <v>-1421</v>
      </c>
      <c r="AD875" s="8">
        <v>-22688</v>
      </c>
      <c r="AE875"/>
      <c r="AF875"/>
      <c r="AG875"/>
      <c r="AH875"/>
      <c r="AI875"/>
      <c r="AJ875"/>
      <c r="AK875"/>
      <c r="AL875"/>
      <c r="AM875"/>
      <c r="AN875"/>
    </row>
    <row r="876" spans="1:40" s="2" customFormat="1" x14ac:dyDescent="0.2">
      <c r="A876" s="25">
        <v>28703</v>
      </c>
      <c r="B876" s="8">
        <v>206585</v>
      </c>
      <c r="C876" s="8">
        <v>72960</v>
      </c>
      <c r="D876" s="8">
        <v>7267</v>
      </c>
      <c r="E876" s="8">
        <v>48396</v>
      </c>
      <c r="F876" s="8">
        <v>5812</v>
      </c>
      <c r="G876" s="8">
        <v>50551</v>
      </c>
      <c r="H876" s="8">
        <v>29147</v>
      </c>
      <c r="I876" s="8">
        <v>-8481</v>
      </c>
      <c r="J876" s="8">
        <v>160476</v>
      </c>
      <c r="K876" s="8">
        <v>14165</v>
      </c>
      <c r="L876" s="8">
        <v>18999</v>
      </c>
      <c r="M876" s="8">
        <v>53243</v>
      </c>
      <c r="N876" s="8">
        <v>9854</v>
      </c>
      <c r="O876" s="8">
        <v>29433</v>
      </c>
      <c r="P876" s="8">
        <v>33704</v>
      </c>
      <c r="Q876" s="8">
        <v>17634</v>
      </c>
      <c r="R876" s="8">
        <v>7161</v>
      </c>
      <c r="S876" s="8">
        <v>-187</v>
      </c>
      <c r="T876" s="8">
        <v>4416</v>
      </c>
      <c r="U876" s="8">
        <v>25867</v>
      </c>
      <c r="V876" s="8">
        <v>336</v>
      </c>
      <c r="W876" s="8">
        <v>243</v>
      </c>
      <c r="X876" s="8">
        <v>26396</v>
      </c>
      <c r="Y876" s="8">
        <v>3933</v>
      </c>
      <c r="Z876" s="8">
        <v>-18714</v>
      </c>
      <c r="AA876" s="8">
        <v>51909</v>
      </c>
      <c r="AB876" s="8">
        <v>39</v>
      </c>
      <c r="AC876" s="8">
        <v>2360</v>
      </c>
      <c r="AD876" s="8">
        <v>9134</v>
      </c>
      <c r="AE876"/>
      <c r="AF876"/>
      <c r="AG876"/>
      <c r="AH876"/>
      <c r="AI876"/>
      <c r="AJ876"/>
      <c r="AK876"/>
      <c r="AL876"/>
      <c r="AM876"/>
      <c r="AN876"/>
    </row>
    <row r="877" spans="1:40" s="2" customFormat="1" x14ac:dyDescent="0.2">
      <c r="A877" s="25">
        <v>28734</v>
      </c>
      <c r="B877" s="8">
        <v>81574</v>
      </c>
      <c r="C877" s="8">
        <v>39111</v>
      </c>
      <c r="D877" s="8">
        <v>2024</v>
      </c>
      <c r="E877" s="8">
        <v>15941</v>
      </c>
      <c r="F877" s="8">
        <v>3043</v>
      </c>
      <c r="G877" s="8">
        <v>35629</v>
      </c>
      <c r="H877" s="8">
        <v>10949</v>
      </c>
      <c r="I877" s="8">
        <v>245</v>
      </c>
      <c r="J877" s="8">
        <v>73934</v>
      </c>
      <c r="K877" s="8">
        <v>8302</v>
      </c>
      <c r="L877" s="8">
        <v>9427</v>
      </c>
      <c r="M877" s="8">
        <v>22428</v>
      </c>
      <c r="N877" s="8">
        <v>6742</v>
      </c>
      <c r="O877" s="8">
        <v>19905</v>
      </c>
      <c r="P877" s="8">
        <v>28241</v>
      </c>
      <c r="Q877" s="8">
        <v>9419</v>
      </c>
      <c r="R877" s="8">
        <v>3073</v>
      </c>
      <c r="S877" s="8">
        <v>-4713</v>
      </c>
      <c r="T877" s="8">
        <v>11453</v>
      </c>
      <c r="U877" s="8">
        <v>26942</v>
      </c>
      <c r="V877" s="8">
        <v>300</v>
      </c>
      <c r="W877" s="8">
        <v>1210</v>
      </c>
      <c r="X877" s="8">
        <v>44506</v>
      </c>
      <c r="Y877" s="8">
        <v>3638</v>
      </c>
      <c r="Z877" s="8">
        <v>14441</v>
      </c>
      <c r="AA877" s="8">
        <v>36947</v>
      </c>
      <c r="AB877" s="8">
        <v>50</v>
      </c>
      <c r="AC877" s="8">
        <v>-33</v>
      </c>
      <c r="AD877" s="8">
        <v>14541</v>
      </c>
      <c r="AE877"/>
      <c r="AF877"/>
      <c r="AG877"/>
      <c r="AH877"/>
      <c r="AI877"/>
      <c r="AJ877"/>
      <c r="AK877"/>
      <c r="AL877"/>
      <c r="AM877"/>
      <c r="AN877"/>
    </row>
    <row r="878" spans="1:40" s="2" customFormat="1" x14ac:dyDescent="0.2">
      <c r="A878" s="25">
        <v>28764</v>
      </c>
      <c r="B878" s="8">
        <v>69584</v>
      </c>
      <c r="C878" s="8">
        <v>25018</v>
      </c>
      <c r="D878" s="8">
        <v>2314</v>
      </c>
      <c r="E878" s="8">
        <v>18964</v>
      </c>
      <c r="F878" s="8">
        <v>1016</v>
      </c>
      <c r="G878" s="8">
        <v>14504</v>
      </c>
      <c r="H878" s="8">
        <v>8674</v>
      </c>
      <c r="I878" s="8">
        <v>27297</v>
      </c>
      <c r="J878" s="8">
        <v>45775</v>
      </c>
      <c r="K878" s="8">
        <v>3536</v>
      </c>
      <c r="L878" s="8">
        <v>2301</v>
      </c>
      <c r="M878" s="8">
        <v>14330</v>
      </c>
      <c r="N878" s="8">
        <v>3938</v>
      </c>
      <c r="O878" s="8">
        <v>11948</v>
      </c>
      <c r="P878" s="8">
        <v>23873</v>
      </c>
      <c r="Q878" s="8">
        <v>22971</v>
      </c>
      <c r="R878" s="8">
        <v>1839</v>
      </c>
      <c r="S878" s="8">
        <v>6327</v>
      </c>
      <c r="T878" s="8">
        <v>19710</v>
      </c>
      <c r="U878" s="8">
        <v>13892</v>
      </c>
      <c r="V878" s="8">
        <v>735</v>
      </c>
      <c r="W878" s="8">
        <v>7340</v>
      </c>
      <c r="X878" s="8">
        <v>14596</v>
      </c>
      <c r="Y878" s="8">
        <v>5050</v>
      </c>
      <c r="Z878" s="8">
        <v>47375</v>
      </c>
      <c r="AA878" s="8">
        <v>17645</v>
      </c>
      <c r="AB878" s="8">
        <v>3537</v>
      </c>
      <c r="AC878" s="8">
        <v>32689</v>
      </c>
      <c r="AD878" s="8">
        <v>28664</v>
      </c>
      <c r="AE878"/>
      <c r="AF878"/>
      <c r="AG878"/>
      <c r="AH878"/>
      <c r="AI878"/>
      <c r="AJ878"/>
      <c r="AK878"/>
      <c r="AL878"/>
      <c r="AM878"/>
      <c r="AN878"/>
    </row>
    <row r="879" spans="1:40" s="2" customFormat="1" x14ac:dyDescent="0.2">
      <c r="A879" s="25">
        <v>28795</v>
      </c>
      <c r="B879" s="8">
        <v>58705</v>
      </c>
      <c r="C879" s="8">
        <v>23151</v>
      </c>
      <c r="D879" s="8">
        <v>3706</v>
      </c>
      <c r="E879" s="8">
        <v>22603</v>
      </c>
      <c r="F879" s="8">
        <v>754</v>
      </c>
      <c r="G879" s="8">
        <v>39998</v>
      </c>
      <c r="H879" s="8">
        <v>13827</v>
      </c>
      <c r="I879" s="8">
        <v>42810</v>
      </c>
      <c r="J879" s="8">
        <v>37821</v>
      </c>
      <c r="K879" s="8">
        <v>3452</v>
      </c>
      <c r="L879" s="8">
        <v>-395</v>
      </c>
      <c r="M879" s="8">
        <v>15562</v>
      </c>
      <c r="N879" s="8">
        <v>3628</v>
      </c>
      <c r="O879" s="8">
        <v>25566</v>
      </c>
      <c r="P879" s="8">
        <v>23614</v>
      </c>
      <c r="Q879" s="8">
        <v>32983</v>
      </c>
      <c r="R879" s="8">
        <v>13771</v>
      </c>
      <c r="S879" s="8">
        <v>27583</v>
      </c>
      <c r="T879" s="8">
        <v>49587</v>
      </c>
      <c r="U879" s="8">
        <v>45385</v>
      </c>
      <c r="V879" s="8">
        <v>6500</v>
      </c>
      <c r="W879" s="8">
        <v>35920</v>
      </c>
      <c r="X879" s="8">
        <v>7881</v>
      </c>
      <c r="Y879" s="8">
        <v>12409</v>
      </c>
      <c r="Z879" s="8">
        <v>11941</v>
      </c>
      <c r="AA879" s="8">
        <v>13610</v>
      </c>
      <c r="AB879" s="8">
        <v>10883</v>
      </c>
      <c r="AC879" s="8">
        <v>-7736</v>
      </c>
      <c r="AD879" s="8">
        <v>20149</v>
      </c>
      <c r="AE879"/>
      <c r="AF879"/>
      <c r="AG879"/>
      <c r="AH879"/>
      <c r="AI879"/>
      <c r="AJ879"/>
      <c r="AK879"/>
      <c r="AL879"/>
      <c r="AM879"/>
      <c r="AN879"/>
    </row>
    <row r="880" spans="1:40" s="2" customFormat="1" x14ac:dyDescent="0.2">
      <c r="A880" s="25">
        <v>28825</v>
      </c>
      <c r="B880" s="8">
        <v>59314</v>
      </c>
      <c r="C880" s="8">
        <v>26808</v>
      </c>
      <c r="D880" s="8">
        <v>4732</v>
      </c>
      <c r="E880" s="8">
        <v>18531</v>
      </c>
      <c r="F880" s="8">
        <v>1869</v>
      </c>
      <c r="G880" s="8">
        <v>42332</v>
      </c>
      <c r="H880" s="8">
        <v>7011</v>
      </c>
      <c r="I880" s="8">
        <v>14106</v>
      </c>
      <c r="J880" s="8">
        <v>33513</v>
      </c>
      <c r="K880" s="8">
        <v>3392</v>
      </c>
      <c r="L880" s="8">
        <v>-5978</v>
      </c>
      <c r="M880" s="8">
        <v>14145</v>
      </c>
      <c r="N880" s="8">
        <v>2712</v>
      </c>
      <c r="O880" s="8">
        <v>23526</v>
      </c>
      <c r="P880" s="8">
        <v>24040</v>
      </c>
      <c r="Q880" s="8">
        <v>5775</v>
      </c>
      <c r="R880" s="8">
        <v>2893</v>
      </c>
      <c r="S880" s="8">
        <v>20728</v>
      </c>
      <c r="T880" s="8">
        <v>46742</v>
      </c>
      <c r="U880" s="8">
        <v>50159</v>
      </c>
      <c r="V880" s="8">
        <v>819</v>
      </c>
      <c r="W880" s="8">
        <v>103900</v>
      </c>
      <c r="X880" s="8">
        <v>60464</v>
      </c>
      <c r="Y880" s="8">
        <v>13944</v>
      </c>
      <c r="Z880" s="8">
        <v>39372</v>
      </c>
      <c r="AA880" s="8">
        <v>12987</v>
      </c>
      <c r="AB880" s="8">
        <v>12313</v>
      </c>
      <c r="AC880" s="8">
        <v>-13974</v>
      </c>
      <c r="AD880" s="8">
        <v>17623</v>
      </c>
      <c r="AE880"/>
      <c r="AF880"/>
      <c r="AG880"/>
      <c r="AH880"/>
      <c r="AI880"/>
      <c r="AJ880"/>
      <c r="AK880"/>
      <c r="AL880"/>
      <c r="AM880"/>
      <c r="AN880"/>
    </row>
    <row r="881" spans="1:40" s="2" customFormat="1" x14ac:dyDescent="0.2">
      <c r="A881" s="25">
        <v>28856</v>
      </c>
      <c r="B881" s="8">
        <v>43259</v>
      </c>
      <c r="C881" s="8">
        <v>21763</v>
      </c>
      <c r="D881" s="8">
        <v>5559</v>
      </c>
      <c r="E881" s="8">
        <v>20566</v>
      </c>
      <c r="F881" s="8">
        <v>3457</v>
      </c>
      <c r="G881" s="8">
        <v>35967</v>
      </c>
      <c r="H881" s="8">
        <v>8075</v>
      </c>
      <c r="I881" s="8">
        <v>11428</v>
      </c>
      <c r="J881" s="8">
        <v>29864</v>
      </c>
      <c r="K881" s="8">
        <v>6696</v>
      </c>
      <c r="L881" s="8">
        <v>-2913</v>
      </c>
      <c r="M881" s="8">
        <v>15779</v>
      </c>
      <c r="N881" s="8">
        <v>2838</v>
      </c>
      <c r="O881" s="8">
        <v>24582</v>
      </c>
      <c r="P881" s="8">
        <v>19110</v>
      </c>
      <c r="Q881" s="8">
        <v>-3730</v>
      </c>
      <c r="R881" s="8">
        <v>3253</v>
      </c>
      <c r="S881" s="8">
        <v>19242</v>
      </c>
      <c r="T881" s="8">
        <v>65243</v>
      </c>
      <c r="U881" s="8">
        <v>48693</v>
      </c>
      <c r="V881" s="8">
        <v>826</v>
      </c>
      <c r="W881" s="8">
        <v>15410</v>
      </c>
      <c r="X881" s="8">
        <v>22382</v>
      </c>
      <c r="Y881" s="8">
        <v>12290</v>
      </c>
      <c r="Z881" s="8">
        <v>36724</v>
      </c>
      <c r="AA881" s="8">
        <v>22376</v>
      </c>
      <c r="AB881" s="8">
        <v>5790</v>
      </c>
      <c r="AC881" s="8">
        <v>13721</v>
      </c>
      <c r="AD881" s="8">
        <v>19495</v>
      </c>
      <c r="AE881"/>
      <c r="AF881"/>
      <c r="AG881"/>
      <c r="AH881"/>
      <c r="AI881"/>
      <c r="AJ881"/>
      <c r="AK881"/>
      <c r="AL881"/>
      <c r="AM881"/>
      <c r="AN881"/>
    </row>
    <row r="882" spans="1:40" s="2" customFormat="1" x14ac:dyDescent="0.2">
      <c r="A882" s="25">
        <v>28887</v>
      </c>
      <c r="B882" s="8">
        <v>45647</v>
      </c>
      <c r="C882" s="8">
        <v>21680</v>
      </c>
      <c r="D882" s="8">
        <v>4317</v>
      </c>
      <c r="E882" s="8">
        <v>17803</v>
      </c>
      <c r="F882" s="8">
        <v>11730</v>
      </c>
      <c r="G882" s="8">
        <v>26297</v>
      </c>
      <c r="H882" s="8">
        <v>12526</v>
      </c>
      <c r="I882" s="8">
        <v>-249</v>
      </c>
      <c r="J882" s="8">
        <v>28206</v>
      </c>
      <c r="K882" s="8">
        <v>6949</v>
      </c>
      <c r="L882" s="8">
        <v>3476</v>
      </c>
      <c r="M882" s="8">
        <v>15701</v>
      </c>
      <c r="N882" s="8">
        <v>4298</v>
      </c>
      <c r="O882" s="8">
        <v>24604</v>
      </c>
      <c r="P882" s="8">
        <v>15853</v>
      </c>
      <c r="Q882" s="8">
        <v>-38336</v>
      </c>
      <c r="R882" s="8">
        <v>5687</v>
      </c>
      <c r="S882" s="8">
        <v>20789</v>
      </c>
      <c r="T882" s="8">
        <v>104279</v>
      </c>
      <c r="U882" s="8">
        <v>68919</v>
      </c>
      <c r="V882" s="8">
        <v>2838</v>
      </c>
      <c r="W882" s="8">
        <v>45370</v>
      </c>
      <c r="X882" s="8">
        <v>36129</v>
      </c>
      <c r="Y882" s="8">
        <v>18004</v>
      </c>
      <c r="Z882" s="8">
        <v>76662</v>
      </c>
      <c r="AA882" s="8">
        <v>20925</v>
      </c>
      <c r="AB882" s="8">
        <v>23340</v>
      </c>
      <c r="AC882" s="8">
        <v>-19948</v>
      </c>
      <c r="AD882" s="8">
        <v>-26344</v>
      </c>
      <c r="AE882"/>
      <c r="AF882"/>
      <c r="AG882"/>
      <c r="AH882"/>
      <c r="AI882"/>
      <c r="AJ882"/>
      <c r="AK882"/>
      <c r="AL882"/>
      <c r="AM882"/>
      <c r="AN882"/>
    </row>
    <row r="883" spans="1:40" s="2" customFormat="1" x14ac:dyDescent="0.2">
      <c r="A883" s="25">
        <v>28915</v>
      </c>
      <c r="B883" s="8">
        <v>64368</v>
      </c>
      <c r="C883" s="8">
        <v>35955</v>
      </c>
      <c r="D883" s="8">
        <v>3032</v>
      </c>
      <c r="E883" s="8">
        <v>22651</v>
      </c>
      <c r="F883" s="8">
        <v>15097</v>
      </c>
      <c r="G883" s="8">
        <v>41455</v>
      </c>
      <c r="H883" s="8">
        <v>36355</v>
      </c>
      <c r="I883" s="8">
        <v>35609</v>
      </c>
      <c r="J883" s="8">
        <v>41121</v>
      </c>
      <c r="K883" s="8">
        <v>10797</v>
      </c>
      <c r="L883" s="8">
        <v>37641</v>
      </c>
      <c r="M883" s="8">
        <v>32087</v>
      </c>
      <c r="N883" s="8">
        <v>13184</v>
      </c>
      <c r="O883" s="8">
        <v>47967</v>
      </c>
      <c r="P883" s="8">
        <v>31774</v>
      </c>
      <c r="Q883" s="8">
        <v>82355</v>
      </c>
      <c r="R883" s="8">
        <v>17415</v>
      </c>
      <c r="S883" s="8">
        <v>118537</v>
      </c>
      <c r="T883" s="8">
        <v>129146</v>
      </c>
      <c r="U883" s="8">
        <v>3423</v>
      </c>
      <c r="V883" s="8">
        <v>13285</v>
      </c>
      <c r="W883" s="8">
        <v>78580</v>
      </c>
      <c r="X883" s="8">
        <v>21788</v>
      </c>
      <c r="Y883" s="8">
        <v>37103</v>
      </c>
      <c r="Z883" s="8">
        <v>74263</v>
      </c>
      <c r="AA883" s="8">
        <v>33757</v>
      </c>
      <c r="AB883" s="8">
        <v>34721</v>
      </c>
      <c r="AC883" s="8">
        <v>-7280</v>
      </c>
      <c r="AD883" s="8">
        <v>-45284</v>
      </c>
      <c r="AE883"/>
      <c r="AF883"/>
      <c r="AG883"/>
      <c r="AH883"/>
      <c r="AI883"/>
      <c r="AJ883"/>
      <c r="AK883"/>
      <c r="AL883"/>
      <c r="AM883"/>
      <c r="AN883"/>
    </row>
    <row r="884" spans="1:40" s="2" customFormat="1" x14ac:dyDescent="0.2">
      <c r="A884" s="25">
        <v>28946</v>
      </c>
      <c r="B884" s="8">
        <v>105744</v>
      </c>
      <c r="C884" s="8">
        <v>74217</v>
      </c>
      <c r="D884" s="8">
        <v>5992</v>
      </c>
      <c r="E884" s="8">
        <v>78814</v>
      </c>
      <c r="F884" s="8">
        <v>31348</v>
      </c>
      <c r="G884" s="8">
        <v>136836</v>
      </c>
      <c r="H884" s="8">
        <v>292732</v>
      </c>
      <c r="I884" s="8">
        <v>-2767</v>
      </c>
      <c r="J884" s="8">
        <v>89917</v>
      </c>
      <c r="K884" s="8">
        <v>12363</v>
      </c>
      <c r="L884" s="8">
        <v>54562</v>
      </c>
      <c r="M884" s="8">
        <v>167432</v>
      </c>
      <c r="N884" s="8">
        <v>54446</v>
      </c>
      <c r="O884" s="8">
        <v>65587</v>
      </c>
      <c r="P884" s="8">
        <v>44127</v>
      </c>
      <c r="Q884" s="8">
        <v>83340</v>
      </c>
      <c r="R884" s="8">
        <v>11842</v>
      </c>
      <c r="S884" s="8">
        <v>371702</v>
      </c>
      <c r="T884" s="8">
        <v>298425</v>
      </c>
      <c r="U884" s="8">
        <v>-118263</v>
      </c>
      <c r="V884" s="8">
        <v>5552</v>
      </c>
      <c r="W884" s="8">
        <v>158700</v>
      </c>
      <c r="X884" s="8">
        <v>-5594</v>
      </c>
      <c r="Y884" s="8">
        <v>75068</v>
      </c>
      <c r="Z884" s="8">
        <v>41155</v>
      </c>
      <c r="AA884" s="8">
        <v>47473</v>
      </c>
      <c r="AB884" s="8">
        <v>11362</v>
      </c>
      <c r="AC884" s="8">
        <v>-2500</v>
      </c>
      <c r="AD884" s="8">
        <v>-47744</v>
      </c>
      <c r="AE884"/>
      <c r="AF884"/>
      <c r="AG884"/>
      <c r="AH884"/>
      <c r="AI884"/>
      <c r="AJ884"/>
      <c r="AK884"/>
      <c r="AL884"/>
      <c r="AM884"/>
      <c r="AN884"/>
    </row>
    <row r="885" spans="1:40" s="2" customFormat="1" x14ac:dyDescent="0.2">
      <c r="A885" s="25">
        <v>28976</v>
      </c>
      <c r="B885" s="8">
        <v>427639</v>
      </c>
      <c r="C885" s="8">
        <v>339069</v>
      </c>
      <c r="D885" s="8">
        <v>32901</v>
      </c>
      <c r="E885" s="8">
        <v>245784</v>
      </c>
      <c r="F885" s="8">
        <v>66484</v>
      </c>
      <c r="G885" s="8">
        <v>429614</v>
      </c>
      <c r="H885" s="8">
        <v>414782</v>
      </c>
      <c r="I885" s="8">
        <v>45969</v>
      </c>
      <c r="J885" s="8">
        <v>199257</v>
      </c>
      <c r="K885" s="8">
        <v>4542</v>
      </c>
      <c r="L885" s="8">
        <v>82117</v>
      </c>
      <c r="M885" s="8">
        <v>487923</v>
      </c>
      <c r="N885" s="8">
        <v>176360</v>
      </c>
      <c r="O885" s="8">
        <v>168880</v>
      </c>
      <c r="P885" s="8">
        <v>121655</v>
      </c>
      <c r="Q885" s="8">
        <v>88298</v>
      </c>
      <c r="R885" s="8">
        <v>31357</v>
      </c>
      <c r="S885" s="8">
        <v>557022</v>
      </c>
      <c r="T885" s="8">
        <v>375047</v>
      </c>
      <c r="U885" s="8">
        <v>-286271</v>
      </c>
      <c r="V885" s="8">
        <v>2408</v>
      </c>
      <c r="W885" s="8">
        <v>21950</v>
      </c>
      <c r="X885" s="8">
        <v>60237</v>
      </c>
      <c r="Y885" s="8">
        <v>95885</v>
      </c>
      <c r="Z885" s="8">
        <v>19808</v>
      </c>
      <c r="AA885" s="8">
        <v>40483</v>
      </c>
      <c r="AB885" s="8">
        <v>24010</v>
      </c>
      <c r="AC885" s="8">
        <v>-3919</v>
      </c>
      <c r="AD885" s="8">
        <v>-16000</v>
      </c>
      <c r="AE885"/>
      <c r="AF885"/>
      <c r="AG885"/>
      <c r="AH885"/>
      <c r="AI885"/>
      <c r="AJ885"/>
      <c r="AK885"/>
      <c r="AL885"/>
      <c r="AM885"/>
      <c r="AN885"/>
    </row>
    <row r="886" spans="1:40" s="2" customFormat="1" x14ac:dyDescent="0.2">
      <c r="A886" s="25">
        <v>29007</v>
      </c>
      <c r="B886" s="8">
        <v>750367</v>
      </c>
      <c r="C886" s="8">
        <v>564536</v>
      </c>
      <c r="D886" s="8">
        <v>62246</v>
      </c>
      <c r="E886" s="8">
        <v>343759</v>
      </c>
      <c r="F886" s="8">
        <v>82108</v>
      </c>
      <c r="G886" s="8">
        <v>368064</v>
      </c>
      <c r="H886" s="8">
        <v>307145</v>
      </c>
      <c r="I886" s="8">
        <v>71403</v>
      </c>
      <c r="J886" s="8">
        <v>247384</v>
      </c>
      <c r="K886" s="8">
        <v>18151</v>
      </c>
      <c r="L886" s="8">
        <v>58142</v>
      </c>
      <c r="M886" s="8">
        <v>434447</v>
      </c>
      <c r="N886" s="8">
        <v>145515</v>
      </c>
      <c r="O886" s="8">
        <v>137633</v>
      </c>
      <c r="P886" s="8">
        <v>159893</v>
      </c>
      <c r="Q886" s="8">
        <v>155681</v>
      </c>
      <c r="R886" s="8">
        <v>47063</v>
      </c>
      <c r="S886" s="8">
        <v>587357</v>
      </c>
      <c r="T886" s="8">
        <v>359135</v>
      </c>
      <c r="U886" s="8">
        <v>124035</v>
      </c>
      <c r="V886" s="8">
        <v>655</v>
      </c>
      <c r="W886" s="8">
        <v>1630</v>
      </c>
      <c r="X886" s="8">
        <v>15269</v>
      </c>
      <c r="Y886" s="8">
        <v>23197</v>
      </c>
      <c r="Z886" s="8">
        <v>-474</v>
      </c>
      <c r="AA886" s="8">
        <v>41543</v>
      </c>
      <c r="AB886" s="8">
        <v>29395</v>
      </c>
      <c r="AC886" s="8">
        <v>10692</v>
      </c>
      <c r="AD886" s="8">
        <v>-39139</v>
      </c>
      <c r="AE886"/>
      <c r="AF886"/>
      <c r="AG886"/>
      <c r="AH886"/>
      <c r="AI886"/>
      <c r="AJ886"/>
      <c r="AK886"/>
      <c r="AL886"/>
      <c r="AM886"/>
      <c r="AN886"/>
    </row>
    <row r="887" spans="1:40" s="2" customFormat="1" x14ac:dyDescent="0.2">
      <c r="A887" s="25">
        <v>29037</v>
      </c>
      <c r="B887" s="8">
        <v>504619</v>
      </c>
      <c r="C887" s="8">
        <v>301966</v>
      </c>
      <c r="D887" s="8">
        <v>29825</v>
      </c>
      <c r="E887" s="8">
        <v>166649</v>
      </c>
      <c r="F887" s="8">
        <v>21382</v>
      </c>
      <c r="G887" s="8">
        <v>155634</v>
      </c>
      <c r="H887" s="8">
        <v>113968</v>
      </c>
      <c r="I887" s="8">
        <v>39268</v>
      </c>
      <c r="J887" s="8">
        <v>137839</v>
      </c>
      <c r="K887" s="8">
        <v>15782</v>
      </c>
      <c r="L887" s="8">
        <v>14734</v>
      </c>
      <c r="M887" s="8">
        <v>146397</v>
      </c>
      <c r="N887" s="8">
        <v>32087</v>
      </c>
      <c r="O887" s="8">
        <v>59945</v>
      </c>
      <c r="P887" s="8">
        <v>73201</v>
      </c>
      <c r="Q887" s="8">
        <v>69214</v>
      </c>
      <c r="R887" s="8">
        <v>14389</v>
      </c>
      <c r="S887" s="8">
        <v>277873</v>
      </c>
      <c r="T887" s="8">
        <v>138143</v>
      </c>
      <c r="U887" s="8">
        <v>166615</v>
      </c>
      <c r="V887" s="8">
        <v>392</v>
      </c>
      <c r="W887" s="8">
        <v>0</v>
      </c>
      <c r="X887" s="8">
        <v>-2256</v>
      </c>
      <c r="Y887" s="8">
        <v>4239</v>
      </c>
      <c r="Z887" s="8">
        <v>23755</v>
      </c>
      <c r="AA887" s="8">
        <v>76572</v>
      </c>
      <c r="AB887" s="8">
        <v>21919</v>
      </c>
      <c r="AC887" s="8">
        <v>23122</v>
      </c>
      <c r="AD887" s="8">
        <v>-35489</v>
      </c>
      <c r="AE887"/>
      <c r="AF887"/>
      <c r="AG887"/>
      <c r="AH887"/>
      <c r="AI887"/>
      <c r="AJ887"/>
      <c r="AK887"/>
      <c r="AL887"/>
      <c r="AM887"/>
      <c r="AN887"/>
    </row>
    <row r="888" spans="1:40" s="2" customFormat="1" x14ac:dyDescent="0.2">
      <c r="A888" s="25">
        <v>29068</v>
      </c>
      <c r="B888" s="8">
        <v>204165</v>
      </c>
      <c r="C888" s="8">
        <v>102667</v>
      </c>
      <c r="D888" s="8">
        <v>12874</v>
      </c>
      <c r="E888" s="8">
        <v>66369</v>
      </c>
      <c r="F888" s="8">
        <v>4994</v>
      </c>
      <c r="G888" s="8">
        <v>64783</v>
      </c>
      <c r="H888" s="8">
        <v>44523</v>
      </c>
      <c r="I888" s="8">
        <v>18740</v>
      </c>
      <c r="J888" s="8">
        <v>106881</v>
      </c>
      <c r="K888" s="8">
        <v>16419</v>
      </c>
      <c r="L888" s="8">
        <v>21741</v>
      </c>
      <c r="M888" s="8">
        <v>45846</v>
      </c>
      <c r="N888" s="8">
        <v>10145</v>
      </c>
      <c r="O888" s="8">
        <v>48789</v>
      </c>
      <c r="P888" s="8">
        <v>39335</v>
      </c>
      <c r="Q888" s="8">
        <v>43280</v>
      </c>
      <c r="R888" s="8">
        <v>11947</v>
      </c>
      <c r="S888" s="8">
        <v>64564</v>
      </c>
      <c r="T888" s="8">
        <v>54498</v>
      </c>
      <c r="U888" s="8">
        <v>49630</v>
      </c>
      <c r="V888" s="8">
        <v>1577</v>
      </c>
      <c r="W888" s="8">
        <v>3990</v>
      </c>
      <c r="X888" s="8">
        <v>9468</v>
      </c>
      <c r="Y888" s="8">
        <v>7791</v>
      </c>
      <c r="Z888" s="8">
        <v>47952</v>
      </c>
      <c r="AA888" s="8">
        <v>68834</v>
      </c>
      <c r="AB888" s="8">
        <v>28419</v>
      </c>
      <c r="AC888" s="8">
        <v>2315</v>
      </c>
      <c r="AD888" s="8">
        <v>19248</v>
      </c>
      <c r="AE888"/>
      <c r="AF888"/>
      <c r="AG888"/>
      <c r="AH888"/>
      <c r="AI888"/>
      <c r="AJ888"/>
      <c r="AK888"/>
      <c r="AL888"/>
      <c r="AM888"/>
      <c r="AN888"/>
    </row>
    <row r="889" spans="1:40" s="2" customFormat="1" x14ac:dyDescent="0.2">
      <c r="A889" s="25">
        <v>29099</v>
      </c>
      <c r="B889" s="8">
        <v>91069</v>
      </c>
      <c r="C889" s="8">
        <v>52455</v>
      </c>
      <c r="D889" s="8">
        <v>3766</v>
      </c>
      <c r="E889" s="8">
        <v>25461</v>
      </c>
      <c r="F889" s="8">
        <v>375</v>
      </c>
      <c r="G889" s="8">
        <v>-67099</v>
      </c>
      <c r="H889" s="8">
        <v>16557</v>
      </c>
      <c r="I889" s="8">
        <v>102143</v>
      </c>
      <c r="J889" s="8">
        <v>47045</v>
      </c>
      <c r="K889" s="8">
        <v>8518</v>
      </c>
      <c r="L889" s="8">
        <v>3935</v>
      </c>
      <c r="M889" s="8">
        <v>17437</v>
      </c>
      <c r="N889" s="8">
        <v>3999</v>
      </c>
      <c r="O889" s="8">
        <v>16564</v>
      </c>
      <c r="P889" s="8">
        <v>23485</v>
      </c>
      <c r="Q889" s="8">
        <v>14170</v>
      </c>
      <c r="R889" s="8">
        <v>3313</v>
      </c>
      <c r="S889" s="8">
        <v>2198</v>
      </c>
      <c r="T889" s="8">
        <v>12408</v>
      </c>
      <c r="U889" s="8">
        <v>12229</v>
      </c>
      <c r="V889" s="8">
        <v>266</v>
      </c>
      <c r="W889" s="8">
        <v>0</v>
      </c>
      <c r="X889" s="8">
        <v>22564</v>
      </c>
      <c r="Y889" s="8">
        <v>3919</v>
      </c>
      <c r="Z889" s="8">
        <v>37449</v>
      </c>
      <c r="AA889" s="8">
        <v>61851</v>
      </c>
      <c r="AB889" s="8">
        <v>20154</v>
      </c>
      <c r="AC889" s="8">
        <v>-3342</v>
      </c>
      <c r="AD889" s="8">
        <v>17644</v>
      </c>
      <c r="AE889"/>
      <c r="AF889"/>
      <c r="AG889"/>
      <c r="AH889"/>
      <c r="AI889"/>
      <c r="AJ889"/>
      <c r="AK889"/>
      <c r="AL889"/>
      <c r="AM889"/>
      <c r="AN889"/>
    </row>
    <row r="890" spans="1:40" s="2" customFormat="1" x14ac:dyDescent="0.2">
      <c r="A890" s="25">
        <v>29129</v>
      </c>
      <c r="B890" s="8">
        <v>79663</v>
      </c>
      <c r="C890" s="8">
        <v>37718</v>
      </c>
      <c r="D890" s="8">
        <v>3957</v>
      </c>
      <c r="E890" s="8">
        <v>23728</v>
      </c>
      <c r="F890" s="8">
        <v>114</v>
      </c>
      <c r="G890" s="8">
        <v>37715</v>
      </c>
      <c r="H890" s="8">
        <v>9847</v>
      </c>
      <c r="I890" s="8">
        <v>-13509</v>
      </c>
      <c r="J890" s="8">
        <v>37553</v>
      </c>
      <c r="K890" s="8">
        <v>2998</v>
      </c>
      <c r="L890" s="8">
        <v>4891</v>
      </c>
      <c r="M890" s="8">
        <v>13316</v>
      </c>
      <c r="N890" s="8">
        <v>8188</v>
      </c>
      <c r="O890" s="8">
        <v>24493</v>
      </c>
      <c r="P890" s="8">
        <v>25831</v>
      </c>
      <c r="Q890" s="8">
        <v>7727</v>
      </c>
      <c r="R890" s="8">
        <v>833</v>
      </c>
      <c r="S890" s="8">
        <v>2432</v>
      </c>
      <c r="T890" s="8">
        <v>24246</v>
      </c>
      <c r="U890" s="8">
        <v>-7073</v>
      </c>
      <c r="V890" s="8">
        <v>628</v>
      </c>
      <c r="W890" s="8">
        <v>267</v>
      </c>
      <c r="X890" s="8">
        <v>57</v>
      </c>
      <c r="Y890" s="8">
        <v>5675</v>
      </c>
      <c r="Z890" s="8">
        <v>-40477</v>
      </c>
      <c r="AA890" s="8">
        <v>55054</v>
      </c>
      <c r="AB890" s="8">
        <v>26176</v>
      </c>
      <c r="AC890" s="8">
        <v>-7558</v>
      </c>
      <c r="AD890" s="8">
        <v>31142</v>
      </c>
      <c r="AE890"/>
      <c r="AF890"/>
      <c r="AG890"/>
      <c r="AH890"/>
      <c r="AI890"/>
      <c r="AJ890"/>
      <c r="AK890"/>
      <c r="AL890"/>
      <c r="AM890"/>
      <c r="AN890"/>
    </row>
    <row r="891" spans="1:40" s="2" customFormat="1" x14ac:dyDescent="0.2">
      <c r="A891" s="25">
        <v>29160</v>
      </c>
      <c r="B891" s="8">
        <v>63046</v>
      </c>
      <c r="C891" s="8">
        <v>42818</v>
      </c>
      <c r="D891" s="8">
        <v>5002</v>
      </c>
      <c r="E891" s="8">
        <v>22780</v>
      </c>
      <c r="F891" s="8">
        <v>5135</v>
      </c>
      <c r="G891" s="8">
        <v>43081</v>
      </c>
      <c r="H891" s="8">
        <v>9175</v>
      </c>
      <c r="I891" s="8">
        <v>-1251</v>
      </c>
      <c r="J891" s="8">
        <v>27696</v>
      </c>
      <c r="K891" s="8">
        <v>3075</v>
      </c>
      <c r="L891" s="8">
        <v>2202</v>
      </c>
      <c r="M891" s="8">
        <v>18546</v>
      </c>
      <c r="N891" s="8">
        <v>6240</v>
      </c>
      <c r="O891" s="8">
        <v>21549</v>
      </c>
      <c r="P891" s="8">
        <v>25263</v>
      </c>
      <c r="Q891" s="8">
        <v>10612</v>
      </c>
      <c r="R891" s="8">
        <v>4869</v>
      </c>
      <c r="S891" s="8">
        <v>14894</v>
      </c>
      <c r="T891" s="8">
        <v>23790</v>
      </c>
      <c r="U891" s="8">
        <v>35420</v>
      </c>
      <c r="V891" s="8">
        <v>1529</v>
      </c>
      <c r="W891" s="8">
        <v>1870</v>
      </c>
      <c r="X891" s="8">
        <v>8045</v>
      </c>
      <c r="Y891" s="8">
        <v>10175</v>
      </c>
      <c r="Z891" s="8">
        <v>28013</v>
      </c>
      <c r="AA891" s="8">
        <v>-9100</v>
      </c>
      <c r="AB891" s="8">
        <v>30069</v>
      </c>
      <c r="AC891" s="8">
        <v>715</v>
      </c>
      <c r="AD891" s="8">
        <v>18814</v>
      </c>
      <c r="AE891"/>
      <c r="AF891"/>
      <c r="AG891"/>
      <c r="AH891"/>
      <c r="AI891"/>
      <c r="AJ891"/>
      <c r="AK891"/>
      <c r="AL891"/>
      <c r="AM891"/>
      <c r="AN891"/>
    </row>
    <row r="892" spans="1:40" s="2" customFormat="1" x14ac:dyDescent="0.2">
      <c r="A892" s="25">
        <v>29190</v>
      </c>
      <c r="B892" s="8">
        <v>62145</v>
      </c>
      <c r="C892" s="8">
        <v>43596</v>
      </c>
      <c r="D892" s="8">
        <v>4192</v>
      </c>
      <c r="E892" s="8">
        <v>21186</v>
      </c>
      <c r="F892" s="8">
        <v>7611</v>
      </c>
      <c r="G892" s="8">
        <v>39511</v>
      </c>
      <c r="H892" s="8">
        <v>8451</v>
      </c>
      <c r="I892" s="8">
        <v>-16200</v>
      </c>
      <c r="J892" s="8">
        <v>25632</v>
      </c>
      <c r="K892" s="8">
        <v>6047</v>
      </c>
      <c r="L892" s="8">
        <v>4622</v>
      </c>
      <c r="M892" s="8">
        <v>14316</v>
      </c>
      <c r="N892" s="8">
        <v>4253</v>
      </c>
      <c r="O892" s="8">
        <v>21727</v>
      </c>
      <c r="P892" s="8">
        <v>22639</v>
      </c>
      <c r="Q892" s="8">
        <v>-5636</v>
      </c>
      <c r="R892" s="8">
        <v>3968</v>
      </c>
      <c r="S892" s="8">
        <v>21612</v>
      </c>
      <c r="T892" s="8">
        <v>25801</v>
      </c>
      <c r="U892" s="8">
        <v>26363</v>
      </c>
      <c r="V892" s="8">
        <v>1474</v>
      </c>
      <c r="W892" s="8">
        <v>388</v>
      </c>
      <c r="X892" s="8">
        <v>39732</v>
      </c>
      <c r="Y892" s="8">
        <v>11917</v>
      </c>
      <c r="Z892" s="8">
        <v>84425</v>
      </c>
      <c r="AA892" s="8">
        <v>3756</v>
      </c>
      <c r="AB892" s="8">
        <v>37269</v>
      </c>
      <c r="AC892" s="8">
        <v>-15532</v>
      </c>
      <c r="AD892" s="8">
        <v>12592</v>
      </c>
      <c r="AE892"/>
      <c r="AF892"/>
      <c r="AG892"/>
      <c r="AH892"/>
      <c r="AI892"/>
      <c r="AJ892"/>
      <c r="AK892"/>
      <c r="AL892"/>
      <c r="AM892"/>
      <c r="AN892"/>
    </row>
    <row r="893" spans="1:40" s="2" customFormat="1" x14ac:dyDescent="0.2">
      <c r="A893" s="25">
        <v>29221</v>
      </c>
      <c r="B893" s="8">
        <v>68110</v>
      </c>
      <c r="C893" s="8">
        <v>31159</v>
      </c>
      <c r="D893" s="8">
        <v>4641</v>
      </c>
      <c r="E893" s="8">
        <v>20883</v>
      </c>
      <c r="F893" s="8">
        <v>10027</v>
      </c>
      <c r="G893" s="8">
        <v>42165</v>
      </c>
      <c r="H893" s="8">
        <v>13201</v>
      </c>
      <c r="I893" s="8">
        <v>-1323</v>
      </c>
      <c r="J893" s="8">
        <v>25801</v>
      </c>
      <c r="K893" s="8">
        <v>6861</v>
      </c>
      <c r="L893" s="8">
        <v>17069</v>
      </c>
      <c r="M893" s="8">
        <v>14331</v>
      </c>
      <c r="N893" s="8">
        <v>7770</v>
      </c>
      <c r="O893" s="8">
        <v>30495</v>
      </c>
      <c r="P893" s="8">
        <v>23002</v>
      </c>
      <c r="Q893" s="8">
        <v>16328</v>
      </c>
      <c r="R893" s="8">
        <v>5792</v>
      </c>
      <c r="S893" s="8">
        <v>26535</v>
      </c>
      <c r="T893" s="8">
        <v>50771</v>
      </c>
      <c r="U893" s="8">
        <v>41196</v>
      </c>
      <c r="V893" s="8">
        <v>3096</v>
      </c>
      <c r="W893" s="8">
        <v>8260</v>
      </c>
      <c r="X893" s="8">
        <v>-15700</v>
      </c>
      <c r="Y893" s="8">
        <v>36766</v>
      </c>
      <c r="Z893" s="8">
        <v>46038</v>
      </c>
      <c r="AA893" s="8">
        <v>1799</v>
      </c>
      <c r="AB893" s="8">
        <v>14031</v>
      </c>
      <c r="AC893" s="8">
        <v>3192</v>
      </c>
      <c r="AD893" s="8">
        <v>9843</v>
      </c>
      <c r="AE893"/>
      <c r="AF893"/>
      <c r="AG893"/>
      <c r="AH893"/>
      <c r="AI893"/>
      <c r="AJ893"/>
      <c r="AK893"/>
      <c r="AL893"/>
      <c r="AM893"/>
      <c r="AN893"/>
    </row>
    <row r="894" spans="1:40" s="2" customFormat="1" x14ac:dyDescent="0.2">
      <c r="A894" s="25">
        <v>29252</v>
      </c>
      <c r="B894" s="8">
        <v>64466</v>
      </c>
      <c r="C894" s="8">
        <v>39289</v>
      </c>
      <c r="D894" s="8">
        <v>5523</v>
      </c>
      <c r="E894" s="8">
        <v>20507</v>
      </c>
      <c r="F894" s="8">
        <v>10614</v>
      </c>
      <c r="G894" s="8">
        <v>34312</v>
      </c>
      <c r="H894" s="8">
        <v>17285</v>
      </c>
      <c r="I894" s="8">
        <v>-4141</v>
      </c>
      <c r="J894" s="8">
        <v>27033</v>
      </c>
      <c r="K894" s="8">
        <v>8527</v>
      </c>
      <c r="L894" s="8">
        <v>18734</v>
      </c>
      <c r="M894" s="8">
        <v>26768</v>
      </c>
      <c r="N894" s="8">
        <v>5261</v>
      </c>
      <c r="O894" s="8">
        <v>33458</v>
      </c>
      <c r="P894" s="8">
        <v>28563</v>
      </c>
      <c r="Q894" s="8">
        <v>103269</v>
      </c>
      <c r="R894" s="8">
        <v>10951</v>
      </c>
      <c r="S894" s="8">
        <v>45218</v>
      </c>
      <c r="T894" s="8">
        <v>96889</v>
      </c>
      <c r="U894" s="8">
        <v>29023</v>
      </c>
      <c r="V894" s="8">
        <v>13892</v>
      </c>
      <c r="W894" s="8">
        <v>121300</v>
      </c>
      <c r="X894" s="8">
        <v>85647</v>
      </c>
      <c r="Y894" s="8">
        <v>134013</v>
      </c>
      <c r="Z894" s="8">
        <v>148028</v>
      </c>
      <c r="AA894" s="8">
        <v>31687</v>
      </c>
      <c r="AB894" s="8">
        <v>55819</v>
      </c>
      <c r="AC894" s="8">
        <v>-17747</v>
      </c>
      <c r="AD894" s="8">
        <v>-26210</v>
      </c>
      <c r="AE894"/>
      <c r="AF894"/>
      <c r="AG894"/>
      <c r="AH894"/>
      <c r="AI894"/>
      <c r="AJ894"/>
      <c r="AK894"/>
      <c r="AL894"/>
      <c r="AM894"/>
      <c r="AN894"/>
    </row>
    <row r="895" spans="1:40" s="2" customFormat="1" x14ac:dyDescent="0.2">
      <c r="A895" s="25">
        <v>29281</v>
      </c>
      <c r="B895" s="8">
        <v>60809</v>
      </c>
      <c r="C895" s="8">
        <v>47084</v>
      </c>
      <c r="D895" s="8">
        <v>5139</v>
      </c>
      <c r="E895" s="8">
        <v>22184</v>
      </c>
      <c r="F895" s="8">
        <v>10646</v>
      </c>
      <c r="G895" s="8">
        <v>33887</v>
      </c>
      <c r="H895" s="8">
        <v>19370</v>
      </c>
      <c r="I895" s="8">
        <v>-12116</v>
      </c>
      <c r="J895" s="8">
        <v>31387</v>
      </c>
      <c r="K895" s="8">
        <v>10377</v>
      </c>
      <c r="L895" s="8">
        <v>55599</v>
      </c>
      <c r="M895" s="8">
        <v>33039</v>
      </c>
      <c r="N895" s="8">
        <v>22512</v>
      </c>
      <c r="O895" s="8">
        <v>33624</v>
      </c>
      <c r="P895" s="8">
        <v>28736</v>
      </c>
      <c r="Q895" s="8">
        <v>71285</v>
      </c>
      <c r="R895" s="8">
        <v>8625</v>
      </c>
      <c r="S895" s="8">
        <v>64289</v>
      </c>
      <c r="T895" s="8">
        <v>74875</v>
      </c>
      <c r="U895" s="8">
        <v>34597</v>
      </c>
      <c r="V895" s="8">
        <v>5425</v>
      </c>
      <c r="W895" s="8">
        <v>45730</v>
      </c>
      <c r="X895" s="8">
        <v>14181</v>
      </c>
      <c r="Y895" s="8">
        <v>42714</v>
      </c>
      <c r="Z895" s="8">
        <v>74404</v>
      </c>
      <c r="AA895" s="8">
        <v>21633</v>
      </c>
      <c r="AB895" s="8">
        <v>189124</v>
      </c>
      <c r="AC895" s="8">
        <v>-7038</v>
      </c>
      <c r="AD895" s="8">
        <v>-115842</v>
      </c>
      <c r="AE895"/>
      <c r="AF895"/>
      <c r="AG895"/>
      <c r="AH895"/>
      <c r="AI895"/>
      <c r="AJ895"/>
      <c r="AK895"/>
      <c r="AL895"/>
      <c r="AM895"/>
      <c r="AN895"/>
    </row>
    <row r="896" spans="1:40" s="2" customFormat="1" x14ac:dyDescent="0.2">
      <c r="A896" s="25">
        <v>29312</v>
      </c>
      <c r="B896" s="8">
        <v>87917</v>
      </c>
      <c r="C896" s="8">
        <v>88547</v>
      </c>
      <c r="D896" s="8">
        <v>3418</v>
      </c>
      <c r="E896" s="8">
        <v>77707</v>
      </c>
      <c r="F896" s="8">
        <v>21248</v>
      </c>
      <c r="G896" s="8">
        <v>104776</v>
      </c>
      <c r="H896" s="8">
        <v>226284</v>
      </c>
      <c r="I896" s="8">
        <v>-53870</v>
      </c>
      <c r="J896" s="8">
        <v>104368</v>
      </c>
      <c r="K896" s="8">
        <v>44508</v>
      </c>
      <c r="L896" s="8">
        <v>97159</v>
      </c>
      <c r="M896" s="8">
        <v>172493</v>
      </c>
      <c r="N896" s="8">
        <v>107014</v>
      </c>
      <c r="O896" s="8">
        <v>60239</v>
      </c>
      <c r="P896" s="8">
        <v>38510</v>
      </c>
      <c r="Q896" s="8">
        <v>-46610</v>
      </c>
      <c r="R896" s="8">
        <v>10010</v>
      </c>
      <c r="S896" s="8">
        <v>269484</v>
      </c>
      <c r="T896" s="8">
        <v>201629</v>
      </c>
      <c r="U896" s="8">
        <v>-81573</v>
      </c>
      <c r="V896" s="8">
        <v>3896</v>
      </c>
      <c r="W896" s="8">
        <v>104200</v>
      </c>
      <c r="X896" s="8">
        <v>-6462</v>
      </c>
      <c r="Y896" s="8">
        <v>56257</v>
      </c>
      <c r="Z896" s="8">
        <v>36871</v>
      </c>
      <c r="AA896" s="8">
        <v>46507</v>
      </c>
      <c r="AB896" s="8">
        <v>33442</v>
      </c>
      <c r="AC896" s="8">
        <v>-18841</v>
      </c>
      <c r="AD896" s="8">
        <v>-20048</v>
      </c>
      <c r="AE896"/>
      <c r="AF896"/>
      <c r="AG896"/>
      <c r="AH896"/>
      <c r="AI896"/>
      <c r="AJ896"/>
      <c r="AK896"/>
      <c r="AL896"/>
      <c r="AM896"/>
      <c r="AN896"/>
    </row>
    <row r="897" spans="1:40" s="2" customFormat="1" x14ac:dyDescent="0.2">
      <c r="A897" s="25">
        <v>29342</v>
      </c>
      <c r="B897" s="8">
        <v>406406</v>
      </c>
      <c r="C897" s="8">
        <v>316870</v>
      </c>
      <c r="D897" s="8">
        <v>30847</v>
      </c>
      <c r="E897" s="8">
        <v>253786</v>
      </c>
      <c r="F897" s="8">
        <v>54500</v>
      </c>
      <c r="G897" s="8">
        <v>446580</v>
      </c>
      <c r="H897" s="8">
        <v>426674</v>
      </c>
      <c r="I897" s="8">
        <v>84564</v>
      </c>
      <c r="J897" s="8">
        <v>321146</v>
      </c>
      <c r="K897" s="8">
        <v>26025</v>
      </c>
      <c r="L897" s="8">
        <v>198062</v>
      </c>
      <c r="M897" s="8">
        <v>521415</v>
      </c>
      <c r="N897" s="8">
        <v>249329</v>
      </c>
      <c r="O897" s="8">
        <v>205126</v>
      </c>
      <c r="P897" s="8">
        <v>110353</v>
      </c>
      <c r="Q897" s="8">
        <v>138312</v>
      </c>
      <c r="R897" s="8">
        <v>36553</v>
      </c>
      <c r="S897" s="8">
        <v>393562</v>
      </c>
      <c r="T897" s="8">
        <v>289565</v>
      </c>
      <c r="U897" s="8">
        <v>-98225</v>
      </c>
      <c r="V897" s="8">
        <v>2279</v>
      </c>
      <c r="W897" s="8">
        <v>36850</v>
      </c>
      <c r="X897" s="8">
        <v>3040</v>
      </c>
      <c r="Y897" s="8">
        <v>91345</v>
      </c>
      <c r="Z897" s="8">
        <v>55387</v>
      </c>
      <c r="AA897" s="8">
        <v>24186</v>
      </c>
      <c r="AB897" s="8">
        <v>44218</v>
      </c>
      <c r="AC897" s="8">
        <v>-1323</v>
      </c>
      <c r="AD897" s="8">
        <v>-10221</v>
      </c>
      <c r="AE897"/>
      <c r="AF897"/>
      <c r="AG897"/>
      <c r="AH897"/>
      <c r="AI897"/>
      <c r="AJ897"/>
      <c r="AK897"/>
      <c r="AL897"/>
      <c r="AM897"/>
      <c r="AN897"/>
    </row>
    <row r="898" spans="1:40" s="2" customFormat="1" x14ac:dyDescent="0.2">
      <c r="A898" s="25">
        <v>29373</v>
      </c>
      <c r="B898" s="8">
        <v>718668</v>
      </c>
      <c r="C898" s="8">
        <v>549252</v>
      </c>
      <c r="D898" s="8">
        <v>69404</v>
      </c>
      <c r="E898" s="8">
        <v>392628</v>
      </c>
      <c r="F898" s="8">
        <v>63404</v>
      </c>
      <c r="G898" s="8">
        <v>342390</v>
      </c>
      <c r="H898" s="8">
        <v>320086</v>
      </c>
      <c r="I898" s="8">
        <v>75553</v>
      </c>
      <c r="J898" s="8">
        <v>381105</v>
      </c>
      <c r="K898" s="8">
        <v>6559</v>
      </c>
      <c r="L898" s="8">
        <v>124695</v>
      </c>
      <c r="M898" s="8">
        <v>401829</v>
      </c>
      <c r="N898" s="8">
        <v>140229</v>
      </c>
      <c r="O898" s="8">
        <v>331524</v>
      </c>
      <c r="P898" s="8">
        <v>130390</v>
      </c>
      <c r="Q898" s="8">
        <v>176233</v>
      </c>
      <c r="R898" s="8">
        <v>99087</v>
      </c>
      <c r="S898" s="8">
        <v>496617</v>
      </c>
      <c r="T898" s="8">
        <v>362814</v>
      </c>
      <c r="U898" s="8">
        <v>19448</v>
      </c>
      <c r="V898" s="8">
        <v>565</v>
      </c>
      <c r="W898" s="8">
        <v>94</v>
      </c>
      <c r="X898" s="8">
        <v>-9307</v>
      </c>
      <c r="Y898" s="8">
        <v>27180</v>
      </c>
      <c r="Z898" s="8">
        <v>31595</v>
      </c>
      <c r="AA898" s="8">
        <v>30461</v>
      </c>
      <c r="AB898" s="8">
        <v>5046</v>
      </c>
      <c r="AC898" s="8">
        <v>25419</v>
      </c>
      <c r="AD898" s="8">
        <v>-84979</v>
      </c>
      <c r="AE898"/>
      <c r="AF898"/>
      <c r="AG898"/>
      <c r="AH898"/>
      <c r="AI898"/>
      <c r="AJ898"/>
      <c r="AK898"/>
      <c r="AL898"/>
      <c r="AM898"/>
      <c r="AN898"/>
    </row>
    <row r="899" spans="1:40" s="2" customFormat="1" x14ac:dyDescent="0.2">
      <c r="A899" s="25">
        <v>29403</v>
      </c>
      <c r="B899" s="8">
        <v>399617</v>
      </c>
      <c r="C899" s="8">
        <v>220237</v>
      </c>
      <c r="D899" s="8">
        <v>23872</v>
      </c>
      <c r="E899" s="8">
        <v>136697</v>
      </c>
      <c r="F899" s="8">
        <v>16239</v>
      </c>
      <c r="G899" s="8">
        <v>127492</v>
      </c>
      <c r="H899" s="8">
        <v>99812</v>
      </c>
      <c r="I899" s="8">
        <v>34565</v>
      </c>
      <c r="J899" s="8">
        <v>253625</v>
      </c>
      <c r="K899" s="8">
        <v>22542</v>
      </c>
      <c r="L899" s="8">
        <v>49223</v>
      </c>
      <c r="M899" s="8">
        <v>106506</v>
      </c>
      <c r="N899" s="8">
        <v>28736</v>
      </c>
      <c r="O899" s="8">
        <v>100761</v>
      </c>
      <c r="P899" s="8">
        <v>54355</v>
      </c>
      <c r="Q899" s="8">
        <v>79664</v>
      </c>
      <c r="R899" s="8">
        <v>28299</v>
      </c>
      <c r="S899" s="8">
        <v>118769</v>
      </c>
      <c r="T899" s="8">
        <v>100309</v>
      </c>
      <c r="U899" s="8">
        <v>29735</v>
      </c>
      <c r="V899" s="8">
        <v>681</v>
      </c>
      <c r="W899" s="8">
        <v>14</v>
      </c>
      <c r="X899" s="8">
        <v>-23703</v>
      </c>
      <c r="Y899" s="8">
        <v>8698</v>
      </c>
      <c r="Z899" s="8">
        <v>121448</v>
      </c>
      <c r="AA899" s="8">
        <v>28313</v>
      </c>
      <c r="AB899" s="8">
        <v>87207</v>
      </c>
      <c r="AC899" s="8">
        <v>61096</v>
      </c>
      <c r="AD899" s="8">
        <v>-5975</v>
      </c>
      <c r="AE899"/>
      <c r="AF899"/>
      <c r="AG899"/>
      <c r="AH899"/>
      <c r="AI899"/>
      <c r="AJ899"/>
      <c r="AK899"/>
      <c r="AL899"/>
      <c r="AM899"/>
      <c r="AN899"/>
    </row>
    <row r="900" spans="1:40" s="2" customFormat="1" x14ac:dyDescent="0.2">
      <c r="A900" s="25">
        <v>29434</v>
      </c>
      <c r="B900" s="8">
        <v>151764</v>
      </c>
      <c r="C900" s="8">
        <v>79749</v>
      </c>
      <c r="D900" s="8">
        <v>7347</v>
      </c>
      <c r="E900" s="8">
        <v>49894</v>
      </c>
      <c r="F900" s="8">
        <v>3153</v>
      </c>
      <c r="G900" s="8">
        <v>50136</v>
      </c>
      <c r="H900" s="8">
        <v>43142</v>
      </c>
      <c r="I900" s="8">
        <v>8037</v>
      </c>
      <c r="J900" s="8">
        <v>98755</v>
      </c>
      <c r="K900" s="8">
        <v>13289</v>
      </c>
      <c r="L900" s="8">
        <v>20726</v>
      </c>
      <c r="M900" s="8">
        <v>38071</v>
      </c>
      <c r="N900" s="8">
        <v>5889</v>
      </c>
      <c r="O900" s="8">
        <v>40222</v>
      </c>
      <c r="P900" s="8">
        <v>34389</v>
      </c>
      <c r="Q900" s="8">
        <v>5446</v>
      </c>
      <c r="R900" s="8">
        <v>11402</v>
      </c>
      <c r="S900" s="8">
        <v>27246</v>
      </c>
      <c r="T900" s="8">
        <v>17314</v>
      </c>
      <c r="U900" s="8">
        <v>-39731</v>
      </c>
      <c r="V900" s="8">
        <v>1432</v>
      </c>
      <c r="W900" s="8">
        <v>4670</v>
      </c>
      <c r="X900" s="8">
        <v>39121</v>
      </c>
      <c r="Y900" s="8">
        <v>6528</v>
      </c>
      <c r="Z900" s="8">
        <v>-10183</v>
      </c>
      <c r="AA900" s="8">
        <v>31975</v>
      </c>
      <c r="AB900" s="8">
        <v>56099</v>
      </c>
      <c r="AC900" s="8">
        <v>-3367</v>
      </c>
      <c r="AD900" s="8">
        <v>-26132</v>
      </c>
      <c r="AE900"/>
      <c r="AF900"/>
      <c r="AG900"/>
      <c r="AH900"/>
      <c r="AI900"/>
      <c r="AJ900"/>
      <c r="AK900"/>
      <c r="AL900"/>
      <c r="AM900"/>
      <c r="AN900"/>
    </row>
    <row r="901" spans="1:40" s="2" customFormat="1" x14ac:dyDescent="0.2">
      <c r="A901" s="25">
        <v>29465</v>
      </c>
      <c r="B901" s="8">
        <v>73711</v>
      </c>
      <c r="C901" s="8">
        <v>56766</v>
      </c>
      <c r="D901" s="8">
        <v>4161</v>
      </c>
      <c r="E901" s="8">
        <v>28378</v>
      </c>
      <c r="F901" s="8">
        <v>2031</v>
      </c>
      <c r="G901" s="8">
        <v>26526</v>
      </c>
      <c r="H901" s="8">
        <v>23742</v>
      </c>
      <c r="I901" s="8">
        <v>16102</v>
      </c>
      <c r="J901" s="8">
        <v>56868</v>
      </c>
      <c r="K901" s="8">
        <v>12574</v>
      </c>
      <c r="L901" s="8">
        <v>7431</v>
      </c>
      <c r="M901" s="8">
        <v>19734</v>
      </c>
      <c r="N901" s="8">
        <v>3888</v>
      </c>
      <c r="O901" s="8">
        <v>42928</v>
      </c>
      <c r="P901" s="8">
        <v>28687</v>
      </c>
      <c r="Q901" s="8">
        <v>44087</v>
      </c>
      <c r="R901" s="8">
        <v>17782</v>
      </c>
      <c r="S901" s="8">
        <v>45683</v>
      </c>
      <c r="T901" s="8">
        <v>54668</v>
      </c>
      <c r="U901" s="8">
        <v>119728</v>
      </c>
      <c r="V901" s="8">
        <v>12386</v>
      </c>
      <c r="W901" s="8">
        <v>9680</v>
      </c>
      <c r="X901" s="8">
        <v>16414</v>
      </c>
      <c r="Y901" s="8">
        <v>18982</v>
      </c>
      <c r="Z901" s="8">
        <v>6649</v>
      </c>
      <c r="AA901" s="8">
        <v>48114</v>
      </c>
      <c r="AB901" s="8">
        <v>65970</v>
      </c>
      <c r="AC901" s="8">
        <v>21695</v>
      </c>
      <c r="AD901" s="8">
        <v>-9528</v>
      </c>
      <c r="AE901"/>
      <c r="AF901"/>
      <c r="AG901"/>
      <c r="AH901"/>
      <c r="AI901"/>
      <c r="AJ901"/>
      <c r="AK901"/>
      <c r="AL901"/>
      <c r="AM901"/>
      <c r="AN901"/>
    </row>
    <row r="902" spans="1:40" s="2" customFormat="1" x14ac:dyDescent="0.2">
      <c r="A902" s="25">
        <v>29495</v>
      </c>
      <c r="B902" s="8">
        <v>62357</v>
      </c>
      <c r="C902" s="8">
        <v>48804</v>
      </c>
      <c r="D902" s="8">
        <v>3772</v>
      </c>
      <c r="E902" s="8">
        <v>25605</v>
      </c>
      <c r="F902" s="8">
        <v>10934</v>
      </c>
      <c r="G902" s="8">
        <v>3630</v>
      </c>
      <c r="H902" s="8">
        <v>13410</v>
      </c>
      <c r="I902" s="8">
        <v>27329</v>
      </c>
      <c r="J902" s="8">
        <v>40857</v>
      </c>
      <c r="K902" s="8">
        <v>7224</v>
      </c>
      <c r="L902" s="8">
        <v>11292</v>
      </c>
      <c r="M902" s="8">
        <v>15965</v>
      </c>
      <c r="N902" s="8">
        <v>6919</v>
      </c>
      <c r="O902" s="8">
        <v>26147</v>
      </c>
      <c r="P902" s="8">
        <v>27513</v>
      </c>
      <c r="Q902" s="8">
        <v>19106</v>
      </c>
      <c r="R902" s="8">
        <v>7274</v>
      </c>
      <c r="S902" s="8">
        <v>10479</v>
      </c>
      <c r="T902" s="8">
        <v>20613</v>
      </c>
      <c r="U902" s="8">
        <v>-36623</v>
      </c>
      <c r="V902" s="8">
        <v>1351</v>
      </c>
      <c r="W902" s="8">
        <v>0</v>
      </c>
      <c r="X902" s="8">
        <v>-13490</v>
      </c>
      <c r="Y902" s="8">
        <v>14100</v>
      </c>
      <c r="Z902" s="8">
        <v>22454</v>
      </c>
      <c r="AA902" s="8">
        <v>15754</v>
      </c>
      <c r="AB902" s="8">
        <v>28041</v>
      </c>
      <c r="AC902" s="8">
        <v>20946</v>
      </c>
      <c r="AD902" s="8">
        <v>-20272</v>
      </c>
      <c r="AE902"/>
      <c r="AF902"/>
      <c r="AG902"/>
      <c r="AH902"/>
      <c r="AI902"/>
      <c r="AJ902"/>
      <c r="AK902"/>
      <c r="AL902"/>
      <c r="AM902"/>
      <c r="AN902"/>
    </row>
    <row r="903" spans="1:40" s="2" customFormat="1" x14ac:dyDescent="0.2">
      <c r="A903" s="25">
        <v>29526</v>
      </c>
      <c r="B903" s="8">
        <v>57538</v>
      </c>
      <c r="C903" s="8">
        <v>36964</v>
      </c>
      <c r="D903" s="8">
        <v>4362</v>
      </c>
      <c r="E903" s="8">
        <v>23645</v>
      </c>
      <c r="F903" s="8">
        <v>8996</v>
      </c>
      <c r="G903" s="8">
        <v>37925</v>
      </c>
      <c r="H903" s="8">
        <v>11358</v>
      </c>
      <c r="I903" s="8">
        <v>12568</v>
      </c>
      <c r="J903" s="8">
        <v>37079</v>
      </c>
      <c r="K903" s="8">
        <v>5038</v>
      </c>
      <c r="L903" s="8">
        <v>10483</v>
      </c>
      <c r="M903" s="8">
        <v>14720</v>
      </c>
      <c r="N903" s="8">
        <v>8985</v>
      </c>
      <c r="O903" s="8">
        <v>26972</v>
      </c>
      <c r="P903" s="8">
        <v>26333</v>
      </c>
      <c r="Q903" s="8">
        <v>40479</v>
      </c>
      <c r="R903" s="8">
        <v>6294</v>
      </c>
      <c r="S903" s="8">
        <v>25460</v>
      </c>
      <c r="T903" s="8">
        <v>20404</v>
      </c>
      <c r="U903" s="8">
        <v>-1687</v>
      </c>
      <c r="V903" s="8">
        <v>1392</v>
      </c>
      <c r="W903" s="8">
        <v>0</v>
      </c>
      <c r="X903" s="8">
        <v>-12559</v>
      </c>
      <c r="Y903" s="8">
        <v>16171</v>
      </c>
      <c r="Z903" s="8">
        <v>51009</v>
      </c>
      <c r="AA903" s="8">
        <v>22099</v>
      </c>
      <c r="AB903" s="8">
        <v>720</v>
      </c>
      <c r="AC903" s="8">
        <v>-9379</v>
      </c>
      <c r="AD903" s="8">
        <v>-17578</v>
      </c>
      <c r="AE903"/>
      <c r="AF903"/>
      <c r="AG903"/>
      <c r="AH903"/>
      <c r="AI903"/>
      <c r="AJ903"/>
      <c r="AK903"/>
      <c r="AL903"/>
      <c r="AM903"/>
      <c r="AN903"/>
    </row>
    <row r="904" spans="1:40" s="2" customFormat="1" x14ac:dyDescent="0.2">
      <c r="A904" s="25">
        <v>29556</v>
      </c>
      <c r="B904" s="8">
        <v>53598</v>
      </c>
      <c r="C904" s="8">
        <v>33154</v>
      </c>
      <c r="D904" s="8">
        <v>4900</v>
      </c>
      <c r="E904" s="8">
        <v>22552</v>
      </c>
      <c r="F904" s="8">
        <v>9324</v>
      </c>
      <c r="G904" s="8">
        <v>36191</v>
      </c>
      <c r="H904" s="8">
        <v>10550</v>
      </c>
      <c r="I904" s="8">
        <v>3910</v>
      </c>
      <c r="J904" s="8">
        <v>33893</v>
      </c>
      <c r="K904" s="8">
        <v>6949</v>
      </c>
      <c r="L904" s="8">
        <v>11427</v>
      </c>
      <c r="M904" s="8">
        <v>12706</v>
      </c>
      <c r="N904" s="8">
        <v>5756</v>
      </c>
      <c r="O904" s="8">
        <v>33291</v>
      </c>
      <c r="P904" s="8">
        <v>25177</v>
      </c>
      <c r="Q904" s="8">
        <v>33102</v>
      </c>
      <c r="R904" s="8">
        <v>4652</v>
      </c>
      <c r="S904" s="8">
        <v>20865</v>
      </c>
      <c r="T904" s="8">
        <v>17213</v>
      </c>
      <c r="U904" s="8">
        <v>35453</v>
      </c>
      <c r="V904" s="8">
        <v>1619</v>
      </c>
      <c r="W904" s="8">
        <v>8</v>
      </c>
      <c r="X904" s="8">
        <v>-18824</v>
      </c>
      <c r="Y904" s="8">
        <v>16665</v>
      </c>
      <c r="Z904" s="8">
        <v>65180</v>
      </c>
      <c r="AA904" s="8">
        <v>15696</v>
      </c>
      <c r="AB904" s="8">
        <v>585</v>
      </c>
      <c r="AC904" s="8">
        <v>7644</v>
      </c>
      <c r="AD904" s="8">
        <v>2075</v>
      </c>
      <c r="AE904"/>
      <c r="AF904"/>
      <c r="AG904"/>
      <c r="AH904"/>
      <c r="AI904"/>
      <c r="AJ904"/>
      <c r="AK904"/>
      <c r="AL904"/>
      <c r="AM904"/>
      <c r="AN904"/>
    </row>
    <row r="905" spans="1:40" s="2" customFormat="1" x14ac:dyDescent="0.2">
      <c r="A905" s="25">
        <v>29587</v>
      </c>
      <c r="B905" s="8">
        <v>48796</v>
      </c>
      <c r="C905" s="8">
        <v>32824</v>
      </c>
      <c r="D905" s="8">
        <v>3797</v>
      </c>
      <c r="E905" s="8">
        <v>16557</v>
      </c>
      <c r="F905" s="8">
        <v>9041</v>
      </c>
      <c r="G905" s="8">
        <v>24947</v>
      </c>
      <c r="H905" s="8">
        <v>9094</v>
      </c>
      <c r="I905" s="8">
        <v>8406</v>
      </c>
      <c r="J905" s="8">
        <v>28635</v>
      </c>
      <c r="K905" s="8">
        <v>10479</v>
      </c>
      <c r="L905" s="8">
        <v>4587</v>
      </c>
      <c r="M905" s="8">
        <v>12127</v>
      </c>
      <c r="N905" s="8">
        <v>4943</v>
      </c>
      <c r="O905" s="8">
        <v>33742</v>
      </c>
      <c r="P905" s="8">
        <v>23395</v>
      </c>
      <c r="Q905" s="8">
        <v>12450</v>
      </c>
      <c r="R905" s="8">
        <v>4084</v>
      </c>
      <c r="S905" s="8">
        <v>18740</v>
      </c>
      <c r="T905" s="8">
        <v>18896</v>
      </c>
      <c r="U905" s="8">
        <v>6779</v>
      </c>
      <c r="V905" s="8">
        <v>1482</v>
      </c>
      <c r="W905" s="8">
        <v>65</v>
      </c>
      <c r="X905" s="8">
        <v>-30188</v>
      </c>
      <c r="Y905" s="8">
        <v>13983</v>
      </c>
      <c r="Z905" s="8">
        <v>55880</v>
      </c>
      <c r="AA905" s="8">
        <v>5555</v>
      </c>
      <c r="AB905" s="8">
        <v>594</v>
      </c>
      <c r="AC905" s="8">
        <v>9468</v>
      </c>
      <c r="AD905" s="8">
        <v>43105</v>
      </c>
      <c r="AE905"/>
      <c r="AF905"/>
      <c r="AG905"/>
      <c r="AH905"/>
      <c r="AI905"/>
      <c r="AJ905"/>
      <c r="AK905"/>
      <c r="AL905"/>
      <c r="AM905"/>
      <c r="AN905"/>
    </row>
    <row r="906" spans="1:40" s="2" customFormat="1" x14ac:dyDescent="0.2">
      <c r="A906" s="25">
        <v>29618</v>
      </c>
      <c r="B906" s="8">
        <v>36310</v>
      </c>
      <c r="C906" s="8">
        <v>28207</v>
      </c>
      <c r="D906" s="8">
        <v>2616</v>
      </c>
      <c r="E906" s="8">
        <v>16324</v>
      </c>
      <c r="F906" s="8">
        <v>7873</v>
      </c>
      <c r="G906" s="8">
        <v>7805</v>
      </c>
      <c r="H906" s="8">
        <v>7849</v>
      </c>
      <c r="I906" s="8">
        <v>14930</v>
      </c>
      <c r="J906" s="8">
        <v>26377</v>
      </c>
      <c r="K906" s="8">
        <v>9120</v>
      </c>
      <c r="L906" s="8">
        <v>6987</v>
      </c>
      <c r="M906" s="8">
        <v>14783</v>
      </c>
      <c r="N906" s="8">
        <v>7996</v>
      </c>
      <c r="O906" s="8">
        <v>26864</v>
      </c>
      <c r="P906" s="8">
        <v>19495</v>
      </c>
      <c r="Q906" s="8">
        <v>22490</v>
      </c>
      <c r="R906" s="8">
        <v>4202</v>
      </c>
      <c r="S906" s="8">
        <v>16194</v>
      </c>
      <c r="T906" s="8">
        <v>17735</v>
      </c>
      <c r="U906" s="8">
        <v>27146</v>
      </c>
      <c r="V906" s="8">
        <v>1224</v>
      </c>
      <c r="W906" s="8">
        <v>73</v>
      </c>
      <c r="X906" s="8">
        <v>-25555</v>
      </c>
      <c r="Y906" s="8">
        <v>13696</v>
      </c>
      <c r="Z906" s="8">
        <v>74813</v>
      </c>
      <c r="AA906" s="8">
        <v>462</v>
      </c>
      <c r="AB906" s="8">
        <v>539</v>
      </c>
      <c r="AC906" s="8">
        <v>-8093</v>
      </c>
      <c r="AD906" s="8">
        <v>-21264</v>
      </c>
      <c r="AE906"/>
      <c r="AF906"/>
      <c r="AG906"/>
      <c r="AH906"/>
      <c r="AI906"/>
      <c r="AJ906"/>
      <c r="AK906"/>
      <c r="AL906"/>
      <c r="AM906"/>
      <c r="AN906"/>
    </row>
    <row r="907" spans="1:40" s="2" customFormat="1" x14ac:dyDescent="0.2">
      <c r="A907" s="25">
        <v>29646</v>
      </c>
      <c r="B907" s="8">
        <v>37483</v>
      </c>
      <c r="C907" s="8">
        <v>32405</v>
      </c>
      <c r="D907" s="8">
        <v>3621</v>
      </c>
      <c r="E907" s="8">
        <v>21174</v>
      </c>
      <c r="F907" s="8">
        <v>8822</v>
      </c>
      <c r="G907" s="8">
        <v>9145</v>
      </c>
      <c r="H907" s="8">
        <v>11474</v>
      </c>
      <c r="I907" s="8">
        <v>6446</v>
      </c>
      <c r="J907" s="8">
        <v>41614</v>
      </c>
      <c r="K907" s="8">
        <v>8258</v>
      </c>
      <c r="L907" s="8">
        <v>22682</v>
      </c>
      <c r="M907" s="8">
        <v>23432</v>
      </c>
      <c r="N907" s="8">
        <v>15294</v>
      </c>
      <c r="O907" s="8">
        <v>21490</v>
      </c>
      <c r="P907" s="8">
        <v>22907</v>
      </c>
      <c r="Q907" s="8">
        <v>19558</v>
      </c>
      <c r="R907" s="8">
        <v>5239</v>
      </c>
      <c r="S907" s="8">
        <v>21027</v>
      </c>
      <c r="T907" s="8">
        <v>23466</v>
      </c>
      <c r="U907" s="8">
        <v>47750</v>
      </c>
      <c r="V907" s="8">
        <v>1817</v>
      </c>
      <c r="W907" s="8">
        <v>47</v>
      </c>
      <c r="X907" s="8">
        <v>12794</v>
      </c>
      <c r="Y907" s="8">
        <v>20523</v>
      </c>
      <c r="Z907" s="8">
        <v>38177</v>
      </c>
      <c r="AA907" s="8">
        <v>18816</v>
      </c>
      <c r="AB907" s="8">
        <v>519</v>
      </c>
      <c r="AC907" s="8">
        <v>-26736</v>
      </c>
      <c r="AD907" s="8">
        <v>-13946</v>
      </c>
      <c r="AE907"/>
      <c r="AF907"/>
      <c r="AG907"/>
      <c r="AH907"/>
      <c r="AI907"/>
      <c r="AJ907"/>
      <c r="AK907"/>
      <c r="AL907"/>
      <c r="AM907"/>
      <c r="AN907"/>
    </row>
    <row r="908" spans="1:40" s="2" customFormat="1" x14ac:dyDescent="0.2">
      <c r="A908" s="25">
        <v>29677</v>
      </c>
      <c r="B908" s="8">
        <v>68112</v>
      </c>
      <c r="C908" s="8">
        <v>64023</v>
      </c>
      <c r="D908" s="8">
        <v>9567</v>
      </c>
      <c r="E908" s="8">
        <v>33177</v>
      </c>
      <c r="F908" s="8">
        <v>20172</v>
      </c>
      <c r="G908" s="8">
        <v>33282</v>
      </c>
      <c r="H908" s="8">
        <v>51018</v>
      </c>
      <c r="I908" s="8">
        <v>-7820</v>
      </c>
      <c r="J908" s="8">
        <v>44035</v>
      </c>
      <c r="K908" s="8">
        <v>5173</v>
      </c>
      <c r="L908" s="8">
        <v>37119</v>
      </c>
      <c r="M908" s="8">
        <v>68884</v>
      </c>
      <c r="N908" s="8">
        <v>37638</v>
      </c>
      <c r="O908" s="8">
        <v>28799</v>
      </c>
      <c r="P908" s="8">
        <v>37538</v>
      </c>
      <c r="Q908" s="8">
        <v>30026</v>
      </c>
      <c r="R908" s="8">
        <v>9898</v>
      </c>
      <c r="S908" s="8">
        <v>78788</v>
      </c>
      <c r="T908" s="8">
        <v>21130</v>
      </c>
      <c r="U908" s="8">
        <v>10260</v>
      </c>
      <c r="V908" s="8">
        <v>1105</v>
      </c>
      <c r="W908" s="8">
        <v>1820</v>
      </c>
      <c r="X908" s="8">
        <v>5941</v>
      </c>
      <c r="Y908" s="8">
        <v>24958</v>
      </c>
      <c r="Z908" s="8">
        <v>10838</v>
      </c>
      <c r="AA908" s="8">
        <v>28044</v>
      </c>
      <c r="AB908" s="8">
        <v>475</v>
      </c>
      <c r="AC908" s="8">
        <v>4896</v>
      </c>
      <c r="AD908" s="8">
        <v>-9599</v>
      </c>
      <c r="AE908"/>
      <c r="AF908"/>
      <c r="AG908"/>
      <c r="AH908"/>
      <c r="AI908"/>
      <c r="AJ908"/>
      <c r="AK908"/>
      <c r="AL908"/>
      <c r="AM908"/>
      <c r="AN908"/>
    </row>
    <row r="909" spans="1:40" s="2" customFormat="1" x14ac:dyDescent="0.2">
      <c r="A909" s="25">
        <v>29707</v>
      </c>
      <c r="B909" s="8">
        <v>182368</v>
      </c>
      <c r="C909" s="8">
        <v>128287</v>
      </c>
      <c r="D909" s="8">
        <v>13719</v>
      </c>
      <c r="E909" s="8">
        <v>54772</v>
      </c>
      <c r="F909" s="8">
        <v>18710</v>
      </c>
      <c r="G909" s="8">
        <v>81381</v>
      </c>
      <c r="H909" s="8">
        <v>74799</v>
      </c>
      <c r="I909" s="8">
        <v>13251</v>
      </c>
      <c r="J909" s="8">
        <v>76506</v>
      </c>
      <c r="K909" s="8">
        <v>11564</v>
      </c>
      <c r="L909" s="8">
        <v>68600</v>
      </c>
      <c r="M909" s="8">
        <v>191437</v>
      </c>
      <c r="N909" s="8">
        <v>99399</v>
      </c>
      <c r="O909" s="8">
        <v>44158</v>
      </c>
      <c r="P909" s="8">
        <v>51496</v>
      </c>
      <c r="Q909" s="8">
        <v>-16349</v>
      </c>
      <c r="R909" s="8">
        <v>15414</v>
      </c>
      <c r="S909" s="8">
        <v>123626</v>
      </c>
      <c r="T909" s="8">
        <v>38783</v>
      </c>
      <c r="U909" s="8">
        <v>-25167</v>
      </c>
      <c r="V909" s="8">
        <v>861</v>
      </c>
      <c r="W909" s="8">
        <v>76</v>
      </c>
      <c r="X909" s="8">
        <v>-10755</v>
      </c>
      <c r="Y909" s="8">
        <v>13073</v>
      </c>
      <c r="Z909" s="8">
        <v>47793</v>
      </c>
      <c r="AA909" s="8">
        <v>22357</v>
      </c>
      <c r="AB909" s="8">
        <v>1637</v>
      </c>
      <c r="AC909" s="8">
        <v>1381</v>
      </c>
      <c r="AD909" s="8">
        <v>26831</v>
      </c>
      <c r="AE909"/>
      <c r="AF909"/>
      <c r="AG909"/>
      <c r="AH909"/>
      <c r="AI909"/>
      <c r="AJ909"/>
      <c r="AK909"/>
      <c r="AL909"/>
      <c r="AM909"/>
      <c r="AN909"/>
    </row>
    <row r="910" spans="1:40" s="2" customFormat="1" x14ac:dyDescent="0.2">
      <c r="A910" s="25">
        <v>29738</v>
      </c>
      <c r="B910" s="8">
        <v>346980</v>
      </c>
      <c r="C910" s="8">
        <v>279410</v>
      </c>
      <c r="D910" s="8">
        <v>19938</v>
      </c>
      <c r="E910" s="8">
        <v>107686</v>
      </c>
      <c r="F910" s="8">
        <v>23485</v>
      </c>
      <c r="G910" s="8">
        <v>111886</v>
      </c>
      <c r="H910" s="8">
        <v>91289</v>
      </c>
      <c r="I910" s="8">
        <v>21733</v>
      </c>
      <c r="J910" s="8">
        <v>262659</v>
      </c>
      <c r="K910" s="8">
        <v>11158</v>
      </c>
      <c r="L910" s="8">
        <v>72073</v>
      </c>
      <c r="M910" s="8">
        <v>208190</v>
      </c>
      <c r="N910" s="8">
        <v>77079</v>
      </c>
      <c r="O910" s="8">
        <v>118531</v>
      </c>
      <c r="P910" s="8">
        <v>72055</v>
      </c>
      <c r="Q910" s="8">
        <v>104223</v>
      </c>
      <c r="R910" s="8">
        <v>19593</v>
      </c>
      <c r="S910" s="8">
        <v>159576</v>
      </c>
      <c r="T910" s="8">
        <v>120762</v>
      </c>
      <c r="U910" s="8">
        <v>85965</v>
      </c>
      <c r="V910" s="8">
        <v>688</v>
      </c>
      <c r="W910" s="8">
        <v>7</v>
      </c>
      <c r="X910" s="8">
        <v>-7696</v>
      </c>
      <c r="Y910" s="8">
        <v>6179</v>
      </c>
      <c r="Z910" s="8">
        <v>30811</v>
      </c>
      <c r="AA910" s="8">
        <v>34399</v>
      </c>
      <c r="AB910" s="8">
        <v>1668</v>
      </c>
      <c r="AC910" s="8">
        <v>-10766</v>
      </c>
      <c r="AD910" s="8">
        <v>-30682</v>
      </c>
      <c r="AE910"/>
      <c r="AF910"/>
      <c r="AG910"/>
      <c r="AH910"/>
      <c r="AI910"/>
      <c r="AJ910"/>
      <c r="AK910"/>
      <c r="AL910"/>
      <c r="AM910"/>
      <c r="AN910"/>
    </row>
    <row r="911" spans="1:40" s="2" customFormat="1" x14ac:dyDescent="0.2">
      <c r="A911" s="25">
        <v>29768</v>
      </c>
      <c r="B911" s="8">
        <v>217718</v>
      </c>
      <c r="C911" s="8">
        <v>113395</v>
      </c>
      <c r="D911" s="8">
        <v>8998</v>
      </c>
      <c r="E911" s="8">
        <v>55768</v>
      </c>
      <c r="F911" s="8">
        <v>11001</v>
      </c>
      <c r="G911" s="8">
        <v>66832</v>
      </c>
      <c r="H911" s="8">
        <v>63214</v>
      </c>
      <c r="I911" s="8">
        <v>15435</v>
      </c>
      <c r="J911" s="8">
        <v>139702</v>
      </c>
      <c r="K911" s="8">
        <v>10012</v>
      </c>
      <c r="L911" s="8">
        <v>20041</v>
      </c>
      <c r="M911" s="8">
        <v>55757</v>
      </c>
      <c r="N911" s="8">
        <v>11947</v>
      </c>
      <c r="O911" s="8">
        <v>22665</v>
      </c>
      <c r="P911" s="8">
        <v>40650</v>
      </c>
      <c r="Q911" s="8">
        <v>44643</v>
      </c>
      <c r="R911" s="8">
        <v>9467</v>
      </c>
      <c r="S911" s="8">
        <v>51539</v>
      </c>
      <c r="T911" s="8">
        <v>95874</v>
      </c>
      <c r="U911" s="8">
        <v>35932</v>
      </c>
      <c r="V911" s="8">
        <v>2723</v>
      </c>
      <c r="W911" s="8">
        <v>20830</v>
      </c>
      <c r="X911" s="8">
        <v>-26548</v>
      </c>
      <c r="Y911" s="8">
        <v>8174</v>
      </c>
      <c r="Z911" s="8">
        <v>15907</v>
      </c>
      <c r="AA911" s="8">
        <v>48077</v>
      </c>
      <c r="AB911" s="8">
        <v>14908</v>
      </c>
      <c r="AC911" s="8">
        <v>-7628</v>
      </c>
      <c r="AD911" s="8">
        <v>-6378</v>
      </c>
      <c r="AE911"/>
      <c r="AF911"/>
      <c r="AG911"/>
      <c r="AH911"/>
      <c r="AI911"/>
      <c r="AJ911"/>
      <c r="AK911"/>
      <c r="AL911"/>
      <c r="AM911"/>
      <c r="AN911"/>
    </row>
    <row r="912" spans="1:40" s="2" customFormat="1" x14ac:dyDescent="0.2">
      <c r="A912" s="25">
        <v>29799</v>
      </c>
      <c r="B912" s="8">
        <v>91636</v>
      </c>
      <c r="C912" s="8">
        <v>63639</v>
      </c>
      <c r="D912" s="8">
        <v>4367</v>
      </c>
      <c r="E912" s="8">
        <v>37375</v>
      </c>
      <c r="F912" s="8">
        <v>8678</v>
      </c>
      <c r="G912" s="8">
        <v>33737</v>
      </c>
      <c r="H912" s="8">
        <v>23296</v>
      </c>
      <c r="I912" s="8">
        <v>-4604</v>
      </c>
      <c r="J912" s="8">
        <v>62173</v>
      </c>
      <c r="K912" s="8">
        <v>11067</v>
      </c>
      <c r="L912" s="8">
        <v>7028</v>
      </c>
      <c r="M912" s="8">
        <v>30493</v>
      </c>
      <c r="N912" s="8">
        <v>8177</v>
      </c>
      <c r="O912" s="8">
        <v>-4920</v>
      </c>
      <c r="P912" s="8">
        <v>30211</v>
      </c>
      <c r="Q912" s="8">
        <v>10362</v>
      </c>
      <c r="R912" s="8">
        <v>6878</v>
      </c>
      <c r="S912" s="8">
        <v>27978</v>
      </c>
      <c r="T912" s="8">
        <v>29935</v>
      </c>
      <c r="U912" s="8">
        <v>24052</v>
      </c>
      <c r="V912" s="8">
        <v>4168</v>
      </c>
      <c r="W912" s="8">
        <v>5160</v>
      </c>
      <c r="X912" s="8">
        <v>-6551</v>
      </c>
      <c r="Y912" s="8">
        <v>9533</v>
      </c>
      <c r="Z912" s="8">
        <v>113932</v>
      </c>
      <c r="AA912" s="8">
        <v>44739</v>
      </c>
      <c r="AB912" s="8">
        <v>19604</v>
      </c>
      <c r="AC912" s="8">
        <v>5827</v>
      </c>
      <c r="AD912" s="8">
        <v>17098</v>
      </c>
      <c r="AE912"/>
      <c r="AF912"/>
      <c r="AG912"/>
      <c r="AH912"/>
      <c r="AI912"/>
      <c r="AJ912"/>
      <c r="AK912"/>
      <c r="AL912"/>
      <c r="AM912"/>
      <c r="AN912"/>
    </row>
    <row r="913" spans="1:40" s="2" customFormat="1" x14ac:dyDescent="0.2">
      <c r="A913" s="25">
        <v>29830</v>
      </c>
      <c r="B913" s="8">
        <v>70790</v>
      </c>
      <c r="C913" s="8">
        <v>60134</v>
      </c>
      <c r="D913" s="8">
        <v>5651</v>
      </c>
      <c r="E913" s="8">
        <v>25693</v>
      </c>
      <c r="F913" s="8">
        <v>8397</v>
      </c>
      <c r="G913" s="8">
        <v>62785</v>
      </c>
      <c r="H913" s="8">
        <v>25364</v>
      </c>
      <c r="I913" s="8">
        <v>8697</v>
      </c>
      <c r="J913" s="8">
        <v>32197</v>
      </c>
      <c r="K913" s="8">
        <v>10909</v>
      </c>
      <c r="L913" s="8">
        <v>6411</v>
      </c>
      <c r="M913" s="8">
        <v>17654</v>
      </c>
      <c r="N913" s="8">
        <v>4938</v>
      </c>
      <c r="O913" s="8">
        <v>19755</v>
      </c>
      <c r="P913" s="8">
        <v>28009</v>
      </c>
      <c r="Q913" s="8">
        <v>26150</v>
      </c>
      <c r="R913" s="8">
        <v>11929</v>
      </c>
      <c r="S913" s="8">
        <v>26292</v>
      </c>
      <c r="T913" s="8">
        <v>48955</v>
      </c>
      <c r="U913" s="8">
        <v>75174</v>
      </c>
      <c r="V913" s="8">
        <v>2662</v>
      </c>
      <c r="W913" s="8">
        <v>13070</v>
      </c>
      <c r="X913" s="8">
        <v>-459</v>
      </c>
      <c r="Y913" s="8">
        <v>6809</v>
      </c>
      <c r="Z913" s="8">
        <v>64810</v>
      </c>
      <c r="AA913" s="8">
        <v>16343</v>
      </c>
      <c r="AB913" s="8">
        <v>17076</v>
      </c>
      <c r="AC913" s="8">
        <v>35716</v>
      </c>
      <c r="AD913" s="8">
        <v>49600</v>
      </c>
      <c r="AE913"/>
      <c r="AF913"/>
      <c r="AG913"/>
      <c r="AH913"/>
      <c r="AI913"/>
      <c r="AJ913"/>
      <c r="AK913"/>
      <c r="AL913"/>
      <c r="AM913"/>
      <c r="AN913"/>
    </row>
    <row r="914" spans="1:40" s="2" customFormat="1" x14ac:dyDescent="0.2">
      <c r="A914" s="25">
        <v>29860</v>
      </c>
      <c r="B914" s="8">
        <v>61237</v>
      </c>
      <c r="C914" s="8">
        <v>55457</v>
      </c>
      <c r="D914" s="8">
        <v>5323</v>
      </c>
      <c r="E914" s="8">
        <v>22442</v>
      </c>
      <c r="F914" s="8">
        <v>6500</v>
      </c>
      <c r="G914" s="8">
        <v>52056</v>
      </c>
      <c r="H914" s="8">
        <v>31225</v>
      </c>
      <c r="I914" s="8">
        <v>12453</v>
      </c>
      <c r="J914" s="8">
        <v>34616</v>
      </c>
      <c r="K914" s="8">
        <v>5135</v>
      </c>
      <c r="L914" s="8">
        <v>1628</v>
      </c>
      <c r="M914" s="8">
        <v>21417</v>
      </c>
      <c r="N914" s="8">
        <v>16463</v>
      </c>
      <c r="O914" s="8">
        <v>32948</v>
      </c>
      <c r="P914" s="8">
        <v>30226</v>
      </c>
      <c r="Q914" s="8">
        <v>63964</v>
      </c>
      <c r="R914" s="8">
        <v>7009</v>
      </c>
      <c r="S914" s="8">
        <v>79149</v>
      </c>
      <c r="T914" s="8">
        <v>61633</v>
      </c>
      <c r="U914" s="8">
        <v>71579</v>
      </c>
      <c r="V914" s="8">
        <v>3023</v>
      </c>
      <c r="W914" s="8">
        <v>26010</v>
      </c>
      <c r="X914" s="8">
        <v>24422</v>
      </c>
      <c r="Y914" s="8">
        <v>11468</v>
      </c>
      <c r="Z914" s="8">
        <v>721</v>
      </c>
      <c r="AA914" s="8">
        <v>16511</v>
      </c>
      <c r="AB914" s="8">
        <v>835</v>
      </c>
      <c r="AC914" s="8">
        <v>7457</v>
      </c>
      <c r="AD914" s="8">
        <v>50605</v>
      </c>
      <c r="AE914"/>
      <c r="AF914"/>
      <c r="AG914"/>
      <c r="AH914"/>
      <c r="AI914"/>
      <c r="AJ914"/>
      <c r="AK914"/>
      <c r="AL914"/>
      <c r="AM914"/>
      <c r="AN914"/>
    </row>
    <row r="915" spans="1:40" s="2" customFormat="1" x14ac:dyDescent="0.2">
      <c r="A915" s="25">
        <v>29891</v>
      </c>
      <c r="B915" s="8">
        <v>44050</v>
      </c>
      <c r="C915" s="8">
        <v>41370</v>
      </c>
      <c r="D915" s="8">
        <v>4647</v>
      </c>
      <c r="E915" s="8">
        <v>21509</v>
      </c>
      <c r="F915" s="8">
        <v>6799</v>
      </c>
      <c r="G915" s="8">
        <v>45759</v>
      </c>
      <c r="H915" s="8">
        <v>15259</v>
      </c>
      <c r="I915" s="8">
        <v>18172</v>
      </c>
      <c r="J915" s="8">
        <v>30652</v>
      </c>
      <c r="K915" s="8">
        <v>3814</v>
      </c>
      <c r="L915" s="8">
        <v>5519</v>
      </c>
      <c r="M915" s="8">
        <v>17565</v>
      </c>
      <c r="N915" s="8">
        <v>9399</v>
      </c>
      <c r="O915" s="8">
        <v>26174</v>
      </c>
      <c r="P915" s="8">
        <v>26049</v>
      </c>
      <c r="Q915" s="8">
        <v>30025</v>
      </c>
      <c r="R915" s="8">
        <v>4511</v>
      </c>
      <c r="S915" s="8">
        <v>34599</v>
      </c>
      <c r="T915" s="8">
        <v>30481</v>
      </c>
      <c r="U915" s="8">
        <v>18278</v>
      </c>
      <c r="V915" s="8">
        <v>1458</v>
      </c>
      <c r="W915" s="8">
        <v>33</v>
      </c>
      <c r="X915" s="8">
        <v>9696</v>
      </c>
      <c r="Y915" s="8">
        <v>11167</v>
      </c>
      <c r="Z915" s="8">
        <v>56925</v>
      </c>
      <c r="AA915" s="8">
        <v>8227</v>
      </c>
      <c r="AB915" s="8">
        <v>534</v>
      </c>
      <c r="AC915" s="8">
        <v>-5393</v>
      </c>
      <c r="AD915" s="8">
        <v>32166</v>
      </c>
      <c r="AE915"/>
      <c r="AF915"/>
      <c r="AG915"/>
      <c r="AH915"/>
      <c r="AI915"/>
      <c r="AJ915"/>
      <c r="AK915"/>
      <c r="AL915"/>
      <c r="AM915"/>
      <c r="AN915"/>
    </row>
    <row r="916" spans="1:40" s="2" customFormat="1" x14ac:dyDescent="0.2">
      <c r="A916" s="25">
        <v>29921</v>
      </c>
      <c r="B916" s="8">
        <v>55131</v>
      </c>
      <c r="C916" s="8">
        <v>36910</v>
      </c>
      <c r="D916" s="8">
        <v>3739</v>
      </c>
      <c r="E916" s="8">
        <v>18645</v>
      </c>
      <c r="F916" s="8">
        <v>5932</v>
      </c>
      <c r="G916" s="8">
        <v>32648</v>
      </c>
      <c r="H916" s="8">
        <v>11935</v>
      </c>
      <c r="I916" s="8">
        <v>10777</v>
      </c>
      <c r="J916" s="8">
        <v>30008</v>
      </c>
      <c r="K916" s="8">
        <v>-796</v>
      </c>
      <c r="L916" s="8">
        <v>2047</v>
      </c>
      <c r="M916" s="8">
        <v>19490</v>
      </c>
      <c r="N916" s="8">
        <v>9063</v>
      </c>
      <c r="O916" s="8">
        <v>29699</v>
      </c>
      <c r="P916" s="8">
        <v>24406</v>
      </c>
      <c r="Q916" s="8">
        <v>17666</v>
      </c>
      <c r="R916" s="8">
        <v>3131</v>
      </c>
      <c r="S916" s="8">
        <v>17725</v>
      </c>
      <c r="T916" s="8">
        <v>26829</v>
      </c>
      <c r="U916" s="8">
        <v>-2037</v>
      </c>
      <c r="V916" s="8">
        <v>1472</v>
      </c>
      <c r="W916" s="8">
        <v>1330</v>
      </c>
      <c r="X916" s="8">
        <v>36431</v>
      </c>
      <c r="Y916" s="8">
        <v>12085</v>
      </c>
      <c r="Z916" s="8">
        <v>9852</v>
      </c>
      <c r="AA916" s="8">
        <v>-3243</v>
      </c>
      <c r="AB916" s="8">
        <v>506</v>
      </c>
      <c r="AC916" s="8">
        <v>-8670</v>
      </c>
      <c r="AD916" s="8">
        <v>-5535</v>
      </c>
      <c r="AE916"/>
      <c r="AF916"/>
      <c r="AG916"/>
      <c r="AH916"/>
      <c r="AI916"/>
      <c r="AJ916"/>
      <c r="AK916"/>
      <c r="AL916"/>
      <c r="AM916"/>
      <c r="AN916"/>
    </row>
    <row r="917" spans="1:40" s="2" customFormat="1" x14ac:dyDescent="0.2">
      <c r="A917" s="25">
        <v>29952</v>
      </c>
      <c r="B917" s="8">
        <v>46815</v>
      </c>
      <c r="C917" s="8">
        <v>38749</v>
      </c>
      <c r="D917" s="8">
        <v>4118</v>
      </c>
      <c r="E917" s="8">
        <v>18768</v>
      </c>
      <c r="F917" s="8">
        <v>-354</v>
      </c>
      <c r="G917" s="8">
        <v>39389</v>
      </c>
      <c r="H917" s="8">
        <v>8683</v>
      </c>
      <c r="I917" s="8">
        <v>-9273</v>
      </c>
      <c r="J917" s="8">
        <v>30592</v>
      </c>
      <c r="K917" s="8">
        <v>3506</v>
      </c>
      <c r="L917" s="8">
        <v>4105</v>
      </c>
      <c r="M917" s="8">
        <v>19797</v>
      </c>
      <c r="N917" s="8">
        <v>8003</v>
      </c>
      <c r="O917" s="8">
        <v>35349</v>
      </c>
      <c r="P917" s="8">
        <v>27335</v>
      </c>
      <c r="Q917" s="8">
        <v>-18652</v>
      </c>
      <c r="R917" s="8">
        <v>4047</v>
      </c>
      <c r="S917" s="8">
        <v>18374</v>
      </c>
      <c r="T917" s="8">
        <v>29347</v>
      </c>
      <c r="U917" s="8">
        <v>-13388</v>
      </c>
      <c r="V917" s="8">
        <v>1291</v>
      </c>
      <c r="W917" s="8">
        <v>3290</v>
      </c>
      <c r="X917" s="8">
        <v>23663</v>
      </c>
      <c r="Y917" s="8">
        <v>14303</v>
      </c>
      <c r="Z917" s="8">
        <v>26654</v>
      </c>
      <c r="AA917" s="8">
        <v>-6051</v>
      </c>
      <c r="AB917" s="8">
        <v>416</v>
      </c>
      <c r="AC917" s="8">
        <v>149</v>
      </c>
      <c r="AD917" s="8">
        <v>9343</v>
      </c>
      <c r="AE917"/>
      <c r="AF917"/>
      <c r="AG917"/>
      <c r="AH917"/>
      <c r="AI917"/>
      <c r="AJ917"/>
      <c r="AK917"/>
      <c r="AL917"/>
      <c r="AM917"/>
      <c r="AN917"/>
    </row>
    <row r="918" spans="1:40" s="2" customFormat="1" x14ac:dyDescent="0.2">
      <c r="A918" s="25">
        <v>29983</v>
      </c>
      <c r="B918" s="8">
        <v>38240</v>
      </c>
      <c r="C918" s="8">
        <v>24191</v>
      </c>
      <c r="D918" s="8">
        <v>2986</v>
      </c>
      <c r="E918" s="8">
        <v>15494</v>
      </c>
      <c r="F918" s="8">
        <v>8237</v>
      </c>
      <c r="G918" s="8">
        <v>28359</v>
      </c>
      <c r="H918" s="8">
        <v>12038</v>
      </c>
      <c r="I918" s="8">
        <v>7297</v>
      </c>
      <c r="J918" s="8">
        <v>27043</v>
      </c>
      <c r="K918" s="8">
        <v>11170</v>
      </c>
      <c r="L918" s="8">
        <v>15390</v>
      </c>
      <c r="M918" s="8">
        <v>22763</v>
      </c>
      <c r="N918" s="8">
        <v>7311</v>
      </c>
      <c r="O918" s="8">
        <v>38539</v>
      </c>
      <c r="P918" s="8">
        <v>29326</v>
      </c>
      <c r="Q918" s="8">
        <v>-22428</v>
      </c>
      <c r="R918" s="8">
        <v>4530</v>
      </c>
      <c r="S918" s="8">
        <v>22214</v>
      </c>
      <c r="T918" s="8">
        <v>40631</v>
      </c>
      <c r="U918" s="8">
        <v>61643</v>
      </c>
      <c r="V918" s="8">
        <v>1892</v>
      </c>
      <c r="W918" s="8">
        <v>21820</v>
      </c>
      <c r="X918" s="8">
        <v>34661</v>
      </c>
      <c r="Y918" s="8">
        <v>13680</v>
      </c>
      <c r="Z918" s="8">
        <v>44076</v>
      </c>
      <c r="AA918" s="8">
        <v>21046</v>
      </c>
      <c r="AB918" s="8">
        <v>494</v>
      </c>
      <c r="AC918" s="8">
        <v>-22899</v>
      </c>
      <c r="AD918" s="8">
        <v>-57111</v>
      </c>
      <c r="AE918"/>
      <c r="AF918"/>
      <c r="AG918"/>
      <c r="AH918"/>
      <c r="AI918"/>
      <c r="AJ918"/>
      <c r="AK918"/>
      <c r="AL918"/>
      <c r="AM918"/>
      <c r="AN918"/>
    </row>
    <row r="919" spans="1:40" s="2" customFormat="1" x14ac:dyDescent="0.2">
      <c r="A919" s="25">
        <v>30011</v>
      </c>
      <c r="B919" s="8">
        <v>57193</v>
      </c>
      <c r="C919" s="8">
        <v>35954</v>
      </c>
      <c r="D919" s="8">
        <v>3246</v>
      </c>
      <c r="E919" s="8">
        <v>24244</v>
      </c>
      <c r="F919" s="8">
        <v>13118</v>
      </c>
      <c r="G919" s="8">
        <v>41324</v>
      </c>
      <c r="H919" s="8">
        <v>21979</v>
      </c>
      <c r="I919" s="8">
        <v>10253</v>
      </c>
      <c r="J919" s="8">
        <v>37486</v>
      </c>
      <c r="K919" s="8">
        <v>12613</v>
      </c>
      <c r="L919" s="8">
        <v>23706</v>
      </c>
      <c r="M919" s="8">
        <v>46629</v>
      </c>
      <c r="N919" s="8">
        <v>17837</v>
      </c>
      <c r="O919" s="8">
        <v>37987</v>
      </c>
      <c r="P919" s="8">
        <v>29123</v>
      </c>
      <c r="Q919" s="8">
        <v>56607</v>
      </c>
      <c r="R919" s="8">
        <v>4747</v>
      </c>
      <c r="S919" s="8">
        <v>85116</v>
      </c>
      <c r="T919" s="8">
        <v>49297</v>
      </c>
      <c r="U919" s="8">
        <v>78726</v>
      </c>
      <c r="V919" s="8">
        <v>1807</v>
      </c>
      <c r="W919" s="8">
        <v>71120</v>
      </c>
      <c r="X919" s="8">
        <v>5242</v>
      </c>
      <c r="Y919" s="8">
        <v>22132</v>
      </c>
      <c r="Z919" s="8">
        <v>29154</v>
      </c>
      <c r="AA919" s="8">
        <v>25088</v>
      </c>
      <c r="AB919" s="8">
        <v>841</v>
      </c>
      <c r="AC919" s="8">
        <v>-34126</v>
      </c>
      <c r="AD919" s="8">
        <v>-34562</v>
      </c>
      <c r="AE919"/>
      <c r="AF919"/>
      <c r="AG919"/>
      <c r="AH919"/>
      <c r="AI919"/>
      <c r="AJ919"/>
      <c r="AK919"/>
      <c r="AL919"/>
      <c r="AM919"/>
      <c r="AN919"/>
    </row>
    <row r="920" spans="1:40" s="2" customFormat="1" x14ac:dyDescent="0.2">
      <c r="A920" s="25">
        <v>30042</v>
      </c>
      <c r="B920" s="8">
        <v>69504</v>
      </c>
      <c r="C920" s="8">
        <v>65765</v>
      </c>
      <c r="D920" s="8">
        <v>6819</v>
      </c>
      <c r="E920" s="8">
        <v>54748</v>
      </c>
      <c r="F920" s="8">
        <v>22195</v>
      </c>
      <c r="G920" s="8">
        <v>102537</v>
      </c>
      <c r="H920" s="8">
        <v>141954</v>
      </c>
      <c r="I920" s="8">
        <v>6439</v>
      </c>
      <c r="J920" s="8">
        <v>76570</v>
      </c>
      <c r="K920" s="8">
        <v>12088</v>
      </c>
      <c r="L920" s="8">
        <v>35294</v>
      </c>
      <c r="M920" s="8">
        <v>150012</v>
      </c>
      <c r="N920" s="8">
        <v>50304</v>
      </c>
      <c r="O920" s="8">
        <v>33227</v>
      </c>
      <c r="P920" s="8">
        <v>35878</v>
      </c>
      <c r="Q920" s="8">
        <v>-30655</v>
      </c>
      <c r="R920" s="8">
        <v>7482</v>
      </c>
      <c r="S920" s="8">
        <v>175004</v>
      </c>
      <c r="T920" s="8">
        <v>60906</v>
      </c>
      <c r="U920" s="8">
        <v>-11132</v>
      </c>
      <c r="V920" s="8">
        <v>1367</v>
      </c>
      <c r="W920" s="8">
        <v>32310</v>
      </c>
      <c r="X920" s="8">
        <v>11229</v>
      </c>
      <c r="Y920" s="8">
        <v>21086</v>
      </c>
      <c r="Z920" s="8">
        <v>17462</v>
      </c>
      <c r="AA920" s="8">
        <v>45519</v>
      </c>
      <c r="AB920" s="8">
        <v>619</v>
      </c>
      <c r="AC920" s="8">
        <v>-10490</v>
      </c>
      <c r="AD920" s="8">
        <v>-26051</v>
      </c>
      <c r="AE920"/>
      <c r="AF920"/>
      <c r="AG920"/>
      <c r="AH920"/>
      <c r="AI920"/>
      <c r="AJ920"/>
      <c r="AK920"/>
      <c r="AL920"/>
      <c r="AM920"/>
      <c r="AN920"/>
    </row>
    <row r="921" spans="1:40" s="2" customFormat="1" x14ac:dyDescent="0.2">
      <c r="A921" s="25">
        <v>30072</v>
      </c>
      <c r="B921" s="8">
        <v>324992</v>
      </c>
      <c r="C921" s="8">
        <v>241415</v>
      </c>
      <c r="D921" s="8">
        <v>23096</v>
      </c>
      <c r="E921" s="8">
        <v>172093</v>
      </c>
      <c r="F921" s="8">
        <v>52277</v>
      </c>
      <c r="G921" s="8">
        <v>302779</v>
      </c>
      <c r="H921" s="8">
        <v>225859</v>
      </c>
      <c r="I921" s="8">
        <v>12595</v>
      </c>
      <c r="J921" s="8">
        <v>252260</v>
      </c>
      <c r="K921" s="8">
        <v>8269</v>
      </c>
      <c r="L921" s="8">
        <v>128212</v>
      </c>
      <c r="M921" s="8">
        <v>431951</v>
      </c>
      <c r="N921" s="8">
        <v>204916</v>
      </c>
      <c r="O921" s="8">
        <v>177499</v>
      </c>
      <c r="P921" s="8">
        <v>105622</v>
      </c>
      <c r="Q921" s="8">
        <v>36895</v>
      </c>
      <c r="R921" s="8">
        <v>26670</v>
      </c>
      <c r="S921" s="8">
        <v>305468</v>
      </c>
      <c r="T921" s="8">
        <v>127581</v>
      </c>
      <c r="U921" s="8">
        <v>52054</v>
      </c>
      <c r="V921" s="8">
        <v>754</v>
      </c>
      <c r="W921" s="8">
        <v>3150</v>
      </c>
      <c r="X921" s="8">
        <v>22794</v>
      </c>
      <c r="Y921" s="8">
        <v>22034</v>
      </c>
      <c r="Z921" s="8">
        <v>54403</v>
      </c>
      <c r="AA921" s="8">
        <v>17407</v>
      </c>
      <c r="AB921" s="8">
        <v>708</v>
      </c>
      <c r="AC921" s="8">
        <v>35739</v>
      </c>
      <c r="AD921" s="8">
        <v>-5442</v>
      </c>
      <c r="AE921"/>
      <c r="AF921"/>
      <c r="AG921"/>
      <c r="AH921"/>
      <c r="AI921"/>
      <c r="AJ921"/>
      <c r="AK921"/>
      <c r="AL921"/>
      <c r="AM921"/>
      <c r="AN921"/>
    </row>
    <row r="922" spans="1:40" s="2" customFormat="1" x14ac:dyDescent="0.2">
      <c r="A922" s="25">
        <v>30103</v>
      </c>
      <c r="B922" s="8">
        <v>633571</v>
      </c>
      <c r="C922" s="8">
        <v>456191</v>
      </c>
      <c r="D922" s="8">
        <v>48587</v>
      </c>
      <c r="E922" s="8">
        <v>283443</v>
      </c>
      <c r="F922" s="8">
        <v>63517</v>
      </c>
      <c r="G922" s="8">
        <v>269454</v>
      </c>
      <c r="H922" s="8">
        <v>191324</v>
      </c>
      <c r="I922" s="8">
        <v>60176</v>
      </c>
      <c r="J922" s="8">
        <v>438223</v>
      </c>
      <c r="K922" s="8">
        <v>-12614</v>
      </c>
      <c r="L922" s="8">
        <v>135682</v>
      </c>
      <c r="M922" s="8">
        <v>455276</v>
      </c>
      <c r="N922" s="8">
        <v>195038</v>
      </c>
      <c r="O922" s="8">
        <v>229533</v>
      </c>
      <c r="P922" s="8">
        <v>131553</v>
      </c>
      <c r="Q922" s="8">
        <v>-3320</v>
      </c>
      <c r="R922" s="8">
        <v>70065</v>
      </c>
      <c r="S922" s="8">
        <v>299017</v>
      </c>
      <c r="T922" s="8">
        <v>201733</v>
      </c>
      <c r="U922" s="8">
        <v>95332</v>
      </c>
      <c r="V922" s="8">
        <v>227</v>
      </c>
      <c r="W922" s="8">
        <v>0</v>
      </c>
      <c r="X922" s="8">
        <v>12448</v>
      </c>
      <c r="Y922" s="8">
        <v>5722</v>
      </c>
      <c r="Z922" s="8">
        <v>6817</v>
      </c>
      <c r="AA922" s="8">
        <v>38734</v>
      </c>
      <c r="AB922" s="8">
        <v>732</v>
      </c>
      <c r="AC922" s="8">
        <v>-9796</v>
      </c>
      <c r="AD922" s="8">
        <v>33289</v>
      </c>
      <c r="AE922"/>
      <c r="AF922"/>
      <c r="AG922"/>
      <c r="AH922"/>
      <c r="AI922"/>
      <c r="AJ922"/>
      <c r="AK922"/>
      <c r="AL922"/>
      <c r="AM922"/>
      <c r="AN922"/>
    </row>
    <row r="923" spans="1:40" s="2" customFormat="1" x14ac:dyDescent="0.2">
      <c r="A923" s="25">
        <v>30133</v>
      </c>
      <c r="B923" s="8">
        <v>505798</v>
      </c>
      <c r="C923" s="8">
        <v>287668</v>
      </c>
      <c r="D923" s="8">
        <v>28854</v>
      </c>
      <c r="E923" s="8">
        <v>143949</v>
      </c>
      <c r="F923" s="8">
        <v>25815</v>
      </c>
      <c r="G923" s="8">
        <v>139825</v>
      </c>
      <c r="H923" s="8">
        <v>96987</v>
      </c>
      <c r="I923" s="8">
        <v>63845</v>
      </c>
      <c r="J923" s="8">
        <v>515208</v>
      </c>
      <c r="K923" s="8">
        <v>20538</v>
      </c>
      <c r="L923" s="8">
        <v>74624</v>
      </c>
      <c r="M923" s="8">
        <v>208415</v>
      </c>
      <c r="N923" s="8">
        <v>69486</v>
      </c>
      <c r="O923" s="8">
        <v>88513</v>
      </c>
      <c r="P923" s="8">
        <v>83822</v>
      </c>
      <c r="Q923" s="8">
        <v>103711</v>
      </c>
      <c r="R923" s="8">
        <v>26535</v>
      </c>
      <c r="S923" s="8">
        <v>102228</v>
      </c>
      <c r="T923" s="8">
        <v>112773</v>
      </c>
      <c r="U923" s="8">
        <v>71711</v>
      </c>
      <c r="V923" s="8">
        <v>414</v>
      </c>
      <c r="W923" s="8">
        <v>200</v>
      </c>
      <c r="X923" s="8">
        <v>28424</v>
      </c>
      <c r="Y923" s="8">
        <v>5885</v>
      </c>
      <c r="Z923" s="8">
        <v>37792</v>
      </c>
      <c r="AA923" s="8">
        <v>51919</v>
      </c>
      <c r="AB923" s="8">
        <v>714</v>
      </c>
      <c r="AC923" s="8">
        <v>-15455</v>
      </c>
      <c r="AD923" s="8">
        <v>11208</v>
      </c>
      <c r="AE923"/>
      <c r="AF923"/>
      <c r="AG923"/>
      <c r="AH923"/>
      <c r="AI923"/>
      <c r="AJ923"/>
      <c r="AK923"/>
      <c r="AL923"/>
      <c r="AM923"/>
      <c r="AN923"/>
    </row>
    <row r="924" spans="1:40" s="2" customFormat="1" x14ac:dyDescent="0.2">
      <c r="A924" s="25">
        <v>30164</v>
      </c>
      <c r="B924" s="8">
        <v>233592</v>
      </c>
      <c r="C924" s="8">
        <v>129705</v>
      </c>
      <c r="D924" s="8">
        <v>13891</v>
      </c>
      <c r="E924" s="8">
        <v>95957</v>
      </c>
      <c r="F924" s="8">
        <v>12468</v>
      </c>
      <c r="G924" s="8">
        <v>96387</v>
      </c>
      <c r="H924" s="8">
        <v>80618</v>
      </c>
      <c r="I924" s="8">
        <v>15790</v>
      </c>
      <c r="J924" s="8">
        <v>236583</v>
      </c>
      <c r="K924" s="8">
        <v>18969</v>
      </c>
      <c r="L924" s="8">
        <v>38331</v>
      </c>
      <c r="M924" s="8">
        <v>60272</v>
      </c>
      <c r="N924" s="8">
        <v>16182</v>
      </c>
      <c r="O924" s="8">
        <v>36405</v>
      </c>
      <c r="P924" s="8">
        <v>39722</v>
      </c>
      <c r="Q924" s="8">
        <v>60919</v>
      </c>
      <c r="R924" s="8">
        <v>18011</v>
      </c>
      <c r="S924" s="8">
        <v>89058</v>
      </c>
      <c r="T924" s="8">
        <v>166527</v>
      </c>
      <c r="U924" s="8">
        <v>111132</v>
      </c>
      <c r="V924" s="8">
        <v>3720</v>
      </c>
      <c r="W924" s="8">
        <v>42490</v>
      </c>
      <c r="X924" s="8">
        <v>1830</v>
      </c>
      <c r="Y924" s="8">
        <v>14342</v>
      </c>
      <c r="Z924" s="8">
        <v>55584</v>
      </c>
      <c r="AA924" s="8">
        <v>31920</v>
      </c>
      <c r="AB924" s="8">
        <v>630</v>
      </c>
      <c r="AC924" s="8">
        <v>42142</v>
      </c>
      <c r="AD924" s="8">
        <v>44761</v>
      </c>
      <c r="AE924"/>
      <c r="AF924"/>
      <c r="AG924"/>
      <c r="AH924"/>
      <c r="AI924"/>
      <c r="AJ924"/>
      <c r="AK924"/>
      <c r="AL924"/>
      <c r="AM924"/>
      <c r="AN924"/>
    </row>
    <row r="925" spans="1:40" s="2" customFormat="1" x14ac:dyDescent="0.2">
      <c r="A925" s="25">
        <v>30195</v>
      </c>
      <c r="B925" s="8">
        <v>114342</v>
      </c>
      <c r="C925" s="8">
        <v>94586</v>
      </c>
      <c r="D925" s="8">
        <v>11326</v>
      </c>
      <c r="E925" s="8">
        <v>70352</v>
      </c>
      <c r="F925" s="8">
        <v>13729</v>
      </c>
      <c r="G925" s="8">
        <v>95692</v>
      </c>
      <c r="H925" s="8">
        <v>70695</v>
      </c>
      <c r="I925" s="8">
        <v>3208</v>
      </c>
      <c r="J925" s="8">
        <v>97632</v>
      </c>
      <c r="K925" s="8">
        <v>9001</v>
      </c>
      <c r="L925" s="8">
        <v>31381</v>
      </c>
      <c r="M925" s="8">
        <v>28875</v>
      </c>
      <c r="N925" s="8">
        <v>8541</v>
      </c>
      <c r="O925" s="8">
        <v>41520</v>
      </c>
      <c r="P925" s="8">
        <v>30971</v>
      </c>
      <c r="Q925" s="8">
        <v>46447</v>
      </c>
      <c r="R925" s="8">
        <v>13131</v>
      </c>
      <c r="S925" s="8">
        <v>133410</v>
      </c>
      <c r="T925" s="8">
        <v>114506</v>
      </c>
      <c r="U925" s="8">
        <v>-8469</v>
      </c>
      <c r="V925" s="8">
        <v>1380</v>
      </c>
      <c r="W925" s="8">
        <v>25840</v>
      </c>
      <c r="X925" s="8">
        <v>26690</v>
      </c>
      <c r="Y925" s="8">
        <v>11266</v>
      </c>
      <c r="Z925" s="8">
        <v>60834</v>
      </c>
      <c r="AA925" s="8">
        <v>12669</v>
      </c>
      <c r="AB925" s="8">
        <v>660</v>
      </c>
      <c r="AC925" s="8">
        <v>22934</v>
      </c>
      <c r="AD925" s="8">
        <v>16019</v>
      </c>
      <c r="AE925"/>
      <c r="AF925"/>
      <c r="AG925"/>
      <c r="AH925"/>
      <c r="AI925"/>
      <c r="AJ925"/>
      <c r="AK925"/>
      <c r="AL925"/>
      <c r="AM925"/>
      <c r="AN925"/>
    </row>
    <row r="926" spans="1:40" s="2" customFormat="1" x14ac:dyDescent="0.2">
      <c r="A926" s="25">
        <v>30225</v>
      </c>
      <c r="B926" s="8">
        <v>104106</v>
      </c>
      <c r="C926" s="8">
        <v>76350</v>
      </c>
      <c r="D926" s="8">
        <v>8565</v>
      </c>
      <c r="E926" s="8">
        <v>44934</v>
      </c>
      <c r="F926" s="8">
        <v>15388</v>
      </c>
      <c r="G926" s="8">
        <v>80668</v>
      </c>
      <c r="H926" s="8">
        <v>36776</v>
      </c>
      <c r="I926" s="8">
        <v>18653</v>
      </c>
      <c r="J926" s="8">
        <v>129073</v>
      </c>
      <c r="K926" s="8">
        <v>2030</v>
      </c>
      <c r="L926" s="8">
        <v>43754</v>
      </c>
      <c r="M926" s="8">
        <v>43352</v>
      </c>
      <c r="N926" s="8">
        <v>11873</v>
      </c>
      <c r="O926" s="8">
        <v>92364</v>
      </c>
      <c r="P926" s="8">
        <v>33098</v>
      </c>
      <c r="Q926" s="8">
        <v>70387</v>
      </c>
      <c r="R926" s="8">
        <v>-4893</v>
      </c>
      <c r="S926" s="8">
        <v>68570</v>
      </c>
      <c r="T926" s="8">
        <v>49871</v>
      </c>
      <c r="U926" s="8">
        <v>-37787</v>
      </c>
      <c r="V926" s="8">
        <v>1131</v>
      </c>
      <c r="W926" s="8">
        <v>395</v>
      </c>
      <c r="X926" s="8">
        <v>-41750</v>
      </c>
      <c r="Y926" s="8">
        <v>12073</v>
      </c>
      <c r="Z926" s="8">
        <v>32780</v>
      </c>
      <c r="AA926" s="8">
        <v>14296</v>
      </c>
      <c r="AB926" s="8">
        <v>641</v>
      </c>
      <c r="AC926" s="8">
        <v>17681</v>
      </c>
      <c r="AD926" s="8">
        <v>18914</v>
      </c>
      <c r="AE926"/>
      <c r="AF926"/>
      <c r="AG926"/>
      <c r="AH926"/>
      <c r="AI926"/>
      <c r="AJ926"/>
      <c r="AK926"/>
      <c r="AL926"/>
      <c r="AM926"/>
      <c r="AN926"/>
    </row>
    <row r="927" spans="1:40" s="2" customFormat="1" x14ac:dyDescent="0.2">
      <c r="A927" s="25">
        <v>30256</v>
      </c>
      <c r="B927" s="8">
        <v>63214</v>
      </c>
      <c r="C927" s="8">
        <v>68021</v>
      </c>
      <c r="D927" s="8">
        <v>5895</v>
      </c>
      <c r="E927" s="8">
        <v>30464</v>
      </c>
      <c r="F927" s="8">
        <v>10492</v>
      </c>
      <c r="G927" s="8">
        <v>50428</v>
      </c>
      <c r="H927" s="8">
        <v>23053</v>
      </c>
      <c r="I927" s="8">
        <v>9048</v>
      </c>
      <c r="J927" s="8">
        <v>61245</v>
      </c>
      <c r="K927" s="8">
        <v>10060</v>
      </c>
      <c r="L927" s="8">
        <v>14500</v>
      </c>
      <c r="M927" s="8">
        <v>32440</v>
      </c>
      <c r="N927" s="8">
        <v>7382</v>
      </c>
      <c r="O927" s="8">
        <v>69020</v>
      </c>
      <c r="P927" s="8">
        <v>27461</v>
      </c>
      <c r="Q927" s="8">
        <v>44883</v>
      </c>
      <c r="R927" s="8">
        <v>25802</v>
      </c>
      <c r="S927" s="8">
        <v>38049</v>
      </c>
      <c r="T927" s="8">
        <v>38549</v>
      </c>
      <c r="U927" s="8">
        <v>5932</v>
      </c>
      <c r="V927" s="8">
        <v>1406</v>
      </c>
      <c r="W927" s="8">
        <v>3220</v>
      </c>
      <c r="X927" s="8">
        <v>-37949</v>
      </c>
      <c r="Y927" s="8">
        <v>17494</v>
      </c>
      <c r="Z927" s="8">
        <v>79101</v>
      </c>
      <c r="AA927" s="8">
        <v>-13222</v>
      </c>
      <c r="AB927" s="8">
        <v>651</v>
      </c>
      <c r="AC927" s="8">
        <v>9666</v>
      </c>
      <c r="AD927" s="8">
        <v>34649</v>
      </c>
      <c r="AE927"/>
      <c r="AF927"/>
      <c r="AG927"/>
      <c r="AH927"/>
      <c r="AI927"/>
      <c r="AJ927"/>
      <c r="AK927"/>
      <c r="AL927"/>
      <c r="AM927"/>
      <c r="AN927"/>
    </row>
    <row r="928" spans="1:40" s="2" customFormat="1" x14ac:dyDescent="0.2">
      <c r="A928" s="25">
        <v>30286</v>
      </c>
      <c r="B928" s="8">
        <v>58471</v>
      </c>
      <c r="C928" s="8">
        <v>49809</v>
      </c>
      <c r="D928" s="8">
        <v>4587</v>
      </c>
      <c r="E928" s="8">
        <v>23047</v>
      </c>
      <c r="F928" s="8">
        <v>10486</v>
      </c>
      <c r="G928" s="8">
        <v>46169</v>
      </c>
      <c r="H928" s="8">
        <v>18452</v>
      </c>
      <c r="I928" s="8">
        <v>3716</v>
      </c>
      <c r="J928" s="8">
        <v>46610</v>
      </c>
      <c r="K928" s="8">
        <v>6005</v>
      </c>
      <c r="L928" s="8">
        <v>10027</v>
      </c>
      <c r="M928" s="8">
        <v>22035</v>
      </c>
      <c r="N928" s="8">
        <v>5112</v>
      </c>
      <c r="O928" s="8">
        <v>56735</v>
      </c>
      <c r="P928" s="8">
        <v>23149</v>
      </c>
      <c r="Q928" s="8">
        <v>49274</v>
      </c>
      <c r="R928" s="8">
        <v>6007</v>
      </c>
      <c r="S928" s="8">
        <v>42772</v>
      </c>
      <c r="T928" s="8">
        <v>35275</v>
      </c>
      <c r="U928" s="8">
        <v>30729</v>
      </c>
      <c r="V928" s="8">
        <v>2571</v>
      </c>
      <c r="W928" s="8">
        <v>27350</v>
      </c>
      <c r="X928" s="8">
        <v>-17722</v>
      </c>
      <c r="Y928" s="8">
        <v>31002</v>
      </c>
      <c r="Z928" s="8">
        <v>88947</v>
      </c>
      <c r="AA928" s="8">
        <v>-20434</v>
      </c>
      <c r="AB928" s="8">
        <v>738</v>
      </c>
      <c r="AC928" s="8">
        <v>4449</v>
      </c>
      <c r="AD928" s="8">
        <v>-31435</v>
      </c>
      <c r="AE928"/>
      <c r="AF928"/>
      <c r="AG928"/>
      <c r="AH928"/>
      <c r="AI928"/>
      <c r="AJ928"/>
      <c r="AK928"/>
      <c r="AL928"/>
      <c r="AM928"/>
      <c r="AN928"/>
    </row>
    <row r="929" spans="1:40" s="2" customFormat="1" x14ac:dyDescent="0.2">
      <c r="A929" s="25">
        <v>30317</v>
      </c>
      <c r="B929" s="8">
        <v>55117</v>
      </c>
      <c r="C929" s="8">
        <v>35547</v>
      </c>
      <c r="D929" s="8">
        <v>4103</v>
      </c>
      <c r="E929" s="8">
        <v>23087</v>
      </c>
      <c r="F929" s="8">
        <v>9173</v>
      </c>
      <c r="G929" s="8">
        <v>32037</v>
      </c>
      <c r="H929" s="8">
        <v>16230</v>
      </c>
      <c r="I929" s="8">
        <v>-6179</v>
      </c>
      <c r="J929" s="8">
        <v>42538</v>
      </c>
      <c r="K929" s="8">
        <v>8334</v>
      </c>
      <c r="L929" s="8">
        <v>12172</v>
      </c>
      <c r="M929" s="8">
        <v>20789</v>
      </c>
      <c r="N929" s="8">
        <v>3189</v>
      </c>
      <c r="O929" s="8">
        <v>47478</v>
      </c>
      <c r="P929" s="8">
        <v>16758</v>
      </c>
      <c r="Q929" s="8">
        <v>-56755</v>
      </c>
      <c r="R929" s="8">
        <v>5684</v>
      </c>
      <c r="S929" s="8">
        <v>36052</v>
      </c>
      <c r="T929" s="8">
        <v>35785</v>
      </c>
      <c r="U929" s="8">
        <v>78409</v>
      </c>
      <c r="V929" s="8">
        <v>2130</v>
      </c>
      <c r="W929" s="8">
        <v>8850</v>
      </c>
      <c r="X929" s="8">
        <v>-17803</v>
      </c>
      <c r="Y929" s="8">
        <v>17929</v>
      </c>
      <c r="Z929" s="8">
        <v>61181</v>
      </c>
      <c r="AA929" s="8">
        <v>22118</v>
      </c>
      <c r="AB929" s="8">
        <v>615</v>
      </c>
      <c r="AC929" s="8">
        <v>-33840</v>
      </c>
      <c r="AD929" s="8">
        <v>-142372</v>
      </c>
      <c r="AE929"/>
      <c r="AF929"/>
      <c r="AG929"/>
      <c r="AH929"/>
      <c r="AI929"/>
      <c r="AJ929"/>
      <c r="AK929"/>
      <c r="AL929"/>
      <c r="AM929"/>
      <c r="AN929"/>
    </row>
    <row r="930" spans="1:40" s="2" customFormat="1" x14ac:dyDescent="0.2">
      <c r="A930" s="25">
        <v>30348</v>
      </c>
      <c r="B930" s="8">
        <v>47496</v>
      </c>
      <c r="C930" s="8">
        <v>31211</v>
      </c>
      <c r="D930" s="8">
        <v>3689</v>
      </c>
      <c r="E930" s="8">
        <v>20192</v>
      </c>
      <c r="F930" s="8">
        <v>8431</v>
      </c>
      <c r="G930" s="8">
        <v>33120</v>
      </c>
      <c r="H930" s="8">
        <v>17313</v>
      </c>
      <c r="I930" s="8">
        <v>-2132</v>
      </c>
      <c r="J930" s="8">
        <v>35020</v>
      </c>
      <c r="K930" s="8">
        <v>8500</v>
      </c>
      <c r="L930" s="8">
        <v>12785</v>
      </c>
      <c r="M930" s="8">
        <v>20383</v>
      </c>
      <c r="N930" s="8">
        <v>4838</v>
      </c>
      <c r="O930" s="8">
        <v>49855</v>
      </c>
      <c r="P930" s="8">
        <v>18142</v>
      </c>
      <c r="Q930" s="8">
        <v>27764</v>
      </c>
      <c r="R930" s="8">
        <v>10580</v>
      </c>
      <c r="S930" s="8">
        <v>38061</v>
      </c>
      <c r="T930" s="8">
        <v>44833</v>
      </c>
      <c r="U930" s="8">
        <v>55236</v>
      </c>
      <c r="V930" s="8">
        <v>2906</v>
      </c>
      <c r="W930" s="8">
        <v>17110</v>
      </c>
      <c r="X930" s="8">
        <v>9399</v>
      </c>
      <c r="Y930" s="8">
        <v>19297</v>
      </c>
      <c r="Z930" s="8">
        <v>57565</v>
      </c>
      <c r="AA930" s="8">
        <v>24099</v>
      </c>
      <c r="AB930" s="8">
        <v>1327</v>
      </c>
      <c r="AC930" s="8">
        <v>25310</v>
      </c>
      <c r="AD930" s="8">
        <v>80397</v>
      </c>
      <c r="AE930"/>
      <c r="AF930"/>
      <c r="AG930"/>
      <c r="AH930"/>
      <c r="AI930"/>
      <c r="AJ930"/>
      <c r="AK930"/>
      <c r="AL930"/>
      <c r="AM930"/>
      <c r="AN930"/>
    </row>
    <row r="931" spans="1:40" s="2" customFormat="1" x14ac:dyDescent="0.2">
      <c r="A931" s="25">
        <v>30376</v>
      </c>
      <c r="B931" s="8">
        <v>58158</v>
      </c>
      <c r="C931" s="8">
        <v>41468</v>
      </c>
      <c r="D931" s="8">
        <v>3226</v>
      </c>
      <c r="E931" s="8">
        <v>27538</v>
      </c>
      <c r="F931" s="8">
        <v>11616</v>
      </c>
      <c r="G931" s="8">
        <v>44201</v>
      </c>
      <c r="H931" s="8">
        <v>48976</v>
      </c>
      <c r="I931" s="8">
        <v>-41</v>
      </c>
      <c r="J931" s="8">
        <v>63254</v>
      </c>
      <c r="K931" s="8">
        <v>21129</v>
      </c>
      <c r="L931" s="8">
        <v>56344</v>
      </c>
      <c r="M931" s="8">
        <v>56806</v>
      </c>
      <c r="N931" s="8">
        <v>25864</v>
      </c>
      <c r="O931" s="8">
        <v>67641</v>
      </c>
      <c r="P931" s="8">
        <v>31439</v>
      </c>
      <c r="Q931" s="8">
        <v>96719</v>
      </c>
      <c r="R931" s="8">
        <v>12973</v>
      </c>
      <c r="S931" s="8">
        <v>107229</v>
      </c>
      <c r="T931" s="8">
        <v>118587</v>
      </c>
      <c r="U931" s="8">
        <v>92422</v>
      </c>
      <c r="V931" s="8">
        <v>4822</v>
      </c>
      <c r="W931" s="8">
        <v>83140</v>
      </c>
      <c r="X931" s="8">
        <v>9149</v>
      </c>
      <c r="Y931" s="8">
        <v>101139</v>
      </c>
      <c r="Z931" s="8">
        <v>52610</v>
      </c>
      <c r="AA931" s="8">
        <v>25083</v>
      </c>
      <c r="AB931" s="8">
        <v>105277</v>
      </c>
      <c r="AC931" s="8">
        <v>-16641</v>
      </c>
      <c r="AD931" s="8">
        <v>-26157</v>
      </c>
      <c r="AE931"/>
      <c r="AF931"/>
      <c r="AG931"/>
      <c r="AH931"/>
      <c r="AI931"/>
      <c r="AJ931"/>
      <c r="AK931"/>
      <c r="AL931"/>
      <c r="AM931"/>
      <c r="AN931"/>
    </row>
    <row r="932" spans="1:40" s="2" customFormat="1" x14ac:dyDescent="0.2">
      <c r="A932" s="25">
        <v>30407</v>
      </c>
      <c r="B932" s="8">
        <v>69361</v>
      </c>
      <c r="C932" s="8">
        <v>47563</v>
      </c>
      <c r="D932" s="8">
        <v>3936</v>
      </c>
      <c r="E932" s="8">
        <v>38868</v>
      </c>
      <c r="F932" s="8">
        <v>19293</v>
      </c>
      <c r="G932" s="8">
        <v>77613</v>
      </c>
      <c r="H932" s="8">
        <v>193854</v>
      </c>
      <c r="I932" s="8">
        <v>-14752</v>
      </c>
      <c r="J932" s="8">
        <v>116245</v>
      </c>
      <c r="K932" s="8">
        <v>33522</v>
      </c>
      <c r="L932" s="8">
        <v>85256</v>
      </c>
      <c r="M932" s="8">
        <v>110034</v>
      </c>
      <c r="N932" s="8">
        <v>44150</v>
      </c>
      <c r="O932" s="8">
        <v>68714</v>
      </c>
      <c r="P932" s="8">
        <v>31520</v>
      </c>
      <c r="Q932" s="8">
        <v>16707</v>
      </c>
      <c r="R932" s="8">
        <v>13940</v>
      </c>
      <c r="S932" s="8">
        <v>171295</v>
      </c>
      <c r="T932" s="8">
        <v>142183</v>
      </c>
      <c r="U932" s="8">
        <v>-536</v>
      </c>
      <c r="V932" s="8">
        <v>2398</v>
      </c>
      <c r="W932" s="8">
        <v>93590</v>
      </c>
      <c r="X932" s="8">
        <v>-63340</v>
      </c>
      <c r="Y932" s="8">
        <v>67555</v>
      </c>
      <c r="Z932" s="8">
        <v>30036</v>
      </c>
      <c r="AA932" s="8">
        <v>48037</v>
      </c>
      <c r="AB932" s="8">
        <v>7121</v>
      </c>
      <c r="AC932" s="8">
        <v>-23868</v>
      </c>
      <c r="AD932" s="8">
        <v>-108413</v>
      </c>
      <c r="AE932"/>
      <c r="AF932"/>
      <c r="AG932"/>
      <c r="AH932"/>
      <c r="AI932"/>
      <c r="AJ932"/>
      <c r="AK932"/>
      <c r="AL932"/>
      <c r="AM932"/>
      <c r="AN932"/>
    </row>
    <row r="933" spans="1:40" s="2" customFormat="1" x14ac:dyDescent="0.2">
      <c r="A933" s="25">
        <v>30437</v>
      </c>
      <c r="B933" s="8">
        <v>295269</v>
      </c>
      <c r="C933" s="8">
        <v>285417</v>
      </c>
      <c r="D933" s="8">
        <v>17960</v>
      </c>
      <c r="E933" s="8">
        <v>152665</v>
      </c>
      <c r="F933" s="8">
        <v>86051</v>
      </c>
      <c r="G933" s="8">
        <v>418260</v>
      </c>
      <c r="H933" s="8">
        <v>547163</v>
      </c>
      <c r="I933" s="8">
        <v>35745</v>
      </c>
      <c r="J933" s="8">
        <v>237104</v>
      </c>
      <c r="K933" s="8">
        <v>28672</v>
      </c>
      <c r="L933" s="8">
        <v>214565</v>
      </c>
      <c r="M933" s="8">
        <v>378927</v>
      </c>
      <c r="N933" s="8">
        <v>196921</v>
      </c>
      <c r="O933" s="8">
        <v>165842</v>
      </c>
      <c r="P933" s="8">
        <v>114424</v>
      </c>
      <c r="Q933" s="8">
        <v>66700</v>
      </c>
      <c r="R933" s="8">
        <v>40617</v>
      </c>
      <c r="S933" s="8">
        <v>316458</v>
      </c>
      <c r="T933" s="8">
        <v>251626</v>
      </c>
      <c r="U933" s="8">
        <v>-22542</v>
      </c>
      <c r="V933" s="8">
        <v>1454</v>
      </c>
      <c r="W933" s="8">
        <v>41700</v>
      </c>
      <c r="X933" s="8">
        <v>10201</v>
      </c>
      <c r="Y933" s="8">
        <v>120040</v>
      </c>
      <c r="Z933" s="8">
        <v>47497</v>
      </c>
      <c r="AA933" s="8">
        <v>42202</v>
      </c>
      <c r="AB933" s="8">
        <v>552</v>
      </c>
      <c r="AC933" s="8">
        <v>10814</v>
      </c>
      <c r="AD933" s="8">
        <v>-55615</v>
      </c>
      <c r="AE933"/>
      <c r="AF933"/>
      <c r="AG933"/>
      <c r="AH933"/>
      <c r="AI933"/>
      <c r="AJ933"/>
      <c r="AK933"/>
      <c r="AL933"/>
      <c r="AM933"/>
      <c r="AN933"/>
    </row>
    <row r="934" spans="1:40" s="2" customFormat="1" x14ac:dyDescent="0.2">
      <c r="A934" s="25">
        <v>30468</v>
      </c>
      <c r="B934" s="8">
        <v>947073</v>
      </c>
      <c r="C934" s="8">
        <v>814860</v>
      </c>
      <c r="D934" s="8">
        <v>54805</v>
      </c>
      <c r="E934" s="8">
        <v>397770</v>
      </c>
      <c r="F934" s="8">
        <v>152168</v>
      </c>
      <c r="G934" s="8">
        <v>605514</v>
      </c>
      <c r="H934" s="8">
        <v>455539</v>
      </c>
      <c r="I934" s="8">
        <v>161657</v>
      </c>
      <c r="J934" s="8">
        <v>556819</v>
      </c>
      <c r="K934" s="8">
        <v>26176</v>
      </c>
      <c r="L934" s="8">
        <v>457645</v>
      </c>
      <c r="M934" s="8">
        <v>604269</v>
      </c>
      <c r="N934" s="8">
        <v>285150</v>
      </c>
      <c r="O934" s="8">
        <v>528655</v>
      </c>
      <c r="P934" s="8">
        <v>270047</v>
      </c>
      <c r="Q934" s="8">
        <v>264060</v>
      </c>
      <c r="R934" s="8">
        <v>200844</v>
      </c>
      <c r="S934" s="8">
        <v>431571</v>
      </c>
      <c r="T934" s="8">
        <v>327471</v>
      </c>
      <c r="U934" s="8">
        <v>-877</v>
      </c>
      <c r="V934" s="8">
        <v>677</v>
      </c>
      <c r="W934" s="8">
        <v>13</v>
      </c>
      <c r="X934" s="8">
        <v>11012</v>
      </c>
      <c r="Y934" s="8">
        <v>66587</v>
      </c>
      <c r="Z934" s="8">
        <v>-78830</v>
      </c>
      <c r="AA934" s="8">
        <v>30831</v>
      </c>
      <c r="AB934" s="8">
        <v>524</v>
      </c>
      <c r="AC934" s="8">
        <v>-79603</v>
      </c>
      <c r="AD934" s="8">
        <v>-134347</v>
      </c>
      <c r="AE934"/>
      <c r="AF934"/>
      <c r="AG934"/>
      <c r="AH934"/>
      <c r="AI934"/>
      <c r="AJ934"/>
      <c r="AK934"/>
      <c r="AL934"/>
      <c r="AM934"/>
      <c r="AN934"/>
    </row>
    <row r="935" spans="1:40" s="2" customFormat="1" x14ac:dyDescent="0.2">
      <c r="A935" s="25">
        <v>30498</v>
      </c>
      <c r="B935" s="8">
        <v>795619</v>
      </c>
      <c r="C935" s="8">
        <v>572897</v>
      </c>
      <c r="D935" s="8">
        <v>32507</v>
      </c>
      <c r="E935" s="8">
        <v>215878</v>
      </c>
      <c r="F935" s="8">
        <v>79333</v>
      </c>
      <c r="G935" s="8">
        <v>288741</v>
      </c>
      <c r="H935" s="8">
        <v>176020</v>
      </c>
      <c r="I935" s="8">
        <v>131104</v>
      </c>
      <c r="J935" s="8">
        <v>412346</v>
      </c>
      <c r="K935" s="8">
        <v>42428</v>
      </c>
      <c r="L935" s="8">
        <v>152567</v>
      </c>
      <c r="M935" s="8">
        <v>268963</v>
      </c>
      <c r="N935" s="8">
        <v>94888</v>
      </c>
      <c r="O935" s="8">
        <v>191380</v>
      </c>
      <c r="P935" s="8">
        <v>146005</v>
      </c>
      <c r="Q935" s="8">
        <v>188481</v>
      </c>
      <c r="R935" s="8">
        <v>73242</v>
      </c>
      <c r="S935" s="8">
        <v>176185</v>
      </c>
      <c r="T935" s="8">
        <v>205481</v>
      </c>
      <c r="U935" s="8">
        <v>166713</v>
      </c>
      <c r="V935" s="8">
        <v>2144</v>
      </c>
      <c r="W935" s="8">
        <v>9460</v>
      </c>
      <c r="X935" s="8">
        <v>34412</v>
      </c>
      <c r="Y935" s="8">
        <v>16381</v>
      </c>
      <c r="Z935" s="8">
        <v>159597</v>
      </c>
      <c r="AA935" s="8">
        <v>92814</v>
      </c>
      <c r="AB935" s="8">
        <v>590</v>
      </c>
      <c r="AC935" s="8">
        <v>-45200</v>
      </c>
      <c r="AD935" s="8">
        <v>-68929</v>
      </c>
      <c r="AE935"/>
      <c r="AF935"/>
      <c r="AG935"/>
      <c r="AH935"/>
      <c r="AI935"/>
      <c r="AJ935"/>
      <c r="AK935"/>
      <c r="AL935"/>
      <c r="AM935"/>
      <c r="AN935"/>
    </row>
    <row r="936" spans="1:40" s="2" customFormat="1" x14ac:dyDescent="0.2">
      <c r="A936" s="25">
        <v>30529</v>
      </c>
      <c r="B936" s="8">
        <v>335906</v>
      </c>
      <c r="C936" s="8">
        <v>255425</v>
      </c>
      <c r="D936" s="8">
        <v>17266</v>
      </c>
      <c r="E936" s="8">
        <v>103704</v>
      </c>
      <c r="F936" s="8">
        <v>34541</v>
      </c>
      <c r="G936" s="8">
        <v>116209</v>
      </c>
      <c r="H936" s="8">
        <v>92842</v>
      </c>
      <c r="I936" s="8">
        <v>63937</v>
      </c>
      <c r="J936" s="8">
        <v>201227</v>
      </c>
      <c r="K936" s="8">
        <v>30331</v>
      </c>
      <c r="L936" s="8">
        <v>86556</v>
      </c>
      <c r="M936" s="8">
        <v>81966</v>
      </c>
      <c r="N936" s="8">
        <v>23519</v>
      </c>
      <c r="O936" s="8">
        <v>92964</v>
      </c>
      <c r="P936" s="8">
        <v>65588</v>
      </c>
      <c r="Q936" s="8">
        <v>122339</v>
      </c>
      <c r="R936" s="8">
        <v>27635</v>
      </c>
      <c r="S936" s="8">
        <v>81042</v>
      </c>
      <c r="T936" s="8">
        <v>110897</v>
      </c>
      <c r="U936" s="8">
        <v>-2661</v>
      </c>
      <c r="V936" s="8">
        <v>3295</v>
      </c>
      <c r="W936" s="8">
        <v>21370</v>
      </c>
      <c r="X936" s="8">
        <v>-29822</v>
      </c>
      <c r="Y936" s="8">
        <v>23772</v>
      </c>
      <c r="Z936" s="8">
        <v>156876</v>
      </c>
      <c r="AA936" s="8">
        <v>97435</v>
      </c>
      <c r="AB936" s="8">
        <v>3396</v>
      </c>
      <c r="AC936" s="8">
        <v>36691</v>
      </c>
      <c r="AD936" s="8">
        <v>-15911</v>
      </c>
      <c r="AE936"/>
      <c r="AF936"/>
      <c r="AG936"/>
      <c r="AH936"/>
      <c r="AI936"/>
      <c r="AJ936"/>
      <c r="AK936"/>
      <c r="AL936"/>
      <c r="AM936"/>
      <c r="AN936"/>
    </row>
    <row r="937" spans="1:40" s="2" customFormat="1" x14ac:dyDescent="0.2">
      <c r="A937" s="25">
        <v>30560</v>
      </c>
      <c r="B937" s="8">
        <v>134540</v>
      </c>
      <c r="C937" s="8">
        <v>80778</v>
      </c>
      <c r="D937" s="8">
        <v>8624</v>
      </c>
      <c r="E937" s="8">
        <v>38023</v>
      </c>
      <c r="F937" s="8">
        <v>11774</v>
      </c>
      <c r="G937" s="8">
        <v>55033</v>
      </c>
      <c r="H937" s="8">
        <v>38799</v>
      </c>
      <c r="I937" s="8">
        <v>17239</v>
      </c>
      <c r="J937" s="8">
        <v>117207</v>
      </c>
      <c r="K937" s="8">
        <v>9933</v>
      </c>
      <c r="L937" s="8">
        <v>61984</v>
      </c>
      <c r="M937" s="8">
        <v>31683</v>
      </c>
      <c r="N937" s="8">
        <v>8220</v>
      </c>
      <c r="O937" s="8">
        <v>54625</v>
      </c>
      <c r="P937" s="8">
        <v>39773</v>
      </c>
      <c r="Q937" s="8">
        <v>42042</v>
      </c>
      <c r="R937" s="8">
        <v>8974</v>
      </c>
      <c r="S937" s="8">
        <v>20299</v>
      </c>
      <c r="T937" s="8">
        <v>17453</v>
      </c>
      <c r="U937" s="8">
        <v>-31013</v>
      </c>
      <c r="V937" s="8">
        <v>1923</v>
      </c>
      <c r="W937" s="8">
        <v>17080</v>
      </c>
      <c r="X937" s="8">
        <v>-31103</v>
      </c>
      <c r="Y937" s="8">
        <v>11316</v>
      </c>
      <c r="Z937" s="8">
        <v>52119</v>
      </c>
      <c r="AA937" s="8">
        <v>32215</v>
      </c>
      <c r="AB937" s="8">
        <v>5161</v>
      </c>
      <c r="AC937" s="8">
        <v>59286</v>
      </c>
      <c r="AD937" s="8">
        <v>-35638</v>
      </c>
      <c r="AE937"/>
      <c r="AF937"/>
      <c r="AG937"/>
      <c r="AH937"/>
      <c r="AI937"/>
      <c r="AJ937"/>
      <c r="AK937"/>
      <c r="AL937"/>
      <c r="AM937"/>
      <c r="AN937"/>
    </row>
    <row r="938" spans="1:40" s="2" customFormat="1" x14ac:dyDescent="0.2">
      <c r="A938" s="25">
        <v>30590</v>
      </c>
      <c r="B938" s="8">
        <v>102881</v>
      </c>
      <c r="C938" s="8">
        <v>71341</v>
      </c>
      <c r="D938" s="8">
        <v>6409</v>
      </c>
      <c r="E938" s="8">
        <v>29432</v>
      </c>
      <c r="F938" s="8">
        <v>8566</v>
      </c>
      <c r="G938" s="8">
        <v>66954</v>
      </c>
      <c r="H938" s="8">
        <v>29511</v>
      </c>
      <c r="I938" s="8">
        <v>26760</v>
      </c>
      <c r="J938" s="8">
        <v>102237</v>
      </c>
      <c r="K938" s="8">
        <v>18212</v>
      </c>
      <c r="L938" s="8">
        <v>32746</v>
      </c>
      <c r="M938" s="8">
        <v>37593</v>
      </c>
      <c r="N938" s="8">
        <v>15852</v>
      </c>
      <c r="O938" s="8">
        <v>102097</v>
      </c>
      <c r="P938" s="8">
        <v>39719</v>
      </c>
      <c r="Q938" s="8">
        <v>71198</v>
      </c>
      <c r="R938" s="8">
        <v>16680</v>
      </c>
      <c r="S938" s="8">
        <v>71455</v>
      </c>
      <c r="T938" s="8">
        <v>60628</v>
      </c>
      <c r="U938" s="8">
        <v>-65665</v>
      </c>
      <c r="V938" s="8">
        <v>1904</v>
      </c>
      <c r="W938" s="8">
        <v>42350</v>
      </c>
      <c r="X938" s="8">
        <v>-2403</v>
      </c>
      <c r="Y938" s="8">
        <v>19692</v>
      </c>
      <c r="Z938" s="8">
        <v>72464</v>
      </c>
      <c r="AA938" s="8">
        <v>46701</v>
      </c>
      <c r="AB938" s="8">
        <v>5211</v>
      </c>
      <c r="AC938" s="8">
        <v>31412</v>
      </c>
      <c r="AD938" s="8">
        <v>43359</v>
      </c>
      <c r="AE938"/>
      <c r="AF938"/>
      <c r="AG938"/>
      <c r="AH938"/>
      <c r="AI938"/>
      <c r="AJ938"/>
      <c r="AK938"/>
      <c r="AL938"/>
      <c r="AM938"/>
      <c r="AN938"/>
    </row>
    <row r="939" spans="1:40" s="2" customFormat="1" x14ac:dyDescent="0.2">
      <c r="A939" s="25">
        <v>30621</v>
      </c>
      <c r="B939" s="8">
        <v>69214</v>
      </c>
      <c r="C939" s="8">
        <v>56125</v>
      </c>
      <c r="D939" s="8">
        <v>5674</v>
      </c>
      <c r="E939" s="8">
        <v>25972</v>
      </c>
      <c r="F939" s="8">
        <v>6997</v>
      </c>
      <c r="G939" s="8">
        <v>52868</v>
      </c>
      <c r="H939" s="8">
        <v>19793</v>
      </c>
      <c r="I939" s="8">
        <v>29769</v>
      </c>
      <c r="J939" s="8">
        <v>69972</v>
      </c>
      <c r="K939" s="8">
        <v>22208</v>
      </c>
      <c r="L939" s="8">
        <v>22674</v>
      </c>
      <c r="M939" s="8">
        <v>32886</v>
      </c>
      <c r="N939" s="8">
        <v>12223</v>
      </c>
      <c r="O939" s="8">
        <v>74591</v>
      </c>
      <c r="P939" s="8">
        <v>32221</v>
      </c>
      <c r="Q939" s="8">
        <v>24368</v>
      </c>
      <c r="R939" s="8">
        <v>9935</v>
      </c>
      <c r="S939" s="8">
        <v>29409</v>
      </c>
      <c r="T939" s="8">
        <v>25059</v>
      </c>
      <c r="U939" s="8">
        <v>-50769</v>
      </c>
      <c r="V939" s="8">
        <v>1807</v>
      </c>
      <c r="W939" s="8">
        <v>2510</v>
      </c>
      <c r="X939" s="8">
        <v>22857</v>
      </c>
      <c r="Y939" s="8">
        <v>18746</v>
      </c>
      <c r="Z939" s="8">
        <v>51034</v>
      </c>
      <c r="AA939" s="8">
        <v>37583</v>
      </c>
      <c r="AB939" s="8">
        <v>5141</v>
      </c>
      <c r="AC939" s="8">
        <v>-4478</v>
      </c>
      <c r="AD939" s="8">
        <v>23835</v>
      </c>
      <c r="AE939"/>
      <c r="AF939"/>
      <c r="AG939"/>
      <c r="AH939"/>
      <c r="AI939"/>
      <c r="AJ939"/>
      <c r="AK939"/>
      <c r="AL939"/>
      <c r="AM939"/>
      <c r="AN939"/>
    </row>
    <row r="940" spans="1:40" s="2" customFormat="1" x14ac:dyDescent="0.2">
      <c r="A940" s="25">
        <v>30651</v>
      </c>
      <c r="B940" s="8">
        <v>78187</v>
      </c>
      <c r="C940" s="8">
        <v>54814</v>
      </c>
      <c r="D940" s="8">
        <v>6483</v>
      </c>
      <c r="E940" s="8">
        <v>28633</v>
      </c>
      <c r="F940" s="8">
        <v>12954</v>
      </c>
      <c r="G940" s="8">
        <v>54926</v>
      </c>
      <c r="H940" s="8">
        <v>17884</v>
      </c>
      <c r="I940" s="8">
        <v>21343</v>
      </c>
      <c r="J940" s="8">
        <v>53347</v>
      </c>
      <c r="K940" s="8">
        <v>10796</v>
      </c>
      <c r="L940" s="8">
        <v>26591</v>
      </c>
      <c r="M940" s="8">
        <v>28225</v>
      </c>
      <c r="N940" s="8">
        <v>12627</v>
      </c>
      <c r="O940" s="8">
        <v>80672</v>
      </c>
      <c r="P940" s="8">
        <v>28464</v>
      </c>
      <c r="Q940" s="8">
        <v>-11382</v>
      </c>
      <c r="R940" s="8">
        <v>7416</v>
      </c>
      <c r="S940" s="8">
        <v>34688</v>
      </c>
      <c r="T940" s="8">
        <v>38519</v>
      </c>
      <c r="U940" s="8">
        <v>-43748</v>
      </c>
      <c r="V940" s="8">
        <v>1670</v>
      </c>
      <c r="W940" s="8">
        <v>14080</v>
      </c>
      <c r="X940" s="8">
        <v>31060</v>
      </c>
      <c r="Y940" s="8">
        <v>23976</v>
      </c>
      <c r="Z940" s="8">
        <v>77919</v>
      </c>
      <c r="AA940" s="8">
        <v>22009</v>
      </c>
      <c r="AB940" s="8">
        <v>3991</v>
      </c>
      <c r="AC940" s="8">
        <v>-3838</v>
      </c>
      <c r="AD940" s="8">
        <v>-9505</v>
      </c>
      <c r="AE940"/>
      <c r="AF940"/>
      <c r="AG940"/>
      <c r="AH940"/>
      <c r="AI940"/>
      <c r="AJ940"/>
      <c r="AK940"/>
      <c r="AL940"/>
      <c r="AM940"/>
      <c r="AN940"/>
    </row>
    <row r="941" spans="1:40" s="2" customFormat="1" x14ac:dyDescent="0.2">
      <c r="A941" s="25">
        <v>30682</v>
      </c>
      <c r="B941" s="8">
        <v>41951</v>
      </c>
      <c r="C941" s="8">
        <v>47176</v>
      </c>
      <c r="D941" s="8">
        <v>5101</v>
      </c>
      <c r="E941" s="8">
        <v>23957</v>
      </c>
      <c r="F941" s="8">
        <v>13500</v>
      </c>
      <c r="G941" s="8">
        <v>36363</v>
      </c>
      <c r="H941" s="8">
        <v>13711</v>
      </c>
      <c r="I941" s="8">
        <v>1347</v>
      </c>
      <c r="J941" s="8">
        <v>49264</v>
      </c>
      <c r="K941" s="8">
        <v>2990</v>
      </c>
      <c r="L941" s="8">
        <v>30317</v>
      </c>
      <c r="M941" s="8">
        <v>27841</v>
      </c>
      <c r="N941" s="8">
        <v>12517</v>
      </c>
      <c r="O941" s="8">
        <v>36306</v>
      </c>
      <c r="P941" s="8">
        <v>24995</v>
      </c>
      <c r="Q941" s="8">
        <v>-91299</v>
      </c>
      <c r="R941" s="8">
        <v>5870</v>
      </c>
      <c r="S941" s="8">
        <v>29836</v>
      </c>
      <c r="T941" s="8">
        <v>20172</v>
      </c>
      <c r="U941" s="8">
        <v>-41239</v>
      </c>
      <c r="V941" s="8">
        <v>1527</v>
      </c>
      <c r="W941" s="8">
        <v>9610</v>
      </c>
      <c r="X941" s="8">
        <v>21987</v>
      </c>
      <c r="Y941" s="8">
        <v>18024</v>
      </c>
      <c r="Z941" s="8">
        <v>49085</v>
      </c>
      <c r="AA941" s="8">
        <v>22814</v>
      </c>
      <c r="AB941" s="8">
        <v>5758</v>
      </c>
      <c r="AC941" s="8">
        <v>-23461</v>
      </c>
      <c r="AD941" s="8">
        <v>-84032</v>
      </c>
      <c r="AE941"/>
      <c r="AF941"/>
      <c r="AG941"/>
      <c r="AH941"/>
      <c r="AI941"/>
      <c r="AJ941"/>
      <c r="AK941"/>
      <c r="AL941"/>
      <c r="AM941"/>
      <c r="AN941"/>
    </row>
    <row r="942" spans="1:40" s="2" customFormat="1" x14ac:dyDescent="0.2">
      <c r="A942" s="25">
        <v>30713</v>
      </c>
      <c r="B942" s="8">
        <v>65303</v>
      </c>
      <c r="C942" s="8">
        <v>54693</v>
      </c>
      <c r="D942" s="8">
        <v>3530</v>
      </c>
      <c r="E942" s="8">
        <v>18289</v>
      </c>
      <c r="F942" s="8">
        <v>19045</v>
      </c>
      <c r="G942" s="8">
        <v>30454</v>
      </c>
      <c r="H942" s="8">
        <v>15840</v>
      </c>
      <c r="I942" s="8">
        <v>15284</v>
      </c>
      <c r="J942" s="8">
        <v>39904</v>
      </c>
      <c r="K942" s="8">
        <v>258</v>
      </c>
      <c r="L942" s="8">
        <v>27373</v>
      </c>
      <c r="M942" s="8">
        <v>25169</v>
      </c>
      <c r="N942" s="8">
        <v>10815</v>
      </c>
      <c r="O942" s="8">
        <v>44708</v>
      </c>
      <c r="P942" s="8">
        <v>20689</v>
      </c>
      <c r="Q942" s="8">
        <v>1957</v>
      </c>
      <c r="R942" s="8">
        <v>5988</v>
      </c>
      <c r="S942" s="8">
        <v>30962</v>
      </c>
      <c r="T942" s="8">
        <v>28718</v>
      </c>
      <c r="U942" s="8">
        <v>-956</v>
      </c>
      <c r="V942" s="8">
        <v>1301</v>
      </c>
      <c r="W942" s="8">
        <v>513</v>
      </c>
      <c r="X942" s="8">
        <v>25161</v>
      </c>
      <c r="Y942" s="8">
        <v>14739</v>
      </c>
      <c r="Z942" s="8">
        <v>47152</v>
      </c>
      <c r="AA942" s="8">
        <v>26598</v>
      </c>
      <c r="AB942" s="8">
        <v>11381</v>
      </c>
      <c r="AC942" s="8">
        <v>-24430</v>
      </c>
      <c r="AD942" s="8">
        <v>-22155</v>
      </c>
      <c r="AE942"/>
      <c r="AF942"/>
      <c r="AG942"/>
      <c r="AH942"/>
      <c r="AI942"/>
      <c r="AJ942"/>
      <c r="AK942"/>
      <c r="AL942"/>
      <c r="AM942"/>
      <c r="AN942"/>
    </row>
    <row r="943" spans="1:40" s="2" customFormat="1" x14ac:dyDescent="0.2">
      <c r="A943" s="25">
        <v>30742</v>
      </c>
      <c r="B943" s="8">
        <v>71665</v>
      </c>
      <c r="C943" s="8">
        <v>65899</v>
      </c>
      <c r="D943" s="8">
        <v>3374</v>
      </c>
      <c r="E943" s="8">
        <v>20116</v>
      </c>
      <c r="F943" s="8">
        <v>28806</v>
      </c>
      <c r="G943" s="8">
        <v>35629</v>
      </c>
      <c r="H943" s="8">
        <v>32105</v>
      </c>
      <c r="I943" s="8">
        <v>8272</v>
      </c>
      <c r="J943" s="8">
        <v>50517</v>
      </c>
      <c r="K943" s="8">
        <v>7348</v>
      </c>
      <c r="L943" s="8">
        <v>77862</v>
      </c>
      <c r="M943" s="8">
        <v>36437</v>
      </c>
      <c r="N943" s="8">
        <v>20020</v>
      </c>
      <c r="O943" s="8">
        <v>71400</v>
      </c>
      <c r="P943" s="8">
        <v>29412</v>
      </c>
      <c r="Q943" s="8">
        <v>108965</v>
      </c>
      <c r="R943" s="8">
        <v>5279</v>
      </c>
      <c r="S943" s="8">
        <v>101791</v>
      </c>
      <c r="T943" s="8">
        <v>62189</v>
      </c>
      <c r="U943" s="8">
        <v>-49924</v>
      </c>
      <c r="V943" s="8">
        <v>1144</v>
      </c>
      <c r="W943" s="8">
        <v>4050</v>
      </c>
      <c r="X943" s="8">
        <v>26144</v>
      </c>
      <c r="Y943" s="8">
        <v>13837</v>
      </c>
      <c r="Z943" s="8">
        <v>52621</v>
      </c>
      <c r="AA943" s="8">
        <v>1450</v>
      </c>
      <c r="AB943" s="8">
        <v>87825</v>
      </c>
      <c r="AC943" s="8">
        <v>2509</v>
      </c>
      <c r="AD943" s="8">
        <v>-49966</v>
      </c>
      <c r="AE943"/>
      <c r="AF943"/>
      <c r="AG943"/>
      <c r="AH943"/>
      <c r="AI943"/>
      <c r="AJ943"/>
      <c r="AK943"/>
      <c r="AL943"/>
      <c r="AM943"/>
      <c r="AN943"/>
    </row>
    <row r="944" spans="1:40" s="2" customFormat="1" x14ac:dyDescent="0.2">
      <c r="A944" s="25">
        <v>30773</v>
      </c>
      <c r="B944" s="8">
        <v>110610</v>
      </c>
      <c r="C944" s="8">
        <v>80500</v>
      </c>
      <c r="D944" s="8">
        <v>5795</v>
      </c>
      <c r="E944" s="8">
        <v>68555</v>
      </c>
      <c r="F944" s="8">
        <v>46638</v>
      </c>
      <c r="G944" s="8">
        <v>112061</v>
      </c>
      <c r="H944" s="8">
        <v>231438</v>
      </c>
      <c r="I944" s="8">
        <v>7868</v>
      </c>
      <c r="J944" s="8">
        <v>109555</v>
      </c>
      <c r="K944" s="8">
        <v>14439</v>
      </c>
      <c r="L944" s="8">
        <v>117492</v>
      </c>
      <c r="M944" s="8">
        <v>193749</v>
      </c>
      <c r="N944" s="8">
        <v>88117</v>
      </c>
      <c r="O944" s="8">
        <v>66287</v>
      </c>
      <c r="P944" s="8">
        <v>51729</v>
      </c>
      <c r="Q944" s="8">
        <v>34660</v>
      </c>
      <c r="R944" s="8">
        <v>21675</v>
      </c>
      <c r="S944" s="8">
        <v>155657</v>
      </c>
      <c r="T944" s="8">
        <v>91920</v>
      </c>
      <c r="U944" s="8">
        <v>-25843</v>
      </c>
      <c r="V944" s="8">
        <v>814</v>
      </c>
      <c r="W944" s="8">
        <v>1450</v>
      </c>
      <c r="X944" s="8">
        <v>29075</v>
      </c>
      <c r="Y944" s="8">
        <v>16846</v>
      </c>
      <c r="Z944" s="8">
        <v>76261</v>
      </c>
      <c r="AA944" s="8">
        <v>27310</v>
      </c>
      <c r="AB944" s="8">
        <v>540</v>
      </c>
      <c r="AC944" s="8">
        <v>11414</v>
      </c>
      <c r="AD944" s="8">
        <v>4509</v>
      </c>
      <c r="AE944"/>
      <c r="AF944"/>
      <c r="AG944"/>
      <c r="AH944"/>
      <c r="AI944"/>
      <c r="AJ944"/>
      <c r="AK944"/>
      <c r="AL944"/>
      <c r="AM944"/>
      <c r="AN944"/>
    </row>
    <row r="945" spans="1:40" s="2" customFormat="1" x14ac:dyDescent="0.2">
      <c r="A945" s="25">
        <v>30803</v>
      </c>
      <c r="B945" s="8">
        <v>766182</v>
      </c>
      <c r="C945" s="8">
        <v>662897</v>
      </c>
      <c r="D945" s="8">
        <v>47893</v>
      </c>
      <c r="E945" s="8">
        <v>529094</v>
      </c>
      <c r="F945" s="8">
        <v>221730</v>
      </c>
      <c r="G945" s="8">
        <v>621169</v>
      </c>
      <c r="H945" s="8">
        <v>622633</v>
      </c>
      <c r="I945" s="8">
        <v>-6325</v>
      </c>
      <c r="J945" s="8">
        <v>254942</v>
      </c>
      <c r="K945" s="8">
        <v>20566</v>
      </c>
      <c r="L945" s="8">
        <v>330435</v>
      </c>
      <c r="M945" s="8">
        <v>874841</v>
      </c>
      <c r="N945" s="8">
        <v>374211</v>
      </c>
      <c r="O945" s="8">
        <v>251838</v>
      </c>
      <c r="P945" s="8">
        <v>237797</v>
      </c>
      <c r="Q945" s="8">
        <v>8808</v>
      </c>
      <c r="R945" s="8">
        <v>111499</v>
      </c>
      <c r="S945" s="8">
        <v>437569</v>
      </c>
      <c r="T945" s="8">
        <v>264603</v>
      </c>
      <c r="U945" s="8">
        <v>-49006</v>
      </c>
      <c r="V945" s="8">
        <v>274</v>
      </c>
      <c r="W945" s="8">
        <v>0</v>
      </c>
      <c r="X945" s="8">
        <v>-35381</v>
      </c>
      <c r="Y945" s="8">
        <v>13803</v>
      </c>
      <c r="Z945" s="8">
        <v>65913</v>
      </c>
      <c r="AA945" s="8">
        <v>31980</v>
      </c>
      <c r="AB945" s="8">
        <v>783</v>
      </c>
      <c r="AC945" s="8">
        <v>-1125</v>
      </c>
      <c r="AD945" s="8">
        <v>-36694</v>
      </c>
      <c r="AE945"/>
      <c r="AF945"/>
      <c r="AG945"/>
      <c r="AH945"/>
      <c r="AI945"/>
      <c r="AJ945"/>
      <c r="AK945"/>
      <c r="AL945"/>
      <c r="AM945"/>
      <c r="AN945"/>
    </row>
    <row r="946" spans="1:40" s="2" customFormat="1" x14ac:dyDescent="0.2">
      <c r="A946" s="25">
        <v>30834</v>
      </c>
      <c r="B946" s="8">
        <v>1027759</v>
      </c>
      <c r="C946" s="8">
        <v>840692</v>
      </c>
      <c r="D946" s="8">
        <v>70690</v>
      </c>
      <c r="E946" s="8">
        <v>461243</v>
      </c>
      <c r="F946" s="8">
        <v>189636</v>
      </c>
      <c r="G946" s="8">
        <v>421058</v>
      </c>
      <c r="H946" s="8">
        <v>257810</v>
      </c>
      <c r="I946" s="8">
        <v>180470</v>
      </c>
      <c r="J946" s="8">
        <v>395254</v>
      </c>
      <c r="K946" s="8">
        <v>15296</v>
      </c>
      <c r="L946" s="8">
        <v>200137</v>
      </c>
      <c r="M946" s="8">
        <v>665052</v>
      </c>
      <c r="N946" s="8">
        <v>281074</v>
      </c>
      <c r="O946" s="8">
        <v>177156</v>
      </c>
      <c r="P946" s="8">
        <v>303496</v>
      </c>
      <c r="Q946" s="8">
        <v>166379</v>
      </c>
      <c r="R946" s="8">
        <v>159747</v>
      </c>
      <c r="S946" s="8">
        <v>238447</v>
      </c>
      <c r="T946" s="8">
        <v>201071</v>
      </c>
      <c r="U946" s="8">
        <v>182690</v>
      </c>
      <c r="V946" s="8">
        <v>209</v>
      </c>
      <c r="W946" s="8">
        <v>0</v>
      </c>
      <c r="X946" s="8">
        <v>-19250</v>
      </c>
      <c r="Y946" s="8">
        <v>5695</v>
      </c>
      <c r="Z946" s="8">
        <v>54133</v>
      </c>
      <c r="AA946" s="8">
        <v>49442</v>
      </c>
      <c r="AB946" s="8">
        <v>774</v>
      </c>
      <c r="AC946" s="8">
        <v>15572</v>
      </c>
      <c r="AD946" s="8">
        <v>-89974</v>
      </c>
      <c r="AE946"/>
      <c r="AF946"/>
      <c r="AG946"/>
      <c r="AH946"/>
      <c r="AI946"/>
      <c r="AJ946"/>
      <c r="AK946"/>
      <c r="AL946"/>
      <c r="AM946"/>
      <c r="AN946"/>
    </row>
    <row r="947" spans="1:40" s="2" customFormat="1" x14ac:dyDescent="0.2">
      <c r="A947" s="25">
        <v>30864</v>
      </c>
      <c r="B947" s="8">
        <v>643418</v>
      </c>
      <c r="C947" s="8">
        <v>539555</v>
      </c>
      <c r="D947" s="8">
        <v>44158</v>
      </c>
      <c r="E947" s="8">
        <v>229211</v>
      </c>
      <c r="F947" s="8">
        <v>74484</v>
      </c>
      <c r="G947" s="8">
        <v>187019</v>
      </c>
      <c r="H947" s="8">
        <v>119450</v>
      </c>
      <c r="I947" s="8">
        <v>123459</v>
      </c>
      <c r="J947" s="8">
        <v>324716</v>
      </c>
      <c r="K947" s="8">
        <v>25413</v>
      </c>
      <c r="L947" s="8">
        <v>94597</v>
      </c>
      <c r="M947" s="8">
        <v>241122</v>
      </c>
      <c r="N947" s="8">
        <v>68243</v>
      </c>
      <c r="O947" s="8">
        <v>112765</v>
      </c>
      <c r="P947" s="8">
        <v>143076</v>
      </c>
      <c r="Q947" s="8">
        <v>123849</v>
      </c>
      <c r="R947" s="8">
        <v>62064</v>
      </c>
      <c r="S947" s="8">
        <v>77165</v>
      </c>
      <c r="T947" s="8">
        <v>115767</v>
      </c>
      <c r="U947" s="8">
        <v>36096</v>
      </c>
      <c r="V947" s="8">
        <v>2749</v>
      </c>
      <c r="W947" s="8">
        <v>17500</v>
      </c>
      <c r="X947" s="8">
        <v>-50397</v>
      </c>
      <c r="Y947" s="8">
        <v>18135</v>
      </c>
      <c r="Z947" s="8">
        <v>245793</v>
      </c>
      <c r="AA947" s="8">
        <v>39680</v>
      </c>
      <c r="AB947" s="8">
        <v>807</v>
      </c>
      <c r="AC947" s="8">
        <v>51905</v>
      </c>
      <c r="AD947" s="8">
        <v>-39748</v>
      </c>
      <c r="AE947"/>
      <c r="AF947"/>
      <c r="AG947"/>
      <c r="AH947"/>
      <c r="AI947"/>
      <c r="AJ947"/>
      <c r="AK947"/>
      <c r="AL947"/>
      <c r="AM947"/>
      <c r="AN947"/>
    </row>
    <row r="948" spans="1:40" s="2" customFormat="1" x14ac:dyDescent="0.2">
      <c r="A948" s="25">
        <v>30895</v>
      </c>
      <c r="B948" s="8">
        <v>305696</v>
      </c>
      <c r="C948" s="8">
        <v>204638</v>
      </c>
      <c r="D948" s="8">
        <v>20327</v>
      </c>
      <c r="E948" s="8">
        <v>117882</v>
      </c>
      <c r="F948" s="8">
        <v>28971</v>
      </c>
      <c r="G948" s="8">
        <v>94030</v>
      </c>
      <c r="H948" s="8">
        <v>67922</v>
      </c>
      <c r="I948" s="8">
        <v>99892</v>
      </c>
      <c r="J948" s="8">
        <v>173142</v>
      </c>
      <c r="K948" s="8">
        <v>20902</v>
      </c>
      <c r="L948" s="8">
        <v>73004</v>
      </c>
      <c r="M948" s="8">
        <v>82131</v>
      </c>
      <c r="N948" s="8">
        <v>26968</v>
      </c>
      <c r="O948" s="8">
        <v>97858</v>
      </c>
      <c r="P948" s="8">
        <v>81471</v>
      </c>
      <c r="Q948" s="8">
        <v>111627</v>
      </c>
      <c r="R948" s="8">
        <v>29813</v>
      </c>
      <c r="S948" s="8">
        <v>71916</v>
      </c>
      <c r="T948" s="8">
        <v>108792</v>
      </c>
      <c r="U948" s="8">
        <v>6660</v>
      </c>
      <c r="V948" s="8">
        <v>3398</v>
      </c>
      <c r="W948" s="8">
        <v>75600</v>
      </c>
      <c r="X948" s="8">
        <v>-28419</v>
      </c>
      <c r="Y948" s="8">
        <v>18516</v>
      </c>
      <c r="Z948" s="8">
        <v>163404</v>
      </c>
      <c r="AA948" s="8">
        <v>28794</v>
      </c>
      <c r="AB948" s="8">
        <v>881</v>
      </c>
      <c r="AC948" s="8">
        <v>96953</v>
      </c>
      <c r="AD948" s="8">
        <v>-4250</v>
      </c>
      <c r="AE948"/>
      <c r="AF948"/>
      <c r="AG948"/>
      <c r="AH948"/>
      <c r="AI948"/>
      <c r="AJ948"/>
      <c r="AK948"/>
      <c r="AL948"/>
      <c r="AM948"/>
      <c r="AN948"/>
    </row>
    <row r="949" spans="1:40" s="2" customFormat="1" x14ac:dyDescent="0.2">
      <c r="A949" s="25">
        <v>30926</v>
      </c>
      <c r="B949" s="8">
        <v>164300</v>
      </c>
      <c r="C949" s="8">
        <v>130669</v>
      </c>
      <c r="D949" s="8">
        <v>12817</v>
      </c>
      <c r="E949" s="8">
        <v>52100</v>
      </c>
      <c r="F949" s="8">
        <v>27900</v>
      </c>
      <c r="G949" s="8">
        <v>60168</v>
      </c>
      <c r="H949" s="8">
        <v>43533</v>
      </c>
      <c r="I949" s="8">
        <v>22209</v>
      </c>
      <c r="J949" s="8">
        <v>85047</v>
      </c>
      <c r="K949" s="8">
        <v>10280</v>
      </c>
      <c r="L949" s="8">
        <v>38494</v>
      </c>
      <c r="M949" s="8">
        <v>45807</v>
      </c>
      <c r="N949" s="8">
        <v>19958</v>
      </c>
      <c r="O949" s="8">
        <v>67141</v>
      </c>
      <c r="P949" s="8">
        <v>54571</v>
      </c>
      <c r="Q949" s="8">
        <v>43625</v>
      </c>
      <c r="R949" s="8">
        <v>13086</v>
      </c>
      <c r="S949" s="8">
        <v>51011</v>
      </c>
      <c r="T949" s="8">
        <v>63110</v>
      </c>
      <c r="U949" s="8">
        <v>-117000</v>
      </c>
      <c r="V949" s="8">
        <v>1416</v>
      </c>
      <c r="W949" s="8">
        <v>44830</v>
      </c>
      <c r="X949" s="8">
        <v>6911</v>
      </c>
      <c r="Y949" s="8">
        <v>9358</v>
      </c>
      <c r="Z949" s="8">
        <v>40179</v>
      </c>
      <c r="AA949" s="8">
        <v>45346</v>
      </c>
      <c r="AB949" s="8">
        <v>740</v>
      </c>
      <c r="AC949" s="8">
        <v>67544</v>
      </c>
      <c r="AD949" s="8">
        <v>-43422</v>
      </c>
      <c r="AE949"/>
      <c r="AF949"/>
      <c r="AG949"/>
      <c r="AH949"/>
      <c r="AI949"/>
      <c r="AJ949"/>
      <c r="AK949"/>
      <c r="AL949"/>
      <c r="AM949"/>
      <c r="AN949"/>
    </row>
    <row r="950" spans="1:40" s="2" customFormat="1" x14ac:dyDescent="0.2">
      <c r="A950" s="25">
        <v>30956</v>
      </c>
      <c r="B950" s="8">
        <v>120315</v>
      </c>
      <c r="C950" s="8">
        <v>114598</v>
      </c>
      <c r="D950" s="8">
        <v>13414</v>
      </c>
      <c r="E950" s="8">
        <v>45668</v>
      </c>
      <c r="F950" s="8">
        <v>22227</v>
      </c>
      <c r="G950" s="8">
        <v>84115</v>
      </c>
      <c r="H950" s="8">
        <v>39325</v>
      </c>
      <c r="I950" s="8">
        <v>32235</v>
      </c>
      <c r="J950" s="8">
        <v>92743</v>
      </c>
      <c r="K950" s="8">
        <v>1761</v>
      </c>
      <c r="L950" s="8">
        <v>26319</v>
      </c>
      <c r="M950" s="8">
        <v>47096</v>
      </c>
      <c r="N950" s="8">
        <v>17602</v>
      </c>
      <c r="O950" s="8">
        <v>68682</v>
      </c>
      <c r="P950" s="8">
        <v>50731</v>
      </c>
      <c r="Q950" s="8">
        <v>76882</v>
      </c>
      <c r="R950" s="8">
        <v>17368</v>
      </c>
      <c r="S950" s="8">
        <v>82549</v>
      </c>
      <c r="T950" s="8">
        <v>52416</v>
      </c>
      <c r="U950" s="8">
        <v>-99355</v>
      </c>
      <c r="V950" s="8">
        <v>1851</v>
      </c>
      <c r="W950" s="8">
        <v>23410</v>
      </c>
      <c r="X950" s="8">
        <v>17225</v>
      </c>
      <c r="Y950" s="8">
        <v>11397</v>
      </c>
      <c r="Z950" s="8">
        <v>51214</v>
      </c>
      <c r="AA950" s="8">
        <v>-36623</v>
      </c>
      <c r="AB950" s="8">
        <v>841</v>
      </c>
      <c r="AC950" s="8">
        <v>105640</v>
      </c>
      <c r="AD950" s="8">
        <v>-63189</v>
      </c>
      <c r="AE950"/>
      <c r="AF950"/>
      <c r="AG950"/>
      <c r="AH950"/>
      <c r="AI950"/>
      <c r="AJ950"/>
      <c r="AK950"/>
      <c r="AL950"/>
      <c r="AM950"/>
      <c r="AN950"/>
    </row>
    <row r="951" spans="1:40" s="2" customFormat="1" x14ac:dyDescent="0.2">
      <c r="A951" s="25">
        <v>30987</v>
      </c>
      <c r="B951" s="8">
        <v>105917</v>
      </c>
      <c r="C951" s="8">
        <v>85556</v>
      </c>
      <c r="D951" s="8">
        <v>8094</v>
      </c>
      <c r="E951" s="8">
        <v>33572</v>
      </c>
      <c r="F951" s="8">
        <v>12461</v>
      </c>
      <c r="G951" s="8">
        <v>61377</v>
      </c>
      <c r="H951" s="8">
        <v>24621</v>
      </c>
      <c r="I951" s="8">
        <v>28772</v>
      </c>
      <c r="J951" s="8">
        <v>63501</v>
      </c>
      <c r="K951" s="8">
        <v>3903</v>
      </c>
      <c r="L951" s="8">
        <v>17622</v>
      </c>
      <c r="M951" s="8">
        <v>43568</v>
      </c>
      <c r="N951" s="8">
        <v>15512</v>
      </c>
      <c r="O951" s="8">
        <v>54743</v>
      </c>
      <c r="P951" s="8">
        <v>37121</v>
      </c>
      <c r="Q951" s="8">
        <v>46858</v>
      </c>
      <c r="R951" s="8">
        <v>11321</v>
      </c>
      <c r="S951" s="8">
        <v>45885</v>
      </c>
      <c r="T951" s="8">
        <v>31463</v>
      </c>
      <c r="U951" s="8">
        <v>-68603</v>
      </c>
      <c r="V951" s="8">
        <v>1248</v>
      </c>
      <c r="W951" s="8">
        <v>207</v>
      </c>
      <c r="X951" s="8">
        <v>10248</v>
      </c>
      <c r="Y951" s="8">
        <v>13309</v>
      </c>
      <c r="Z951" s="8">
        <v>71665</v>
      </c>
      <c r="AA951" s="8">
        <v>24598</v>
      </c>
      <c r="AB951" s="8">
        <v>774</v>
      </c>
      <c r="AC951" s="8">
        <v>32749</v>
      </c>
      <c r="AD951" s="8">
        <v>-62888</v>
      </c>
      <c r="AE951"/>
      <c r="AF951"/>
      <c r="AG951"/>
      <c r="AH951"/>
      <c r="AI951"/>
      <c r="AJ951"/>
      <c r="AK951"/>
      <c r="AL951"/>
      <c r="AM951"/>
      <c r="AN951"/>
    </row>
    <row r="952" spans="1:40" s="2" customFormat="1" x14ac:dyDescent="0.2">
      <c r="A952" s="25">
        <v>31017</v>
      </c>
      <c r="B952" s="8">
        <v>87325</v>
      </c>
      <c r="C952" s="8">
        <v>73942</v>
      </c>
      <c r="D952" s="8">
        <v>6605</v>
      </c>
      <c r="E952" s="8">
        <v>27829</v>
      </c>
      <c r="F952" s="8">
        <v>13514</v>
      </c>
      <c r="G952" s="8">
        <v>55388</v>
      </c>
      <c r="H952" s="8">
        <v>22155</v>
      </c>
      <c r="I952" s="8">
        <v>15123</v>
      </c>
      <c r="J952" s="8">
        <v>36478</v>
      </c>
      <c r="K952" s="8">
        <v>2192</v>
      </c>
      <c r="L952" s="8">
        <v>15298</v>
      </c>
      <c r="M952" s="8">
        <v>37435</v>
      </c>
      <c r="N952" s="8">
        <v>12216</v>
      </c>
      <c r="O952" s="8">
        <v>56578</v>
      </c>
      <c r="P952" s="8">
        <v>29412</v>
      </c>
      <c r="Q952" s="8">
        <v>-22102</v>
      </c>
      <c r="R952" s="8">
        <v>7373</v>
      </c>
      <c r="S952" s="8">
        <v>51179</v>
      </c>
      <c r="T952" s="8">
        <v>42537</v>
      </c>
      <c r="U952" s="8">
        <v>-13866</v>
      </c>
      <c r="V952" s="8">
        <v>1329</v>
      </c>
      <c r="W952" s="8">
        <v>18980</v>
      </c>
      <c r="X952" s="8">
        <v>11427</v>
      </c>
      <c r="Y952" s="8">
        <v>16899</v>
      </c>
      <c r="Z952" s="8">
        <v>77690</v>
      </c>
      <c r="AA952" s="8">
        <v>31142</v>
      </c>
      <c r="AB952" s="8">
        <v>696</v>
      </c>
      <c r="AC952" s="8">
        <v>30151</v>
      </c>
      <c r="AD952" s="8">
        <v>-35516</v>
      </c>
      <c r="AE952"/>
      <c r="AF952"/>
      <c r="AG952"/>
      <c r="AH952"/>
      <c r="AI952"/>
      <c r="AJ952"/>
      <c r="AK952"/>
      <c r="AL952"/>
      <c r="AM952"/>
      <c r="AN952"/>
    </row>
    <row r="953" spans="1:40" s="2" customFormat="1" x14ac:dyDescent="0.2">
      <c r="A953" s="25">
        <v>31048</v>
      </c>
      <c r="B953" s="8">
        <v>66066</v>
      </c>
      <c r="C953" s="8">
        <v>58015</v>
      </c>
      <c r="D953" s="8">
        <v>6240</v>
      </c>
      <c r="E953" s="8">
        <v>23192</v>
      </c>
      <c r="F953" s="8">
        <v>18076</v>
      </c>
      <c r="G953" s="8">
        <v>32352</v>
      </c>
      <c r="H953" s="8">
        <v>15230</v>
      </c>
      <c r="I953" s="8">
        <v>10921</v>
      </c>
      <c r="J953" s="8">
        <v>39542</v>
      </c>
      <c r="K953" s="8">
        <v>-6708</v>
      </c>
      <c r="L953" s="8">
        <v>29787</v>
      </c>
      <c r="M953" s="8">
        <v>29633</v>
      </c>
      <c r="N953" s="8">
        <v>10649</v>
      </c>
      <c r="O953" s="8">
        <v>50758</v>
      </c>
      <c r="P953" s="8">
        <v>22493</v>
      </c>
      <c r="Q953" s="8">
        <v>4652</v>
      </c>
      <c r="R953" s="8">
        <v>5408</v>
      </c>
      <c r="S953" s="8">
        <v>36867</v>
      </c>
      <c r="T953" s="8">
        <v>40842</v>
      </c>
      <c r="U953" s="8">
        <v>-13310</v>
      </c>
      <c r="V953" s="8">
        <v>1646</v>
      </c>
      <c r="W953" s="8">
        <v>27260</v>
      </c>
      <c r="X953" s="8">
        <v>16714</v>
      </c>
      <c r="Y953" s="8">
        <v>17685</v>
      </c>
      <c r="Z953" s="8">
        <v>50391</v>
      </c>
      <c r="AA953" s="8">
        <v>6734</v>
      </c>
      <c r="AB953" s="8">
        <v>696</v>
      </c>
      <c r="AC953" s="8">
        <v>43359</v>
      </c>
      <c r="AD953" s="8">
        <v>-63237</v>
      </c>
      <c r="AE953"/>
      <c r="AF953"/>
      <c r="AG953"/>
      <c r="AH953"/>
      <c r="AI953"/>
      <c r="AJ953"/>
      <c r="AK953"/>
      <c r="AL953"/>
      <c r="AM953"/>
      <c r="AN953"/>
    </row>
    <row r="954" spans="1:40" s="2" customFormat="1" x14ac:dyDescent="0.2">
      <c r="A954" s="25">
        <v>31079</v>
      </c>
      <c r="B954" s="8">
        <v>66176</v>
      </c>
      <c r="C954" s="8">
        <v>49592</v>
      </c>
      <c r="D954" s="8">
        <v>4370</v>
      </c>
      <c r="E954" s="8">
        <v>20070</v>
      </c>
      <c r="F954" s="8">
        <v>19628</v>
      </c>
      <c r="G954" s="8">
        <v>29559</v>
      </c>
      <c r="H954" s="8">
        <v>18349</v>
      </c>
      <c r="I954" s="8">
        <v>9945</v>
      </c>
      <c r="J954" s="8">
        <v>32830</v>
      </c>
      <c r="K954" s="8">
        <v>-2572</v>
      </c>
      <c r="L954" s="8">
        <v>23733</v>
      </c>
      <c r="M954" s="8">
        <v>28134</v>
      </c>
      <c r="N954" s="8">
        <v>10570</v>
      </c>
      <c r="O954" s="8">
        <v>17312</v>
      </c>
      <c r="P954" s="8">
        <v>22045</v>
      </c>
      <c r="Q954" s="8">
        <v>826</v>
      </c>
      <c r="R954" s="8">
        <v>7112</v>
      </c>
      <c r="S954" s="8">
        <v>43666</v>
      </c>
      <c r="T954" s="8">
        <v>53318</v>
      </c>
      <c r="U954" s="8">
        <v>-2938</v>
      </c>
      <c r="V954" s="8">
        <v>1788</v>
      </c>
      <c r="W954" s="8">
        <v>22510</v>
      </c>
      <c r="X954" s="8">
        <v>2479</v>
      </c>
      <c r="Y954" s="8">
        <v>15652</v>
      </c>
      <c r="Z954" s="8">
        <v>65710</v>
      </c>
      <c r="AA954" s="8">
        <v>-1016</v>
      </c>
      <c r="AB954" s="8">
        <v>649</v>
      </c>
      <c r="AC954" s="8">
        <v>8471</v>
      </c>
      <c r="AD954" s="8">
        <v>-60662</v>
      </c>
      <c r="AE954"/>
      <c r="AF954"/>
      <c r="AG954"/>
      <c r="AH954"/>
      <c r="AI954"/>
      <c r="AJ954"/>
      <c r="AK954"/>
      <c r="AL954"/>
      <c r="AM954"/>
      <c r="AN954"/>
    </row>
    <row r="955" spans="1:40" s="2" customFormat="1" x14ac:dyDescent="0.2">
      <c r="A955" s="25">
        <v>31107</v>
      </c>
      <c r="B955" s="8">
        <v>90119</v>
      </c>
      <c r="C955" s="8">
        <v>67001</v>
      </c>
      <c r="D955" s="8">
        <v>5394</v>
      </c>
      <c r="E955" s="8">
        <v>33308</v>
      </c>
      <c r="F955" s="8">
        <v>29016</v>
      </c>
      <c r="G955" s="8">
        <v>57957</v>
      </c>
      <c r="H955" s="8">
        <v>83878</v>
      </c>
      <c r="I955" s="8">
        <v>32170</v>
      </c>
      <c r="J955" s="8">
        <v>48122</v>
      </c>
      <c r="K955" s="8">
        <v>-2560</v>
      </c>
      <c r="L955" s="8">
        <v>65503</v>
      </c>
      <c r="M955" s="8">
        <v>66938</v>
      </c>
      <c r="N955" s="8">
        <v>30723</v>
      </c>
      <c r="O955" s="8">
        <v>64793</v>
      </c>
      <c r="P955" s="8">
        <v>42333</v>
      </c>
      <c r="Q955" s="8">
        <v>151162</v>
      </c>
      <c r="R955" s="8">
        <v>11587</v>
      </c>
      <c r="S955" s="8">
        <v>178337</v>
      </c>
      <c r="T955" s="8">
        <v>72746</v>
      </c>
      <c r="U955" s="8">
        <v>74619</v>
      </c>
      <c r="V955" s="8">
        <v>1966</v>
      </c>
      <c r="W955" s="8">
        <v>94980</v>
      </c>
      <c r="X955" s="8">
        <v>3815</v>
      </c>
      <c r="Y955" s="8">
        <v>22193</v>
      </c>
      <c r="Z955" s="8">
        <v>55947</v>
      </c>
      <c r="AA955" s="8">
        <v>19127</v>
      </c>
      <c r="AB955" s="8">
        <v>70671</v>
      </c>
      <c r="AC955" s="8">
        <v>44828</v>
      </c>
      <c r="AD955" s="8">
        <v>-17623</v>
      </c>
      <c r="AE955"/>
      <c r="AF955"/>
      <c r="AG955"/>
      <c r="AH955"/>
      <c r="AI955"/>
      <c r="AJ955"/>
      <c r="AK955"/>
      <c r="AL955"/>
      <c r="AM955"/>
      <c r="AN955"/>
    </row>
    <row r="956" spans="1:40" s="2" customFormat="1" x14ac:dyDescent="0.2">
      <c r="A956" s="25">
        <v>31138</v>
      </c>
      <c r="B956" s="8">
        <v>221389</v>
      </c>
      <c r="C956" s="8">
        <v>198184</v>
      </c>
      <c r="D956" s="8">
        <v>10641</v>
      </c>
      <c r="E956" s="8">
        <v>127848</v>
      </c>
      <c r="F956" s="8">
        <v>60886</v>
      </c>
      <c r="G956" s="8">
        <v>290355</v>
      </c>
      <c r="H956" s="8">
        <v>427378</v>
      </c>
      <c r="I956" s="8">
        <v>59824</v>
      </c>
      <c r="J956" s="8">
        <v>160941</v>
      </c>
      <c r="K956" s="8">
        <v>1782</v>
      </c>
      <c r="L956" s="8">
        <v>131555</v>
      </c>
      <c r="M956" s="8">
        <v>352968</v>
      </c>
      <c r="N956" s="8">
        <v>121025</v>
      </c>
      <c r="O956" s="8">
        <v>95811</v>
      </c>
      <c r="P956" s="8">
        <v>93322</v>
      </c>
      <c r="Q956" s="8">
        <v>28299</v>
      </c>
      <c r="R956" s="8">
        <v>24621</v>
      </c>
      <c r="S956" s="8">
        <v>382449</v>
      </c>
      <c r="T956" s="8">
        <v>182040</v>
      </c>
      <c r="U956" s="8">
        <v>134549</v>
      </c>
      <c r="V956" s="8">
        <v>1411</v>
      </c>
      <c r="W956" s="8">
        <v>49250</v>
      </c>
      <c r="X956" s="8">
        <v>-24281</v>
      </c>
      <c r="Y956" s="8">
        <v>36234</v>
      </c>
      <c r="Z956" s="8">
        <v>77422</v>
      </c>
      <c r="AA956" s="8">
        <v>16383</v>
      </c>
      <c r="AB956" s="8">
        <v>4913</v>
      </c>
      <c r="AC956" s="8">
        <v>51013</v>
      </c>
      <c r="AD956" s="8">
        <v>-29292</v>
      </c>
      <c r="AE956"/>
      <c r="AF956"/>
      <c r="AG956"/>
      <c r="AH956"/>
      <c r="AI956"/>
      <c r="AJ956"/>
      <c r="AK956"/>
      <c r="AL956"/>
      <c r="AM956"/>
      <c r="AN956"/>
    </row>
    <row r="957" spans="1:40" s="2" customFormat="1" x14ac:dyDescent="0.2">
      <c r="A957" s="25">
        <v>31168</v>
      </c>
      <c r="B957" s="8">
        <v>631843</v>
      </c>
      <c r="C957" s="8">
        <v>591890</v>
      </c>
      <c r="D957" s="8">
        <v>41276</v>
      </c>
      <c r="E957" s="8">
        <v>316725</v>
      </c>
      <c r="F957" s="8">
        <v>124272</v>
      </c>
      <c r="G957" s="8">
        <v>522814</v>
      </c>
      <c r="H957" s="8">
        <v>381029</v>
      </c>
      <c r="I957" s="8">
        <v>38379</v>
      </c>
      <c r="J957" s="8">
        <v>250676</v>
      </c>
      <c r="K957" s="8">
        <v>1798</v>
      </c>
      <c r="L957" s="8">
        <v>131885</v>
      </c>
      <c r="M957" s="8">
        <v>593288</v>
      </c>
      <c r="N957" s="8">
        <v>225847</v>
      </c>
      <c r="O957" s="8">
        <v>176277</v>
      </c>
      <c r="P957" s="8">
        <v>228403</v>
      </c>
      <c r="Q957" s="8">
        <v>46364</v>
      </c>
      <c r="R957" s="8">
        <v>64363</v>
      </c>
      <c r="S957" s="8">
        <v>467576</v>
      </c>
      <c r="T957" s="8">
        <v>229452</v>
      </c>
      <c r="U957" s="8">
        <v>248430</v>
      </c>
      <c r="V957" s="8">
        <v>483</v>
      </c>
      <c r="W957" s="8">
        <v>19860</v>
      </c>
      <c r="X957" s="8">
        <v>-56243</v>
      </c>
      <c r="Y957" s="8">
        <v>21178</v>
      </c>
      <c r="Z957" s="8">
        <v>13363</v>
      </c>
      <c r="AA957" s="8">
        <v>54268</v>
      </c>
      <c r="AB957" s="8">
        <v>1722</v>
      </c>
      <c r="AC957" s="8">
        <v>24715</v>
      </c>
      <c r="AD957" s="8">
        <v>-87998</v>
      </c>
      <c r="AE957"/>
      <c r="AF957"/>
      <c r="AG957"/>
      <c r="AH957"/>
      <c r="AI957"/>
      <c r="AJ957"/>
      <c r="AK957"/>
      <c r="AL957"/>
      <c r="AM957"/>
      <c r="AN957"/>
    </row>
    <row r="958" spans="1:40" s="2" customFormat="1" x14ac:dyDescent="0.2">
      <c r="A958" s="25">
        <v>31199</v>
      </c>
      <c r="B958" s="8">
        <v>694039</v>
      </c>
      <c r="C958" s="8">
        <v>654870</v>
      </c>
      <c r="D958" s="8">
        <v>58246</v>
      </c>
      <c r="E958" s="8">
        <v>356940</v>
      </c>
      <c r="F958" s="8">
        <v>116193</v>
      </c>
      <c r="G958" s="8">
        <v>288924</v>
      </c>
      <c r="H958" s="8">
        <v>256614</v>
      </c>
      <c r="I958" s="8">
        <v>9177</v>
      </c>
      <c r="J958" s="8">
        <v>214272</v>
      </c>
      <c r="K958" s="8">
        <v>10912</v>
      </c>
      <c r="L958" s="8">
        <v>64152</v>
      </c>
      <c r="M958" s="8">
        <v>354401</v>
      </c>
      <c r="N958" s="8">
        <v>96241</v>
      </c>
      <c r="O958" s="8">
        <v>119806</v>
      </c>
      <c r="P958" s="8">
        <v>198838</v>
      </c>
      <c r="Q958" s="8">
        <v>119003</v>
      </c>
      <c r="R958" s="8">
        <v>57113</v>
      </c>
      <c r="S958" s="8">
        <v>462959</v>
      </c>
      <c r="T958" s="8">
        <v>290068</v>
      </c>
      <c r="U958" s="8">
        <v>258853</v>
      </c>
      <c r="V958" s="8">
        <v>321</v>
      </c>
      <c r="W958" s="8">
        <v>0</v>
      </c>
      <c r="X958" s="8">
        <v>-6470</v>
      </c>
      <c r="Y958" s="8">
        <v>5050</v>
      </c>
      <c r="Z958" s="8">
        <v>104426</v>
      </c>
      <c r="AA958" s="8">
        <v>38452</v>
      </c>
      <c r="AB958" s="8">
        <v>18502</v>
      </c>
      <c r="AC958" s="8">
        <v>37541</v>
      </c>
      <c r="AD958" s="8">
        <v>-62985</v>
      </c>
      <c r="AE958"/>
      <c r="AF958"/>
      <c r="AG958"/>
      <c r="AH958"/>
      <c r="AI958"/>
      <c r="AJ958"/>
      <c r="AK958"/>
      <c r="AL958"/>
      <c r="AM958"/>
      <c r="AN958"/>
    </row>
    <row r="959" spans="1:40" s="2" customFormat="1" x14ac:dyDescent="0.2">
      <c r="A959" s="25">
        <v>31229</v>
      </c>
      <c r="B959" s="8">
        <v>377047</v>
      </c>
      <c r="C959" s="8">
        <v>271956</v>
      </c>
      <c r="D959" s="8">
        <v>22614</v>
      </c>
      <c r="E959" s="8">
        <v>137062</v>
      </c>
      <c r="F959" s="8">
        <v>28411</v>
      </c>
      <c r="G959" s="8">
        <v>133221</v>
      </c>
      <c r="H959" s="8">
        <v>86440</v>
      </c>
      <c r="I959" s="8">
        <v>84627</v>
      </c>
      <c r="J959" s="8">
        <v>158446</v>
      </c>
      <c r="K959" s="8">
        <v>6439</v>
      </c>
      <c r="L959" s="8">
        <v>43881</v>
      </c>
      <c r="M959" s="8">
        <v>105629</v>
      </c>
      <c r="N959" s="8">
        <v>26231</v>
      </c>
      <c r="O959" s="8">
        <v>50017</v>
      </c>
      <c r="P959" s="8">
        <v>83309</v>
      </c>
      <c r="Q959" s="8">
        <v>132552</v>
      </c>
      <c r="R959" s="8">
        <v>28309</v>
      </c>
      <c r="S959" s="8">
        <v>134625</v>
      </c>
      <c r="T959" s="8">
        <v>130472</v>
      </c>
      <c r="U959" s="8">
        <v>19546</v>
      </c>
      <c r="V959" s="8">
        <v>1394</v>
      </c>
      <c r="W959" s="8">
        <v>2010</v>
      </c>
      <c r="X959" s="8">
        <v>-15503</v>
      </c>
      <c r="Y959" s="8">
        <v>5629</v>
      </c>
      <c r="Z959" s="8">
        <v>76160</v>
      </c>
      <c r="AA959" s="8">
        <v>34139</v>
      </c>
      <c r="AB959" s="8">
        <v>21360</v>
      </c>
      <c r="AC959" s="8">
        <v>41141</v>
      </c>
      <c r="AD959" s="8">
        <v>-22196</v>
      </c>
      <c r="AE959"/>
      <c r="AF959"/>
      <c r="AG959"/>
      <c r="AH959"/>
      <c r="AI959"/>
      <c r="AJ959"/>
      <c r="AK959"/>
      <c r="AL959"/>
      <c r="AM959"/>
      <c r="AN959"/>
    </row>
    <row r="960" spans="1:40" s="2" customFormat="1" x14ac:dyDescent="0.2">
      <c r="A960" s="25">
        <v>31260</v>
      </c>
      <c r="B960" s="8">
        <v>167426</v>
      </c>
      <c r="C960" s="8">
        <v>136919</v>
      </c>
      <c r="D960" s="8">
        <v>9247</v>
      </c>
      <c r="E960" s="8">
        <v>65328</v>
      </c>
      <c r="F960" s="8">
        <v>12893</v>
      </c>
      <c r="G960" s="8">
        <v>63541</v>
      </c>
      <c r="H960" s="8">
        <v>54681</v>
      </c>
      <c r="I960" s="8">
        <v>43245</v>
      </c>
      <c r="J960" s="8">
        <v>78370</v>
      </c>
      <c r="K960" s="8">
        <v>5475</v>
      </c>
      <c r="L960" s="8">
        <v>10176</v>
      </c>
      <c r="M960" s="8">
        <v>53655</v>
      </c>
      <c r="N960" s="8">
        <v>13007</v>
      </c>
      <c r="O960" s="8">
        <v>-1085</v>
      </c>
      <c r="P960" s="8">
        <v>53022</v>
      </c>
      <c r="Q960" s="8">
        <v>92839</v>
      </c>
      <c r="R960" s="8">
        <v>18000</v>
      </c>
      <c r="S960" s="8">
        <v>54110</v>
      </c>
      <c r="T960" s="8">
        <v>41290</v>
      </c>
      <c r="U960" s="8">
        <v>3076</v>
      </c>
      <c r="V960" s="8">
        <v>766</v>
      </c>
      <c r="W960" s="8">
        <v>6390</v>
      </c>
      <c r="X960" s="8">
        <v>-31354</v>
      </c>
      <c r="Y960" s="8">
        <v>4699</v>
      </c>
      <c r="Z960" s="8">
        <v>23212</v>
      </c>
      <c r="AA960" s="8">
        <v>36561</v>
      </c>
      <c r="AB960" s="8">
        <v>21130</v>
      </c>
      <c r="AC960" s="8">
        <v>24059</v>
      </c>
      <c r="AD960" s="8">
        <v>-25888</v>
      </c>
      <c r="AE960"/>
      <c r="AF960"/>
      <c r="AG960"/>
      <c r="AH960"/>
      <c r="AI960"/>
      <c r="AJ960"/>
      <c r="AK960"/>
      <c r="AL960"/>
      <c r="AM960"/>
      <c r="AN960"/>
    </row>
    <row r="961" spans="1:40" s="2" customFormat="1" x14ac:dyDescent="0.2">
      <c r="A961" s="25">
        <v>31291</v>
      </c>
      <c r="B961" s="8">
        <v>80016</v>
      </c>
      <c r="C961" s="8">
        <v>80230</v>
      </c>
      <c r="D961" s="8">
        <v>10693</v>
      </c>
      <c r="E961" s="8">
        <v>39087</v>
      </c>
      <c r="F961" s="8">
        <v>11077</v>
      </c>
      <c r="G961" s="8">
        <v>55678</v>
      </c>
      <c r="H961" s="8">
        <v>40156</v>
      </c>
      <c r="I961" s="8">
        <v>22592</v>
      </c>
      <c r="J961" s="8">
        <v>48883</v>
      </c>
      <c r="K961" s="8">
        <v>2327</v>
      </c>
      <c r="L961" s="8">
        <v>-4662</v>
      </c>
      <c r="M961" s="8">
        <v>25409</v>
      </c>
      <c r="N961" s="8">
        <v>5964</v>
      </c>
      <c r="O961" s="8">
        <v>22374</v>
      </c>
      <c r="P961" s="8">
        <v>38396</v>
      </c>
      <c r="Q961" s="8">
        <v>65977</v>
      </c>
      <c r="R961" s="8">
        <v>11394</v>
      </c>
      <c r="S961" s="8">
        <v>72985</v>
      </c>
      <c r="T961" s="8">
        <v>62359</v>
      </c>
      <c r="U961" s="8">
        <v>-49124</v>
      </c>
      <c r="V961" s="8">
        <v>1103</v>
      </c>
      <c r="W961" s="8">
        <v>9820</v>
      </c>
      <c r="X961" s="8">
        <v>3358</v>
      </c>
      <c r="Y961" s="8">
        <v>5389</v>
      </c>
      <c r="Z961" s="8">
        <v>42163</v>
      </c>
      <c r="AA961" s="8">
        <v>24347</v>
      </c>
      <c r="AB961" s="8">
        <v>19686</v>
      </c>
      <c r="AC961" s="8">
        <v>38077</v>
      </c>
      <c r="AD961" s="8">
        <v>24157</v>
      </c>
      <c r="AE961"/>
      <c r="AF961"/>
      <c r="AG961"/>
      <c r="AH961"/>
      <c r="AI961"/>
      <c r="AJ961"/>
      <c r="AK961"/>
      <c r="AL961"/>
      <c r="AM961"/>
      <c r="AN961"/>
    </row>
    <row r="962" spans="1:40" s="2" customFormat="1" x14ac:dyDescent="0.2">
      <c r="A962" s="25">
        <v>31321</v>
      </c>
      <c r="B962" s="8">
        <v>93380</v>
      </c>
      <c r="C962" s="8">
        <v>100585</v>
      </c>
      <c r="D962" s="8">
        <v>9447</v>
      </c>
      <c r="E962" s="8">
        <v>45464</v>
      </c>
      <c r="F962" s="8">
        <v>10623</v>
      </c>
      <c r="G962" s="8">
        <v>95927</v>
      </c>
      <c r="H962" s="8">
        <v>42697</v>
      </c>
      <c r="I962" s="8">
        <v>34636</v>
      </c>
      <c r="J962" s="8">
        <v>54494</v>
      </c>
      <c r="K962" s="8">
        <v>-2862</v>
      </c>
      <c r="L962" s="8">
        <v>16911</v>
      </c>
      <c r="M962" s="8">
        <v>44649</v>
      </c>
      <c r="N962" s="8">
        <v>14177</v>
      </c>
      <c r="O962" s="8">
        <v>36610</v>
      </c>
      <c r="P962" s="8">
        <v>47401</v>
      </c>
      <c r="Q962" s="8">
        <v>54395</v>
      </c>
      <c r="R962" s="8">
        <v>8556</v>
      </c>
      <c r="S962" s="8">
        <v>78884</v>
      </c>
      <c r="T962" s="8">
        <v>59004</v>
      </c>
      <c r="U962" s="8">
        <v>34856</v>
      </c>
      <c r="V962" s="8">
        <v>2323</v>
      </c>
      <c r="W962" s="8">
        <v>3000</v>
      </c>
      <c r="X962" s="8">
        <v>26869</v>
      </c>
      <c r="Y962" s="8">
        <v>7954</v>
      </c>
      <c r="Z962" s="8">
        <v>36339</v>
      </c>
      <c r="AA962" s="8">
        <v>15455</v>
      </c>
      <c r="AB962" s="8">
        <v>22786</v>
      </c>
      <c r="AC962" s="8">
        <v>49842</v>
      </c>
      <c r="AD962" s="8">
        <v>24367</v>
      </c>
      <c r="AE962"/>
      <c r="AF962"/>
      <c r="AG962"/>
      <c r="AH962"/>
      <c r="AI962"/>
      <c r="AJ962"/>
      <c r="AK962"/>
      <c r="AL962"/>
      <c r="AM962"/>
      <c r="AN962"/>
    </row>
    <row r="963" spans="1:40" s="2" customFormat="1" x14ac:dyDescent="0.2">
      <c r="A963" s="25">
        <v>31352</v>
      </c>
      <c r="B963" s="8">
        <v>88379</v>
      </c>
      <c r="C963" s="8">
        <v>75188</v>
      </c>
      <c r="D963" s="8">
        <v>7670</v>
      </c>
      <c r="E963" s="8">
        <v>32674</v>
      </c>
      <c r="F963" s="8">
        <v>14457</v>
      </c>
      <c r="G963" s="8">
        <v>57877</v>
      </c>
      <c r="H963" s="8">
        <v>24159</v>
      </c>
      <c r="I963" s="8">
        <v>53549</v>
      </c>
      <c r="J963" s="8">
        <v>46569</v>
      </c>
      <c r="K963" s="8">
        <v>-97</v>
      </c>
      <c r="L963" s="8">
        <v>8938</v>
      </c>
      <c r="M963" s="8">
        <v>42418</v>
      </c>
      <c r="N963" s="8">
        <v>16071</v>
      </c>
      <c r="O963" s="8">
        <v>39020</v>
      </c>
      <c r="P963" s="8">
        <v>40324</v>
      </c>
      <c r="Q963" s="8">
        <v>10886</v>
      </c>
      <c r="R963" s="8">
        <v>7599</v>
      </c>
      <c r="S963" s="8">
        <v>49421</v>
      </c>
      <c r="T963" s="8">
        <v>49504</v>
      </c>
      <c r="U963" s="8">
        <v>-26041</v>
      </c>
      <c r="V963" s="8">
        <v>1480</v>
      </c>
      <c r="W963" s="8">
        <v>10890</v>
      </c>
      <c r="X963" s="8">
        <v>23531</v>
      </c>
      <c r="Y963" s="8">
        <v>13321</v>
      </c>
      <c r="Z963" s="8">
        <v>31251</v>
      </c>
      <c r="AA963" s="8">
        <v>5266</v>
      </c>
      <c r="AB963" s="8">
        <v>19940</v>
      </c>
      <c r="AC963" s="8">
        <v>40223</v>
      </c>
      <c r="AD963" s="8">
        <v>-42718</v>
      </c>
      <c r="AE963"/>
      <c r="AF963"/>
      <c r="AG963"/>
      <c r="AH963"/>
      <c r="AI963"/>
      <c r="AJ963"/>
      <c r="AK963"/>
      <c r="AL963"/>
      <c r="AM963"/>
      <c r="AN963"/>
    </row>
    <row r="964" spans="1:40" s="2" customFormat="1" x14ac:dyDescent="0.2">
      <c r="A964" s="25">
        <v>31382</v>
      </c>
      <c r="B964" s="8">
        <v>75421</v>
      </c>
      <c r="C964" s="8">
        <v>58997</v>
      </c>
      <c r="D964" s="8">
        <v>7700</v>
      </c>
      <c r="E964" s="8">
        <v>24523</v>
      </c>
      <c r="F964" s="8">
        <v>17867</v>
      </c>
      <c r="G964" s="8">
        <v>47359</v>
      </c>
      <c r="H964" s="8">
        <v>19508</v>
      </c>
      <c r="I964" s="8">
        <v>55068</v>
      </c>
      <c r="J964" s="8">
        <v>45912</v>
      </c>
      <c r="K964" s="8">
        <v>-5602</v>
      </c>
      <c r="L964" s="8">
        <v>13523</v>
      </c>
      <c r="M964" s="8">
        <v>32745</v>
      </c>
      <c r="N964" s="8">
        <v>11876</v>
      </c>
      <c r="O964" s="8">
        <v>39366</v>
      </c>
      <c r="P964" s="8">
        <v>22731</v>
      </c>
      <c r="Q964" s="8">
        <v>1392</v>
      </c>
      <c r="R964" s="8">
        <v>6528</v>
      </c>
      <c r="S964" s="8">
        <v>35763</v>
      </c>
      <c r="T964" s="8">
        <v>50800</v>
      </c>
      <c r="U964" s="8">
        <v>6721</v>
      </c>
      <c r="V964" s="8">
        <v>1522</v>
      </c>
      <c r="W964" s="8">
        <v>6700</v>
      </c>
      <c r="X964" s="8">
        <v>26608</v>
      </c>
      <c r="Y964" s="8">
        <v>16036</v>
      </c>
      <c r="Z964" s="8">
        <v>35095</v>
      </c>
      <c r="AA964" s="8">
        <v>6944</v>
      </c>
      <c r="AB964" s="8">
        <v>22233</v>
      </c>
      <c r="AC964" s="8">
        <v>9083</v>
      </c>
      <c r="AD964" s="8">
        <v>-64577</v>
      </c>
      <c r="AE964"/>
      <c r="AF964"/>
      <c r="AG964"/>
      <c r="AH964"/>
      <c r="AI964"/>
      <c r="AJ964"/>
      <c r="AK964"/>
      <c r="AL964"/>
      <c r="AM964"/>
      <c r="AN964"/>
    </row>
    <row r="965" spans="1:40" x14ac:dyDescent="0.2">
      <c r="A965" s="25">
        <v>31413</v>
      </c>
      <c r="B965" s="8">
        <v>54966</v>
      </c>
      <c r="C965" s="8">
        <v>61390</v>
      </c>
      <c r="D965" s="8">
        <v>5706</v>
      </c>
      <c r="E965" s="8">
        <v>25288</v>
      </c>
      <c r="F965" s="8">
        <v>14626</v>
      </c>
      <c r="G965" s="8">
        <v>38747</v>
      </c>
      <c r="H965" s="8">
        <v>17108</v>
      </c>
      <c r="I965" s="8">
        <v>30868</v>
      </c>
      <c r="J965" s="8">
        <v>38156</v>
      </c>
      <c r="K965" s="8">
        <v>-3572</v>
      </c>
      <c r="L965" s="8">
        <v>9739</v>
      </c>
      <c r="M965" s="8">
        <v>30532</v>
      </c>
      <c r="N965" s="8">
        <v>10642</v>
      </c>
      <c r="O965" s="8">
        <v>34338</v>
      </c>
      <c r="P965" s="8">
        <v>35232</v>
      </c>
      <c r="Q965" s="8">
        <v>20420</v>
      </c>
      <c r="R965" s="8">
        <v>6200</v>
      </c>
      <c r="S965" s="8">
        <v>32953</v>
      </c>
      <c r="T965" s="8">
        <v>42220</v>
      </c>
      <c r="U965" s="8">
        <v>-88920</v>
      </c>
      <c r="V965" s="8">
        <v>1341</v>
      </c>
      <c r="W965" s="8">
        <v>172</v>
      </c>
      <c r="X965" s="8">
        <v>42520</v>
      </c>
      <c r="Y965" s="8">
        <v>14533</v>
      </c>
      <c r="Z965" s="8">
        <v>8429</v>
      </c>
      <c r="AA965" s="8">
        <v>-7646</v>
      </c>
      <c r="AB965" s="8">
        <v>21779</v>
      </c>
      <c r="AC965" s="8">
        <v>27663</v>
      </c>
      <c r="AD965" s="8">
        <v>-65414</v>
      </c>
    </row>
    <row r="966" spans="1:40" x14ac:dyDescent="0.2">
      <c r="A966" s="25">
        <v>31444</v>
      </c>
      <c r="B966" s="8">
        <v>63898</v>
      </c>
      <c r="C966" s="8">
        <v>61801</v>
      </c>
      <c r="D966" s="8">
        <v>4807</v>
      </c>
      <c r="E966" s="8">
        <v>26036</v>
      </c>
      <c r="F966" s="8">
        <v>15603</v>
      </c>
      <c r="G966" s="8">
        <v>43108</v>
      </c>
      <c r="H966" s="8">
        <v>21625</v>
      </c>
      <c r="I966" s="8">
        <v>14967</v>
      </c>
      <c r="J966" s="8">
        <v>45237</v>
      </c>
      <c r="K966" s="8">
        <v>-4270</v>
      </c>
      <c r="L966" s="8">
        <v>56733</v>
      </c>
      <c r="M966" s="8">
        <v>61108</v>
      </c>
      <c r="N966" s="8">
        <v>33210</v>
      </c>
      <c r="O966" s="8">
        <v>54502</v>
      </c>
      <c r="P966" s="8">
        <v>78791</v>
      </c>
      <c r="Q966" s="8">
        <v>26823</v>
      </c>
      <c r="R966" s="8">
        <v>9056</v>
      </c>
      <c r="S966" s="8">
        <v>55749</v>
      </c>
      <c r="T966" s="8">
        <v>59395</v>
      </c>
      <c r="U966" s="8">
        <v>-46939</v>
      </c>
      <c r="V966" s="8">
        <v>1630</v>
      </c>
      <c r="W966" s="8">
        <v>9530</v>
      </c>
      <c r="X966" s="8">
        <v>44972</v>
      </c>
      <c r="Y966" s="8">
        <v>17324</v>
      </c>
      <c r="Z966" s="8">
        <v>48538</v>
      </c>
      <c r="AA966" s="8">
        <v>9306</v>
      </c>
      <c r="AB966" s="8">
        <v>17901</v>
      </c>
      <c r="AC966" s="8">
        <v>2141</v>
      </c>
      <c r="AD966" s="8">
        <v>-21667</v>
      </c>
    </row>
    <row r="967" spans="1:40" x14ac:dyDescent="0.2">
      <c r="A967" s="25">
        <v>31472</v>
      </c>
      <c r="B967" s="8">
        <v>105430</v>
      </c>
      <c r="C967" s="8">
        <v>80411</v>
      </c>
      <c r="D967" s="8">
        <v>6289</v>
      </c>
      <c r="E967" s="8">
        <v>43589</v>
      </c>
      <c r="F967" s="8">
        <v>17945</v>
      </c>
      <c r="G967" s="8">
        <v>98820</v>
      </c>
      <c r="H967" s="8">
        <v>96601</v>
      </c>
      <c r="I967" s="8">
        <v>28938</v>
      </c>
      <c r="J967" s="8">
        <v>99156</v>
      </c>
      <c r="K967" s="8">
        <v>2669</v>
      </c>
      <c r="L967" s="8">
        <v>48449</v>
      </c>
      <c r="M967" s="8">
        <v>128618</v>
      </c>
      <c r="N967" s="8">
        <v>39320</v>
      </c>
      <c r="O967" s="8">
        <v>57498</v>
      </c>
      <c r="P967" s="8">
        <v>44720</v>
      </c>
      <c r="Q967" s="8">
        <v>16303</v>
      </c>
      <c r="R967" s="8">
        <v>9681</v>
      </c>
      <c r="S967" s="8">
        <v>120432</v>
      </c>
      <c r="T967" s="8">
        <v>74082</v>
      </c>
      <c r="U967" s="8">
        <v>-54981</v>
      </c>
      <c r="V967" s="8">
        <v>1587</v>
      </c>
      <c r="W967" s="8">
        <v>20330</v>
      </c>
      <c r="X967" s="8">
        <v>39968</v>
      </c>
      <c r="Y967" s="8">
        <v>16534</v>
      </c>
      <c r="Z967" s="8">
        <v>30441</v>
      </c>
      <c r="AA967" s="8">
        <v>9234</v>
      </c>
      <c r="AB967" s="8">
        <v>17399</v>
      </c>
      <c r="AC967" s="8">
        <v>5994</v>
      </c>
      <c r="AD967" s="8">
        <v>-66750</v>
      </c>
    </row>
    <row r="968" spans="1:40" x14ac:dyDescent="0.2">
      <c r="A968" s="25">
        <v>31503</v>
      </c>
      <c r="B968" s="8">
        <v>202327</v>
      </c>
      <c r="C968" s="8">
        <v>213377</v>
      </c>
      <c r="D968" s="8">
        <v>11946</v>
      </c>
      <c r="E968" s="8">
        <v>107101</v>
      </c>
      <c r="F968" s="8">
        <v>24219</v>
      </c>
      <c r="G968" s="8">
        <v>224097</v>
      </c>
      <c r="H968" s="8">
        <v>229542</v>
      </c>
      <c r="I968" s="8">
        <v>14348</v>
      </c>
      <c r="J968" s="8">
        <v>180378</v>
      </c>
      <c r="K968" s="8">
        <v>5767</v>
      </c>
      <c r="L968" s="8">
        <v>93828</v>
      </c>
      <c r="M968" s="8">
        <v>292320</v>
      </c>
      <c r="N968" s="8">
        <v>103790</v>
      </c>
      <c r="O968" s="8">
        <v>105237</v>
      </c>
      <c r="P968" s="8">
        <v>81462</v>
      </c>
      <c r="Q968" s="8">
        <v>47234</v>
      </c>
      <c r="R968" s="8">
        <v>14201</v>
      </c>
      <c r="S968" s="8">
        <v>253010</v>
      </c>
      <c r="T968" s="8">
        <v>167266</v>
      </c>
      <c r="U968" s="8">
        <v>16671</v>
      </c>
      <c r="V968" s="8">
        <v>1019</v>
      </c>
      <c r="W968" s="8">
        <v>10050</v>
      </c>
      <c r="X968" s="8">
        <v>39510</v>
      </c>
      <c r="Y968" s="8">
        <v>14331</v>
      </c>
      <c r="Z968" s="8">
        <v>52299</v>
      </c>
      <c r="AA968" s="8">
        <v>20345</v>
      </c>
      <c r="AB968" s="8">
        <v>19736</v>
      </c>
      <c r="AC968" s="8">
        <v>-2917</v>
      </c>
      <c r="AD968" s="8">
        <v>-11248</v>
      </c>
    </row>
    <row r="969" spans="1:40" x14ac:dyDescent="0.2">
      <c r="A969" s="25">
        <v>31533</v>
      </c>
      <c r="B969" s="8">
        <v>516598</v>
      </c>
      <c r="C969" s="8">
        <v>389742</v>
      </c>
      <c r="D969" s="8">
        <v>39166</v>
      </c>
      <c r="E969" s="8">
        <v>232549</v>
      </c>
      <c r="F969" s="8">
        <v>60466</v>
      </c>
      <c r="G969" s="8">
        <v>372507</v>
      </c>
      <c r="H969" s="8">
        <v>311057</v>
      </c>
      <c r="I969" s="8">
        <v>-5509</v>
      </c>
      <c r="J969" s="8">
        <v>301172</v>
      </c>
      <c r="K969" s="8">
        <v>-2765</v>
      </c>
      <c r="L969" s="8">
        <v>199820</v>
      </c>
      <c r="M969" s="8">
        <v>471234</v>
      </c>
      <c r="N969" s="8">
        <v>192436</v>
      </c>
      <c r="O969" s="8">
        <v>244543</v>
      </c>
      <c r="P969" s="8">
        <v>155570</v>
      </c>
      <c r="Q969" s="8">
        <v>24903</v>
      </c>
      <c r="R969" s="8">
        <v>33272</v>
      </c>
      <c r="S969" s="8">
        <v>330721</v>
      </c>
      <c r="T969" s="8">
        <v>207256</v>
      </c>
      <c r="U969" s="8">
        <v>212732</v>
      </c>
      <c r="V969" s="8">
        <v>270</v>
      </c>
      <c r="W969" s="8">
        <v>0</v>
      </c>
      <c r="X969" s="8">
        <v>-2452</v>
      </c>
      <c r="Y969" s="8">
        <v>11264</v>
      </c>
      <c r="Z969" s="8">
        <v>-86967</v>
      </c>
      <c r="AA969" s="8">
        <v>14534</v>
      </c>
      <c r="AB969" s="8">
        <v>19722</v>
      </c>
      <c r="AC969" s="8">
        <v>-27560</v>
      </c>
      <c r="AD969" s="8">
        <v>-119324</v>
      </c>
    </row>
    <row r="970" spans="1:40" x14ac:dyDescent="0.2">
      <c r="A970" s="25">
        <v>31564</v>
      </c>
      <c r="B970" s="8">
        <v>796361</v>
      </c>
      <c r="C970" s="8">
        <v>558660</v>
      </c>
      <c r="D970" s="8">
        <v>71998</v>
      </c>
      <c r="E970" s="8">
        <v>360123</v>
      </c>
      <c r="F970" s="8">
        <v>66485</v>
      </c>
      <c r="G970" s="8">
        <v>312270</v>
      </c>
      <c r="H970" s="8">
        <v>222324</v>
      </c>
      <c r="I970" s="8">
        <v>45077</v>
      </c>
      <c r="J970" s="8">
        <v>921336</v>
      </c>
      <c r="K970" s="8">
        <v>41531</v>
      </c>
      <c r="L970" s="8">
        <v>258978</v>
      </c>
      <c r="M970" s="8">
        <v>456011</v>
      </c>
      <c r="N970" s="8">
        <v>168320</v>
      </c>
      <c r="O970" s="8">
        <v>480601</v>
      </c>
      <c r="P970" s="8">
        <v>191465</v>
      </c>
      <c r="Q970" s="8">
        <v>130576</v>
      </c>
      <c r="R970" s="8">
        <v>92670</v>
      </c>
      <c r="S970" s="8">
        <v>383995</v>
      </c>
      <c r="T970" s="8">
        <v>263613</v>
      </c>
      <c r="U970" s="8">
        <v>280319</v>
      </c>
      <c r="V970" s="8">
        <v>250</v>
      </c>
      <c r="W970" s="8">
        <v>0</v>
      </c>
      <c r="X970" s="8">
        <v>18395</v>
      </c>
      <c r="Y970" s="8">
        <v>5500</v>
      </c>
      <c r="Z970" s="8">
        <v>47228</v>
      </c>
      <c r="AA970" s="8">
        <v>27447</v>
      </c>
      <c r="AB970" s="8">
        <v>11312</v>
      </c>
      <c r="AC970" s="8">
        <v>39209</v>
      </c>
      <c r="AD970" s="8">
        <v>31743</v>
      </c>
    </row>
    <row r="971" spans="1:40" x14ac:dyDescent="0.2">
      <c r="A971" s="25">
        <v>31594</v>
      </c>
      <c r="B971" s="8">
        <v>513852</v>
      </c>
      <c r="C971" s="8">
        <v>311622</v>
      </c>
      <c r="D971" s="8">
        <v>42577</v>
      </c>
      <c r="E971" s="8">
        <v>199108</v>
      </c>
      <c r="F971" s="8">
        <v>27243</v>
      </c>
      <c r="G971" s="8">
        <v>150127</v>
      </c>
      <c r="H971" s="8">
        <v>120160</v>
      </c>
      <c r="I971" s="8">
        <v>62268</v>
      </c>
      <c r="J971" s="8">
        <v>413409</v>
      </c>
      <c r="K971" s="8">
        <v>49941</v>
      </c>
      <c r="L971" s="8">
        <v>67416</v>
      </c>
      <c r="M971" s="8">
        <v>157618</v>
      </c>
      <c r="N971" s="8">
        <v>37092</v>
      </c>
      <c r="O971" s="8">
        <v>136069</v>
      </c>
      <c r="P971" s="8">
        <v>100205</v>
      </c>
      <c r="Q971" s="8">
        <v>115329</v>
      </c>
      <c r="R971" s="8">
        <v>16851</v>
      </c>
      <c r="S971" s="8">
        <v>184515</v>
      </c>
      <c r="T971" s="8">
        <v>221755</v>
      </c>
      <c r="U971" s="8">
        <v>218706</v>
      </c>
      <c r="V971" s="8">
        <v>1282</v>
      </c>
      <c r="W971" s="8">
        <v>15570</v>
      </c>
      <c r="X971" s="8">
        <v>-27364</v>
      </c>
      <c r="Y971" s="8">
        <v>5211</v>
      </c>
      <c r="Z971" s="8">
        <v>-42299</v>
      </c>
      <c r="AA971" s="8">
        <v>37373</v>
      </c>
      <c r="AB971" s="8">
        <v>6081</v>
      </c>
      <c r="AC971" s="8">
        <v>22985</v>
      </c>
      <c r="AD971" s="8">
        <v>4545</v>
      </c>
    </row>
    <row r="972" spans="1:40" x14ac:dyDescent="0.2">
      <c r="A972" s="25">
        <v>31625</v>
      </c>
      <c r="B972" s="8">
        <v>161898</v>
      </c>
      <c r="C972" s="8">
        <v>143722</v>
      </c>
      <c r="D972" s="8">
        <v>15214</v>
      </c>
      <c r="E972" s="8">
        <v>81573</v>
      </c>
      <c r="F972" s="8">
        <v>11128</v>
      </c>
      <c r="G972" s="8">
        <v>83868</v>
      </c>
      <c r="H972" s="8">
        <v>55556</v>
      </c>
      <c r="I972" s="8">
        <v>3116</v>
      </c>
      <c r="J972" s="8">
        <v>199283</v>
      </c>
      <c r="K972" s="8">
        <v>7658</v>
      </c>
      <c r="L972" s="8">
        <v>67979</v>
      </c>
      <c r="M972" s="8">
        <v>55517</v>
      </c>
      <c r="N972" s="8">
        <v>16083</v>
      </c>
      <c r="O972" s="8">
        <v>64197</v>
      </c>
      <c r="P972" s="8">
        <v>53041</v>
      </c>
      <c r="Q972" s="8">
        <v>60446</v>
      </c>
      <c r="R972" s="8">
        <v>10051</v>
      </c>
      <c r="S972" s="8">
        <v>58983</v>
      </c>
      <c r="T972" s="8">
        <v>72320</v>
      </c>
      <c r="U972" s="8">
        <v>9982</v>
      </c>
      <c r="V972" s="8">
        <v>2257</v>
      </c>
      <c r="W972" s="8">
        <v>8170</v>
      </c>
      <c r="X972" s="8">
        <v>15755</v>
      </c>
      <c r="Y972" s="8">
        <v>6343</v>
      </c>
      <c r="Z972" s="8">
        <v>40839</v>
      </c>
      <c r="AA972" s="8">
        <v>47369</v>
      </c>
      <c r="AB972" s="8">
        <v>5974</v>
      </c>
      <c r="AC972" s="8">
        <v>58643</v>
      </c>
      <c r="AD972" s="8">
        <v>-22335</v>
      </c>
    </row>
    <row r="973" spans="1:40" x14ac:dyDescent="0.2">
      <c r="A973" s="25">
        <v>31656</v>
      </c>
      <c r="B973" s="8">
        <v>115267</v>
      </c>
      <c r="C973" s="8">
        <v>100724</v>
      </c>
      <c r="D973" s="8">
        <v>12289</v>
      </c>
      <c r="E973" s="8">
        <v>52711</v>
      </c>
      <c r="F973" s="8">
        <v>13642</v>
      </c>
      <c r="G973" s="8">
        <v>76314</v>
      </c>
      <c r="H973" s="8">
        <v>48936</v>
      </c>
      <c r="I973" s="8">
        <v>-5425</v>
      </c>
      <c r="J973" s="8">
        <v>83236</v>
      </c>
      <c r="K973" s="8">
        <v>8498</v>
      </c>
      <c r="L973" s="8">
        <v>29280</v>
      </c>
      <c r="M973" s="8">
        <v>40133</v>
      </c>
      <c r="N973" s="8">
        <v>10777</v>
      </c>
      <c r="O973" s="8">
        <v>47488</v>
      </c>
      <c r="P973" s="8">
        <v>39741</v>
      </c>
      <c r="Q973" s="8">
        <v>31692</v>
      </c>
      <c r="R973" s="8">
        <v>3781</v>
      </c>
      <c r="S973" s="8">
        <v>82942</v>
      </c>
      <c r="T973" s="8">
        <v>102757</v>
      </c>
      <c r="U973" s="8">
        <v>6272</v>
      </c>
      <c r="V973" s="8">
        <v>3494</v>
      </c>
      <c r="W973" s="8">
        <v>12420</v>
      </c>
      <c r="X973" s="8">
        <v>27920</v>
      </c>
      <c r="Y973" s="8">
        <v>14977</v>
      </c>
      <c r="Z973" s="8">
        <v>4124</v>
      </c>
      <c r="AA973" s="8">
        <v>19856</v>
      </c>
      <c r="AB973" s="8">
        <v>14826</v>
      </c>
      <c r="AC973" s="8">
        <v>34910</v>
      </c>
      <c r="AD973" s="8">
        <v>-22978</v>
      </c>
    </row>
    <row r="974" spans="1:40" x14ac:dyDescent="0.2">
      <c r="A974" s="25">
        <v>31686</v>
      </c>
      <c r="B974" s="8">
        <v>115322</v>
      </c>
      <c r="C974" s="8">
        <v>97227</v>
      </c>
      <c r="D974" s="8">
        <v>10018</v>
      </c>
      <c r="E974" s="8">
        <v>48126</v>
      </c>
      <c r="F974" s="8">
        <v>17221</v>
      </c>
      <c r="G974" s="8">
        <v>99653</v>
      </c>
      <c r="H974" s="8">
        <v>49473</v>
      </c>
      <c r="I974" s="8">
        <v>43226</v>
      </c>
      <c r="J974" s="8">
        <v>73238</v>
      </c>
      <c r="K974" s="8">
        <v>6380</v>
      </c>
      <c r="L974" s="8">
        <v>35779</v>
      </c>
      <c r="M974" s="8">
        <v>48370</v>
      </c>
      <c r="N974" s="8">
        <v>20160</v>
      </c>
      <c r="O974" s="8">
        <v>61569</v>
      </c>
      <c r="P974" s="8">
        <v>47562</v>
      </c>
      <c r="Q974" s="8">
        <v>43472</v>
      </c>
      <c r="R974" s="8">
        <v>8863</v>
      </c>
      <c r="S974" s="8">
        <v>135397</v>
      </c>
      <c r="T974" s="8">
        <v>110242</v>
      </c>
      <c r="U974" s="8">
        <v>90935</v>
      </c>
      <c r="V974" s="8">
        <v>2067</v>
      </c>
      <c r="W974" s="8">
        <v>13760</v>
      </c>
      <c r="X974" s="8">
        <v>-5513</v>
      </c>
      <c r="Y974" s="8">
        <v>16933</v>
      </c>
      <c r="Z974" s="8">
        <v>59571</v>
      </c>
      <c r="AA974" s="8">
        <v>10842</v>
      </c>
      <c r="AB974" s="8">
        <v>6105</v>
      </c>
      <c r="AC974" s="8">
        <v>33524</v>
      </c>
      <c r="AD974" s="8">
        <v>37776</v>
      </c>
    </row>
    <row r="975" spans="1:40" x14ac:dyDescent="0.2">
      <c r="A975" s="25">
        <v>31717</v>
      </c>
      <c r="B975" s="8">
        <v>94677</v>
      </c>
      <c r="C975" s="8">
        <v>69725</v>
      </c>
      <c r="D975" s="8">
        <v>7399</v>
      </c>
      <c r="E975" s="8">
        <v>43078</v>
      </c>
      <c r="F975" s="8">
        <v>15622</v>
      </c>
      <c r="G975" s="8">
        <v>92581</v>
      </c>
      <c r="H975" s="8">
        <v>61457</v>
      </c>
      <c r="I975" s="8">
        <v>27546</v>
      </c>
      <c r="J975" s="8">
        <v>60258</v>
      </c>
      <c r="K975" s="8">
        <v>2245</v>
      </c>
      <c r="L975" s="8">
        <v>10434</v>
      </c>
      <c r="M975" s="8">
        <v>44632</v>
      </c>
      <c r="N975" s="8">
        <v>15381</v>
      </c>
      <c r="O975" s="8">
        <v>48879</v>
      </c>
      <c r="P975" s="8">
        <v>39320</v>
      </c>
      <c r="Q975" s="8">
        <v>30828</v>
      </c>
      <c r="R975" s="8">
        <v>7110</v>
      </c>
      <c r="S975" s="8">
        <v>125479</v>
      </c>
      <c r="T975" s="8">
        <v>116724</v>
      </c>
      <c r="U975" s="8">
        <v>13652</v>
      </c>
      <c r="V975" s="8">
        <v>1543</v>
      </c>
      <c r="W975" s="8">
        <v>11180</v>
      </c>
      <c r="X975" s="8">
        <v>-16690</v>
      </c>
      <c r="Y975" s="8">
        <v>13728</v>
      </c>
      <c r="Z975" s="8">
        <v>47491</v>
      </c>
      <c r="AA975" s="8">
        <v>2544</v>
      </c>
      <c r="AB975" s="8">
        <v>781</v>
      </c>
      <c r="AC975" s="8">
        <v>20146</v>
      </c>
      <c r="AD975" s="8">
        <v>-12276</v>
      </c>
    </row>
    <row r="976" spans="1:40" x14ac:dyDescent="0.2">
      <c r="A976" s="25">
        <v>31747</v>
      </c>
      <c r="B976" s="8">
        <v>75300</v>
      </c>
      <c r="C976" s="8">
        <v>66609</v>
      </c>
      <c r="D976" s="8">
        <v>6150</v>
      </c>
      <c r="E976" s="8">
        <v>26215</v>
      </c>
      <c r="F976" s="8">
        <v>13424</v>
      </c>
      <c r="G976" s="8">
        <v>66810</v>
      </c>
      <c r="H976" s="8">
        <v>37297</v>
      </c>
      <c r="I976" s="8">
        <v>17601</v>
      </c>
      <c r="J976" s="8">
        <v>37913</v>
      </c>
      <c r="K976" s="8">
        <v>2277</v>
      </c>
      <c r="L976" s="8">
        <v>123</v>
      </c>
      <c r="M976" s="8">
        <v>26581</v>
      </c>
      <c r="N976" s="8">
        <v>9277</v>
      </c>
      <c r="O976" s="8">
        <v>44700</v>
      </c>
      <c r="P976" s="8">
        <v>32886</v>
      </c>
      <c r="Q976" s="8">
        <v>36523</v>
      </c>
      <c r="R976" s="8">
        <v>4898</v>
      </c>
      <c r="S976" s="8">
        <v>56601</v>
      </c>
      <c r="T976" s="8">
        <v>65364</v>
      </c>
      <c r="U976" s="8">
        <v>-19243</v>
      </c>
      <c r="V976" s="8">
        <v>1369</v>
      </c>
      <c r="W976" s="8">
        <v>9300</v>
      </c>
      <c r="X976" s="8">
        <v>-156</v>
      </c>
      <c r="Y976" s="8">
        <v>10518</v>
      </c>
      <c r="Z976" s="8">
        <v>32290</v>
      </c>
      <c r="AA976" s="8">
        <v>19711</v>
      </c>
      <c r="AB976" s="8">
        <v>648</v>
      </c>
      <c r="AC976" s="8">
        <v>-5436</v>
      </c>
      <c r="AD976" s="8">
        <v>-61585</v>
      </c>
    </row>
    <row r="977" spans="1:30" x14ac:dyDescent="0.2">
      <c r="A977" s="25">
        <v>31778</v>
      </c>
      <c r="B977" s="8">
        <v>45196</v>
      </c>
      <c r="C977" s="8">
        <v>54654</v>
      </c>
      <c r="D977" s="8">
        <v>6081</v>
      </c>
      <c r="E977" s="8">
        <v>22103</v>
      </c>
      <c r="F977" s="8">
        <v>15466</v>
      </c>
      <c r="G977" s="8">
        <v>53166</v>
      </c>
      <c r="H977" s="8">
        <v>23643</v>
      </c>
      <c r="I977" s="8">
        <v>-1337</v>
      </c>
      <c r="J977" s="8">
        <v>32542</v>
      </c>
      <c r="K977" s="8">
        <v>3428</v>
      </c>
      <c r="L977" s="8">
        <v>3687</v>
      </c>
      <c r="M977" s="8">
        <v>18685</v>
      </c>
      <c r="N977" s="8">
        <v>7368</v>
      </c>
      <c r="O977" s="8">
        <v>42575</v>
      </c>
      <c r="P977" s="8">
        <v>28029</v>
      </c>
      <c r="Q977" s="8">
        <v>19622</v>
      </c>
      <c r="R977" s="8">
        <v>3699</v>
      </c>
      <c r="S977" s="8">
        <v>36162</v>
      </c>
      <c r="T977" s="8">
        <v>41919</v>
      </c>
      <c r="U977" s="8">
        <v>-51915</v>
      </c>
      <c r="V977" s="8">
        <v>1188</v>
      </c>
      <c r="W977" s="8">
        <v>8700</v>
      </c>
      <c r="X977" s="8">
        <v>-10681</v>
      </c>
      <c r="Y977" s="8">
        <v>8684</v>
      </c>
      <c r="Z977" s="8">
        <v>29506</v>
      </c>
      <c r="AA977" s="8">
        <v>-6854</v>
      </c>
      <c r="AB977" s="8">
        <v>668</v>
      </c>
      <c r="AC977" s="8">
        <v>14151</v>
      </c>
      <c r="AD977" s="8">
        <v>-52433</v>
      </c>
    </row>
    <row r="978" spans="1:30" x14ac:dyDescent="0.2">
      <c r="A978" s="25">
        <v>31809</v>
      </c>
      <c r="B978" s="8">
        <v>41038</v>
      </c>
      <c r="C978" s="8">
        <v>50485</v>
      </c>
      <c r="D978" s="8">
        <v>6226</v>
      </c>
      <c r="E978" s="8">
        <v>22151</v>
      </c>
      <c r="F978" s="8">
        <v>15453</v>
      </c>
      <c r="G978" s="8">
        <v>45815</v>
      </c>
      <c r="H978" s="8">
        <v>29716</v>
      </c>
      <c r="I978" s="8">
        <v>10030</v>
      </c>
      <c r="J978" s="8">
        <v>33555</v>
      </c>
      <c r="K978" s="8">
        <v>2777</v>
      </c>
      <c r="L978" s="8">
        <v>12479</v>
      </c>
      <c r="M978" s="8">
        <v>27653</v>
      </c>
      <c r="N978" s="8">
        <v>12686</v>
      </c>
      <c r="O978" s="8">
        <v>43070</v>
      </c>
      <c r="P978" s="8">
        <v>36151</v>
      </c>
      <c r="Q978" s="8">
        <v>31971</v>
      </c>
      <c r="R978" s="8">
        <v>5441</v>
      </c>
      <c r="S978" s="8">
        <v>62547</v>
      </c>
      <c r="T978" s="8">
        <v>78615</v>
      </c>
      <c r="U978" s="8">
        <v>77858</v>
      </c>
      <c r="V978" s="8">
        <v>1607</v>
      </c>
      <c r="W978" s="8">
        <v>13510</v>
      </c>
      <c r="X978" s="8">
        <v>1941</v>
      </c>
      <c r="Y978" s="8">
        <v>8192</v>
      </c>
      <c r="Z978" s="8">
        <v>88551</v>
      </c>
      <c r="AA978" s="8">
        <v>29139</v>
      </c>
      <c r="AB978" s="8">
        <v>668</v>
      </c>
      <c r="AC978" s="8">
        <v>13694</v>
      </c>
      <c r="AD978" s="8">
        <v>336</v>
      </c>
    </row>
    <row r="979" spans="1:30" x14ac:dyDescent="0.2">
      <c r="A979" s="25">
        <v>31837</v>
      </c>
      <c r="B979" s="8">
        <v>48025</v>
      </c>
      <c r="C979" s="8">
        <v>65807</v>
      </c>
      <c r="D979" s="8">
        <v>4861</v>
      </c>
      <c r="E979" s="8">
        <v>38539</v>
      </c>
      <c r="F979" s="8">
        <v>19818</v>
      </c>
      <c r="G979" s="8">
        <v>72534</v>
      </c>
      <c r="H979" s="8">
        <v>57077</v>
      </c>
      <c r="I979" s="8">
        <v>20581</v>
      </c>
      <c r="J979" s="8">
        <v>46098</v>
      </c>
      <c r="K979" s="8">
        <v>2101</v>
      </c>
      <c r="L979" s="8">
        <v>52871</v>
      </c>
      <c r="M979" s="8">
        <v>68616</v>
      </c>
      <c r="N979" s="8">
        <v>35467</v>
      </c>
      <c r="O979" s="8">
        <v>48239</v>
      </c>
      <c r="P979" s="8">
        <v>46163</v>
      </c>
      <c r="Q979" s="8">
        <v>57199</v>
      </c>
      <c r="R979" s="8">
        <v>6461</v>
      </c>
      <c r="S979" s="8">
        <v>121121</v>
      </c>
      <c r="T979" s="8">
        <v>115134</v>
      </c>
      <c r="U979" s="8">
        <v>90913</v>
      </c>
      <c r="V979" s="8">
        <v>1543</v>
      </c>
      <c r="W979" s="8">
        <v>31850</v>
      </c>
      <c r="X979" s="8">
        <v>-32163</v>
      </c>
      <c r="Y979" s="8">
        <v>11064</v>
      </c>
      <c r="Z979" s="8">
        <v>22149</v>
      </c>
      <c r="AA979" s="8">
        <v>21656</v>
      </c>
      <c r="AB979" s="8">
        <v>738</v>
      </c>
      <c r="AC979" s="8">
        <v>-826</v>
      </c>
      <c r="AD979" s="8">
        <v>28398</v>
      </c>
    </row>
    <row r="980" spans="1:30" x14ac:dyDescent="0.2">
      <c r="A980" s="25">
        <v>31868</v>
      </c>
      <c r="B980" s="8">
        <v>142175</v>
      </c>
      <c r="C980" s="8">
        <v>115462</v>
      </c>
      <c r="D980" s="8">
        <v>12933</v>
      </c>
      <c r="E980" s="8">
        <v>106904</v>
      </c>
      <c r="F980" s="8">
        <v>26231</v>
      </c>
      <c r="G980" s="8">
        <v>236793</v>
      </c>
      <c r="H980" s="8">
        <v>300821</v>
      </c>
      <c r="I980" s="8">
        <v>1911</v>
      </c>
      <c r="J980" s="8">
        <v>170138</v>
      </c>
      <c r="K980" s="8">
        <v>5428</v>
      </c>
      <c r="L980" s="8">
        <v>103892</v>
      </c>
      <c r="M980" s="8">
        <v>168236</v>
      </c>
      <c r="N980" s="8">
        <v>87409</v>
      </c>
      <c r="O980" s="8">
        <v>56812</v>
      </c>
      <c r="P980" s="8">
        <v>65403</v>
      </c>
      <c r="Q980" s="8">
        <v>-479</v>
      </c>
      <c r="R980" s="8">
        <v>13224</v>
      </c>
      <c r="S980" s="8">
        <v>298178</v>
      </c>
      <c r="T980" s="8">
        <v>179868</v>
      </c>
      <c r="U980" s="8">
        <v>67406</v>
      </c>
      <c r="V980" s="8">
        <v>764</v>
      </c>
      <c r="W980" s="8">
        <v>38010</v>
      </c>
      <c r="X980" s="8">
        <v>-7852</v>
      </c>
      <c r="Y980" s="8">
        <v>20019</v>
      </c>
      <c r="Z980" s="8">
        <v>51945</v>
      </c>
      <c r="AA980" s="8">
        <v>18928</v>
      </c>
      <c r="AB980" s="8">
        <v>734</v>
      </c>
      <c r="AC980" s="8">
        <v>1170</v>
      </c>
      <c r="AD980" s="8">
        <v>28216</v>
      </c>
    </row>
    <row r="981" spans="1:30" x14ac:dyDescent="0.2">
      <c r="A981" s="25">
        <v>31898</v>
      </c>
      <c r="B981" s="8">
        <v>365563</v>
      </c>
      <c r="C981" s="8">
        <v>301997</v>
      </c>
      <c r="D981" s="8">
        <v>40382</v>
      </c>
      <c r="E981" s="8">
        <v>254945</v>
      </c>
      <c r="F981" s="8">
        <v>86294</v>
      </c>
      <c r="G981" s="8">
        <v>326534</v>
      </c>
      <c r="H981" s="8">
        <v>355112</v>
      </c>
      <c r="I981" s="8">
        <v>125129</v>
      </c>
      <c r="J981" s="8">
        <v>258333</v>
      </c>
      <c r="K981" s="8">
        <v>18039</v>
      </c>
      <c r="L981" s="8">
        <v>117989</v>
      </c>
      <c r="M981" s="8">
        <v>282857</v>
      </c>
      <c r="N981" s="8">
        <v>93306</v>
      </c>
      <c r="O981" s="8">
        <v>186825</v>
      </c>
      <c r="P981" s="8">
        <v>126114</v>
      </c>
      <c r="Q981" s="8">
        <v>5615</v>
      </c>
      <c r="R981" s="8">
        <v>32577</v>
      </c>
      <c r="S981" s="8">
        <v>372406</v>
      </c>
      <c r="T981" s="8">
        <v>266471</v>
      </c>
      <c r="U981" s="8">
        <v>86292</v>
      </c>
      <c r="V981" s="8">
        <v>1105</v>
      </c>
      <c r="W981" s="8">
        <v>7920</v>
      </c>
      <c r="X981" s="8">
        <v>15609</v>
      </c>
      <c r="Y981" s="8">
        <v>11843</v>
      </c>
      <c r="Z981" s="8">
        <v>12846</v>
      </c>
      <c r="AA981" s="8">
        <v>-2809</v>
      </c>
      <c r="AB981" s="8">
        <v>1357</v>
      </c>
      <c r="AC981" s="8">
        <v>26492</v>
      </c>
      <c r="AD981" s="8">
        <v>33179</v>
      </c>
    </row>
    <row r="982" spans="1:30" x14ac:dyDescent="0.2">
      <c r="A982" s="25">
        <v>31929</v>
      </c>
      <c r="B982" s="8">
        <v>365966</v>
      </c>
      <c r="C982" s="8">
        <v>333668</v>
      </c>
      <c r="D982" s="8">
        <v>48634</v>
      </c>
      <c r="E982" s="8">
        <v>246614</v>
      </c>
      <c r="F982" s="8">
        <v>52937</v>
      </c>
      <c r="G982" s="8">
        <v>186488</v>
      </c>
      <c r="H982" s="8">
        <v>239534</v>
      </c>
      <c r="I982" s="8">
        <v>30210</v>
      </c>
      <c r="J982" s="8">
        <v>237141</v>
      </c>
      <c r="K982" s="8">
        <v>19926</v>
      </c>
      <c r="L982" s="8">
        <v>70849</v>
      </c>
      <c r="M982" s="8">
        <v>125100</v>
      </c>
      <c r="N982" s="8">
        <v>32822</v>
      </c>
      <c r="O982" s="8">
        <v>170357</v>
      </c>
      <c r="P982" s="8">
        <v>75035</v>
      </c>
      <c r="Q982" s="8">
        <v>49489</v>
      </c>
      <c r="R982" s="8">
        <v>20536</v>
      </c>
      <c r="S982" s="8">
        <v>410517</v>
      </c>
      <c r="T982" s="8">
        <v>310135</v>
      </c>
      <c r="U982" s="8">
        <v>8119</v>
      </c>
      <c r="V982" s="8">
        <v>249</v>
      </c>
      <c r="W982" s="8">
        <v>565</v>
      </c>
      <c r="X982" s="8">
        <v>30247</v>
      </c>
      <c r="Y982" s="8">
        <v>6058</v>
      </c>
      <c r="Z982" s="8">
        <v>33180</v>
      </c>
      <c r="AA982" s="8">
        <v>6192</v>
      </c>
      <c r="AB982" s="8">
        <v>1547</v>
      </c>
      <c r="AC982" s="8">
        <v>42613</v>
      </c>
      <c r="AD982" s="8">
        <v>14536</v>
      </c>
    </row>
    <row r="983" spans="1:30" x14ac:dyDescent="0.2">
      <c r="A983" s="25">
        <v>31959</v>
      </c>
      <c r="B983" s="8">
        <v>199098</v>
      </c>
      <c r="C983" s="8">
        <v>132367</v>
      </c>
      <c r="D983" s="8">
        <v>17237</v>
      </c>
      <c r="E983" s="8">
        <v>89742</v>
      </c>
      <c r="F983" s="8">
        <v>17009</v>
      </c>
      <c r="G983" s="8">
        <v>103922</v>
      </c>
      <c r="H983" s="8">
        <v>88209</v>
      </c>
      <c r="I983" s="8">
        <v>20554</v>
      </c>
      <c r="J983" s="8">
        <v>188372</v>
      </c>
      <c r="K983" s="8">
        <v>9314</v>
      </c>
      <c r="L983" s="8">
        <v>53899</v>
      </c>
      <c r="M983" s="8">
        <v>48622</v>
      </c>
      <c r="N983" s="8">
        <v>13965</v>
      </c>
      <c r="O983" s="8">
        <v>73743</v>
      </c>
      <c r="P983" s="8">
        <v>40698</v>
      </c>
      <c r="Q983" s="8">
        <v>30901</v>
      </c>
      <c r="R983" s="8">
        <v>11489</v>
      </c>
      <c r="S983" s="8">
        <v>130821</v>
      </c>
      <c r="T983" s="8">
        <v>128170</v>
      </c>
      <c r="U983" s="8">
        <v>-54985</v>
      </c>
      <c r="V983" s="8">
        <v>506</v>
      </c>
      <c r="W983" s="8">
        <v>1100</v>
      </c>
      <c r="X983" s="8">
        <v>38063</v>
      </c>
      <c r="Y983" s="8">
        <v>9342</v>
      </c>
      <c r="Z983" s="8">
        <v>31716</v>
      </c>
      <c r="AA983" s="8">
        <v>19015</v>
      </c>
      <c r="AB983" s="8">
        <v>1507</v>
      </c>
      <c r="AC983" s="8">
        <v>31675</v>
      </c>
      <c r="AD983" s="8">
        <v>28299</v>
      </c>
    </row>
    <row r="984" spans="1:30" x14ac:dyDescent="0.2">
      <c r="A984" s="25">
        <v>31990</v>
      </c>
      <c r="B984" s="8">
        <v>102057</v>
      </c>
      <c r="C984" s="8">
        <v>99178</v>
      </c>
      <c r="D984" s="8">
        <v>10567</v>
      </c>
      <c r="E984" s="8">
        <v>54696</v>
      </c>
      <c r="F984" s="8">
        <v>11014</v>
      </c>
      <c r="G984" s="8">
        <v>94836</v>
      </c>
      <c r="H984" s="8">
        <v>61512</v>
      </c>
      <c r="I984" s="8">
        <v>14106</v>
      </c>
      <c r="J984" s="8">
        <v>124992</v>
      </c>
      <c r="K984" s="8">
        <v>10312</v>
      </c>
      <c r="L984" s="8">
        <v>41066</v>
      </c>
      <c r="M984" s="8">
        <v>34701</v>
      </c>
      <c r="N984" s="8">
        <v>10204</v>
      </c>
      <c r="O984" s="8">
        <v>68796</v>
      </c>
      <c r="P984" s="8">
        <v>41474</v>
      </c>
      <c r="Q984" s="8">
        <v>34631</v>
      </c>
      <c r="R984" s="8">
        <v>15256</v>
      </c>
      <c r="S984" s="8">
        <v>61032</v>
      </c>
      <c r="T984" s="8">
        <v>76754</v>
      </c>
      <c r="U984" s="8">
        <v>14286</v>
      </c>
      <c r="V984" s="8">
        <v>3790</v>
      </c>
      <c r="W984" s="8">
        <v>25840</v>
      </c>
      <c r="X984" s="8">
        <v>37014</v>
      </c>
      <c r="Y984" s="8">
        <v>8632</v>
      </c>
      <c r="Z984" s="8">
        <v>87547</v>
      </c>
      <c r="AA984" s="8">
        <v>11594</v>
      </c>
      <c r="AB984" s="8">
        <v>3104</v>
      </c>
      <c r="AC984" s="8">
        <v>42455</v>
      </c>
      <c r="AD984" s="8">
        <v>28880</v>
      </c>
    </row>
    <row r="985" spans="1:30" x14ac:dyDescent="0.2">
      <c r="A985" s="25">
        <v>32021</v>
      </c>
      <c r="B985" s="8">
        <v>45464</v>
      </c>
      <c r="C985" s="8">
        <v>72229</v>
      </c>
      <c r="D985" s="8">
        <v>7310</v>
      </c>
      <c r="E985" s="8">
        <v>32617</v>
      </c>
      <c r="F985" s="8">
        <v>8956</v>
      </c>
      <c r="G985" s="8">
        <v>93370</v>
      </c>
      <c r="H985" s="8">
        <v>27860</v>
      </c>
      <c r="I985" s="8">
        <v>5798</v>
      </c>
      <c r="J985" s="8">
        <v>87556</v>
      </c>
      <c r="K985" s="8">
        <v>7423</v>
      </c>
      <c r="L985" s="8">
        <v>19631</v>
      </c>
      <c r="M985" s="8">
        <v>27508</v>
      </c>
      <c r="N985" s="8">
        <v>7219</v>
      </c>
      <c r="O985" s="8">
        <v>35697</v>
      </c>
      <c r="P985" s="8">
        <v>27687</v>
      </c>
      <c r="Q985" s="8">
        <v>17421</v>
      </c>
      <c r="R985" s="8">
        <v>2756</v>
      </c>
      <c r="S985" s="8">
        <v>26707</v>
      </c>
      <c r="T985" s="8">
        <v>32737</v>
      </c>
      <c r="U985" s="8">
        <v>-16146</v>
      </c>
      <c r="V985" s="8">
        <v>656</v>
      </c>
      <c r="W985" s="8">
        <v>223</v>
      </c>
      <c r="X985" s="8">
        <v>23518</v>
      </c>
      <c r="Y985" s="8">
        <v>5359</v>
      </c>
      <c r="Z985" s="8">
        <v>38228</v>
      </c>
      <c r="AA985" s="8">
        <v>4178</v>
      </c>
      <c r="AB985" s="8">
        <v>3519</v>
      </c>
      <c r="AC985" s="8">
        <v>47722</v>
      </c>
      <c r="AD985" s="8">
        <v>16910</v>
      </c>
    </row>
    <row r="986" spans="1:30" x14ac:dyDescent="0.2">
      <c r="A986" s="25">
        <v>32051</v>
      </c>
      <c r="B986" s="8">
        <v>69648</v>
      </c>
      <c r="C986" s="8">
        <v>55332</v>
      </c>
      <c r="D986" s="8">
        <v>6809</v>
      </c>
      <c r="E986" s="8">
        <v>25557</v>
      </c>
      <c r="F986" s="8">
        <v>7083</v>
      </c>
      <c r="G986" s="8">
        <v>48702</v>
      </c>
      <c r="H986" s="8">
        <v>20523</v>
      </c>
      <c r="I986" s="8">
        <v>3778</v>
      </c>
      <c r="J986" s="8">
        <v>40826</v>
      </c>
      <c r="K986" s="8">
        <v>3180</v>
      </c>
      <c r="L986" s="8">
        <v>18850</v>
      </c>
      <c r="M986" s="8">
        <v>18729</v>
      </c>
      <c r="N986" s="8">
        <v>3253</v>
      </c>
      <c r="O986" s="8">
        <v>24349</v>
      </c>
      <c r="P986" s="8">
        <v>29628</v>
      </c>
      <c r="Q986" s="8">
        <v>24376</v>
      </c>
      <c r="R986" s="8">
        <v>5737</v>
      </c>
      <c r="S986" s="8">
        <v>21529</v>
      </c>
      <c r="T986" s="8">
        <v>33656</v>
      </c>
      <c r="U986" s="8">
        <v>32912</v>
      </c>
      <c r="V986" s="8">
        <v>1617</v>
      </c>
      <c r="W986" s="8">
        <v>901</v>
      </c>
      <c r="X986" s="8">
        <v>41218</v>
      </c>
      <c r="Y986" s="8">
        <v>11030</v>
      </c>
      <c r="Z986" s="8">
        <v>20546</v>
      </c>
      <c r="AA986" s="8">
        <v>44001</v>
      </c>
      <c r="AB986" s="8">
        <v>2785</v>
      </c>
      <c r="AC986" s="8">
        <v>15988</v>
      </c>
      <c r="AD986" s="8">
        <v>36827</v>
      </c>
    </row>
    <row r="987" spans="1:30" x14ac:dyDescent="0.2">
      <c r="A987" s="25">
        <v>32082</v>
      </c>
      <c r="B987" s="8">
        <v>66348</v>
      </c>
      <c r="C987" s="8">
        <v>48994</v>
      </c>
      <c r="D987" s="8">
        <v>5571</v>
      </c>
      <c r="E987" s="8">
        <v>22921</v>
      </c>
      <c r="F987" s="8">
        <v>14695</v>
      </c>
      <c r="G987" s="8">
        <v>47309</v>
      </c>
      <c r="H987" s="8">
        <v>27510</v>
      </c>
      <c r="I987" s="8">
        <v>15744</v>
      </c>
      <c r="J987" s="8">
        <v>39710</v>
      </c>
      <c r="K987" s="8">
        <v>-1023</v>
      </c>
      <c r="L987" s="8">
        <v>5202</v>
      </c>
      <c r="M987" s="8">
        <v>20504</v>
      </c>
      <c r="N987" s="8">
        <v>6904</v>
      </c>
      <c r="O987" s="8">
        <v>29859</v>
      </c>
      <c r="P987" s="8">
        <v>30024</v>
      </c>
      <c r="Q987" s="8">
        <v>32594</v>
      </c>
      <c r="R987" s="8">
        <v>8704</v>
      </c>
      <c r="S987" s="8">
        <v>43291</v>
      </c>
      <c r="T987" s="8">
        <v>98020</v>
      </c>
      <c r="U987" s="8">
        <v>46243</v>
      </c>
      <c r="V987" s="8">
        <v>3445</v>
      </c>
      <c r="W987" s="8">
        <v>44810</v>
      </c>
      <c r="X987" s="8">
        <v>20750</v>
      </c>
      <c r="Y987" s="8">
        <v>21053</v>
      </c>
      <c r="Z987" s="8">
        <v>40581</v>
      </c>
      <c r="AA987" s="8">
        <v>7727</v>
      </c>
      <c r="AB987" s="8">
        <v>2584</v>
      </c>
      <c r="AC987" s="8">
        <v>6007</v>
      </c>
      <c r="AD987" s="8">
        <v>16176</v>
      </c>
    </row>
    <row r="988" spans="1:30" x14ac:dyDescent="0.2">
      <c r="A988" s="25">
        <v>32112</v>
      </c>
      <c r="B988" s="8">
        <v>55542</v>
      </c>
      <c r="C988" s="8">
        <v>45021</v>
      </c>
      <c r="D988" s="8">
        <v>4396</v>
      </c>
      <c r="E988" s="8">
        <v>20481</v>
      </c>
      <c r="F988" s="8">
        <v>14065</v>
      </c>
      <c r="G988" s="8">
        <v>37681</v>
      </c>
      <c r="H988" s="8">
        <v>16218</v>
      </c>
      <c r="I988" s="8">
        <v>-3829</v>
      </c>
      <c r="J988" s="8">
        <v>30076</v>
      </c>
      <c r="K988" s="8">
        <v>-1434</v>
      </c>
      <c r="L988" s="8">
        <v>7049</v>
      </c>
      <c r="M988" s="8">
        <v>11632</v>
      </c>
      <c r="N988" s="8">
        <v>5504</v>
      </c>
      <c r="O988" s="8">
        <v>27030</v>
      </c>
      <c r="P988" s="8">
        <v>27641</v>
      </c>
      <c r="Q988" s="8">
        <v>8805</v>
      </c>
      <c r="R988" s="8">
        <v>3757</v>
      </c>
      <c r="S988" s="8">
        <v>20064</v>
      </c>
      <c r="T988" s="8">
        <v>39678</v>
      </c>
      <c r="U988" s="8">
        <v>-42282</v>
      </c>
      <c r="V988" s="8">
        <v>902</v>
      </c>
      <c r="W988" s="8">
        <v>15</v>
      </c>
      <c r="X988" s="8">
        <v>38098</v>
      </c>
      <c r="Y988" s="8">
        <v>12292</v>
      </c>
      <c r="Z988" s="8">
        <v>20772</v>
      </c>
      <c r="AA988" s="8">
        <v>270</v>
      </c>
      <c r="AB988" s="8">
        <v>2582</v>
      </c>
      <c r="AC988" s="8">
        <v>9247</v>
      </c>
      <c r="AD988" s="8">
        <v>-17227</v>
      </c>
    </row>
    <row r="989" spans="1:30" x14ac:dyDescent="0.2">
      <c r="A989" s="25">
        <v>32143</v>
      </c>
      <c r="B989" s="8">
        <v>56203</v>
      </c>
      <c r="C989" s="8">
        <v>37416</v>
      </c>
      <c r="D989" s="8">
        <v>4613</v>
      </c>
      <c r="E989" s="8">
        <v>20136</v>
      </c>
      <c r="F989" s="8">
        <v>13737</v>
      </c>
      <c r="G989" s="8">
        <v>40309</v>
      </c>
      <c r="H989" s="8">
        <v>10382</v>
      </c>
      <c r="I989" s="8">
        <v>-24250</v>
      </c>
      <c r="J989" s="8">
        <v>25732</v>
      </c>
      <c r="K989" s="8">
        <v>-2480</v>
      </c>
      <c r="L989" s="8">
        <v>8304</v>
      </c>
      <c r="M989" s="8">
        <v>15632</v>
      </c>
      <c r="N989" s="8">
        <v>5561</v>
      </c>
      <c r="O989" s="8">
        <v>28281</v>
      </c>
      <c r="P989" s="8">
        <v>35061</v>
      </c>
      <c r="Q989" s="8">
        <v>3214</v>
      </c>
      <c r="R989" s="8">
        <v>3607</v>
      </c>
      <c r="S989" s="8">
        <v>17963</v>
      </c>
      <c r="T989" s="8">
        <v>37526</v>
      </c>
      <c r="U989" s="8">
        <v>-29060</v>
      </c>
      <c r="V989" s="8">
        <v>972</v>
      </c>
      <c r="W989" s="8">
        <v>2130</v>
      </c>
      <c r="X989" s="8">
        <v>34644</v>
      </c>
      <c r="Y989" s="8">
        <v>15120</v>
      </c>
      <c r="Z989" s="8">
        <v>35029</v>
      </c>
      <c r="AA989" s="8">
        <v>-20281</v>
      </c>
      <c r="AB989" s="8">
        <v>2529</v>
      </c>
      <c r="AC989" s="8">
        <v>27222</v>
      </c>
      <c r="AD989" s="8">
        <v>6663</v>
      </c>
    </row>
    <row r="990" spans="1:30" x14ac:dyDescent="0.2">
      <c r="A990" s="25">
        <v>32174</v>
      </c>
      <c r="B990" s="8">
        <v>47395</v>
      </c>
      <c r="C990" s="8">
        <v>28534</v>
      </c>
      <c r="D990" s="8">
        <v>4482</v>
      </c>
      <c r="E990" s="8">
        <v>18182</v>
      </c>
      <c r="F990" s="8">
        <v>13784</v>
      </c>
      <c r="G990" s="8">
        <v>30791</v>
      </c>
      <c r="H990" s="8">
        <v>19168</v>
      </c>
      <c r="I990" s="8">
        <v>4555</v>
      </c>
      <c r="J990" s="8">
        <v>25628</v>
      </c>
      <c r="K990" s="8">
        <v>-1233</v>
      </c>
      <c r="L990" s="8">
        <v>16707</v>
      </c>
      <c r="M990" s="8">
        <v>15701</v>
      </c>
      <c r="N990" s="8">
        <v>5503</v>
      </c>
      <c r="O990" s="8">
        <v>32619</v>
      </c>
      <c r="P990" s="8">
        <v>50007</v>
      </c>
      <c r="Q990" s="8">
        <v>-9954</v>
      </c>
      <c r="R990" s="8">
        <v>8104</v>
      </c>
      <c r="S990" s="8">
        <v>26623</v>
      </c>
      <c r="T990" s="8">
        <v>59515</v>
      </c>
      <c r="U990" s="8">
        <v>55637</v>
      </c>
      <c r="V990" s="8">
        <v>1311</v>
      </c>
      <c r="W990" s="8">
        <v>32400</v>
      </c>
      <c r="X990" s="8">
        <v>11155</v>
      </c>
      <c r="Y990" s="8">
        <v>14420</v>
      </c>
      <c r="Z990" s="8">
        <v>42158</v>
      </c>
      <c r="AA990" s="8">
        <v>15383</v>
      </c>
      <c r="AB990" s="8">
        <v>15255</v>
      </c>
      <c r="AC990" s="8">
        <v>-12100</v>
      </c>
      <c r="AD990" s="8">
        <v>7906</v>
      </c>
    </row>
    <row r="991" spans="1:30" x14ac:dyDescent="0.2">
      <c r="A991" s="25">
        <v>32203</v>
      </c>
      <c r="B991" s="8">
        <v>69702</v>
      </c>
      <c r="C991" s="8">
        <v>36268</v>
      </c>
      <c r="D991" s="8">
        <v>4613</v>
      </c>
      <c r="E991" s="8">
        <v>27537</v>
      </c>
      <c r="F991" s="8">
        <v>19077</v>
      </c>
      <c r="G991" s="8">
        <v>36580</v>
      </c>
      <c r="H991" s="8">
        <v>38569</v>
      </c>
      <c r="I991" s="8">
        <v>8824</v>
      </c>
      <c r="J991" s="8">
        <v>39959</v>
      </c>
      <c r="K991" s="8">
        <v>3619</v>
      </c>
      <c r="L991" s="8">
        <v>53682</v>
      </c>
      <c r="M991" s="8">
        <v>22914</v>
      </c>
      <c r="N991" s="8">
        <v>25746</v>
      </c>
      <c r="O991" s="8">
        <v>43320</v>
      </c>
      <c r="P991" s="8">
        <v>48711</v>
      </c>
      <c r="Q991" s="8">
        <v>105498</v>
      </c>
      <c r="R991" s="8">
        <v>7383</v>
      </c>
      <c r="S991" s="8">
        <v>69199</v>
      </c>
      <c r="T991" s="8">
        <v>58888</v>
      </c>
      <c r="U991" s="8">
        <v>12671</v>
      </c>
      <c r="V991" s="8">
        <v>932</v>
      </c>
      <c r="W991" s="8">
        <v>18580</v>
      </c>
      <c r="X991" s="8">
        <v>20693</v>
      </c>
      <c r="Y991" s="8">
        <v>14348</v>
      </c>
      <c r="Z991" s="8">
        <v>-10577</v>
      </c>
      <c r="AA991" s="8">
        <v>34321</v>
      </c>
      <c r="AB991" s="8">
        <v>6010</v>
      </c>
      <c r="AC991" s="8">
        <v>-14097</v>
      </c>
      <c r="AD991" s="8">
        <v>2503</v>
      </c>
    </row>
    <row r="992" spans="1:30" x14ac:dyDescent="0.2">
      <c r="A992" s="25">
        <v>32234</v>
      </c>
      <c r="B992" s="8">
        <v>124741</v>
      </c>
      <c r="C992" s="8">
        <v>58305</v>
      </c>
      <c r="D992" s="8">
        <v>9306</v>
      </c>
      <c r="E992" s="8">
        <v>52060</v>
      </c>
      <c r="F992" s="8">
        <v>25116</v>
      </c>
      <c r="G992" s="8">
        <v>80439</v>
      </c>
      <c r="H992" s="8">
        <v>104932</v>
      </c>
      <c r="I992" s="8">
        <v>-7438</v>
      </c>
      <c r="J992" s="8">
        <v>72370</v>
      </c>
      <c r="K992" s="8">
        <v>8409</v>
      </c>
      <c r="L992" s="8">
        <v>78586</v>
      </c>
      <c r="M992" s="8">
        <v>166163</v>
      </c>
      <c r="N992" s="8">
        <v>56690</v>
      </c>
      <c r="O992" s="8">
        <v>43784</v>
      </c>
      <c r="P992" s="8">
        <v>49848</v>
      </c>
      <c r="Q992" s="8">
        <v>11225</v>
      </c>
      <c r="R992" s="8">
        <v>8765</v>
      </c>
      <c r="S992" s="8">
        <v>121607</v>
      </c>
      <c r="T992" s="8">
        <v>79055</v>
      </c>
      <c r="U992" s="8">
        <v>81350</v>
      </c>
      <c r="V992" s="8">
        <v>1843</v>
      </c>
      <c r="W992" s="8">
        <v>29250</v>
      </c>
      <c r="X992" s="8">
        <v>29721</v>
      </c>
      <c r="Y992" s="8">
        <v>31256</v>
      </c>
      <c r="Z992" s="8">
        <v>35245</v>
      </c>
      <c r="AA992" s="8">
        <v>28600</v>
      </c>
      <c r="AB992" s="8">
        <v>750</v>
      </c>
      <c r="AC992" s="8">
        <v>565</v>
      </c>
      <c r="AD992" s="8">
        <v>29155</v>
      </c>
    </row>
    <row r="993" spans="1:30" x14ac:dyDescent="0.2">
      <c r="A993" s="25">
        <v>32264</v>
      </c>
      <c r="B993" s="8">
        <v>373370</v>
      </c>
      <c r="C993" s="8">
        <v>179358</v>
      </c>
      <c r="D993" s="8">
        <v>18057</v>
      </c>
      <c r="E993" s="8">
        <v>93014</v>
      </c>
      <c r="F993" s="8">
        <v>37798</v>
      </c>
      <c r="G993" s="8">
        <v>128639</v>
      </c>
      <c r="H993" s="8">
        <v>128727</v>
      </c>
      <c r="I993" s="8">
        <v>-36197</v>
      </c>
      <c r="J993" s="8">
        <v>136781</v>
      </c>
      <c r="K993" s="8">
        <v>483</v>
      </c>
      <c r="L993" s="8">
        <v>117556</v>
      </c>
      <c r="M993" s="8">
        <v>347808</v>
      </c>
      <c r="N993" s="8">
        <v>144252</v>
      </c>
      <c r="O993" s="8">
        <v>76749</v>
      </c>
      <c r="P993" s="8">
        <v>106236</v>
      </c>
      <c r="Q993" s="8">
        <v>-24735</v>
      </c>
      <c r="R993" s="8">
        <v>22947</v>
      </c>
      <c r="S993" s="8">
        <v>176912</v>
      </c>
      <c r="T993" s="8">
        <v>99197</v>
      </c>
      <c r="U993" s="8">
        <v>72465</v>
      </c>
      <c r="V993" s="8">
        <v>601</v>
      </c>
      <c r="W993" s="8">
        <v>4190</v>
      </c>
      <c r="X993" s="8">
        <v>22164</v>
      </c>
      <c r="Y993" s="8">
        <v>24700</v>
      </c>
      <c r="Z993" s="8">
        <v>23044</v>
      </c>
      <c r="AA993" s="8">
        <v>32720</v>
      </c>
      <c r="AB993" s="8">
        <v>781</v>
      </c>
      <c r="AC993" s="8">
        <v>10382</v>
      </c>
      <c r="AD993" s="8">
        <v>4440</v>
      </c>
    </row>
    <row r="994" spans="1:30" x14ac:dyDescent="0.2">
      <c r="A994" s="25">
        <v>32295</v>
      </c>
      <c r="B994" s="8">
        <v>533657</v>
      </c>
      <c r="C994" s="8">
        <v>308571</v>
      </c>
      <c r="D994" s="8">
        <v>28857</v>
      </c>
      <c r="E994" s="8">
        <v>150783</v>
      </c>
      <c r="F994" s="8">
        <v>39433</v>
      </c>
      <c r="G994" s="8">
        <v>131996</v>
      </c>
      <c r="H994" s="8">
        <v>112305</v>
      </c>
      <c r="I994" s="8">
        <v>3091</v>
      </c>
      <c r="J994" s="8">
        <v>221642</v>
      </c>
      <c r="K994" s="8">
        <v>16537</v>
      </c>
      <c r="L994" s="8">
        <v>70824</v>
      </c>
      <c r="M994" s="8">
        <v>301553</v>
      </c>
      <c r="N994" s="8">
        <v>97506</v>
      </c>
      <c r="O994" s="8">
        <v>74098</v>
      </c>
      <c r="P994" s="8">
        <v>111068</v>
      </c>
      <c r="Q994" s="8">
        <v>59595</v>
      </c>
      <c r="R994" s="8">
        <v>22978</v>
      </c>
      <c r="S994" s="8">
        <v>177312</v>
      </c>
      <c r="T994" s="8">
        <v>160497</v>
      </c>
      <c r="U994" s="8">
        <v>126279</v>
      </c>
      <c r="V994" s="8">
        <v>324</v>
      </c>
      <c r="W994" s="8">
        <v>868</v>
      </c>
      <c r="X994" s="8">
        <v>16580</v>
      </c>
      <c r="Y994" s="8">
        <v>8947</v>
      </c>
      <c r="Z994" s="8">
        <v>-14296</v>
      </c>
      <c r="AA994" s="8">
        <v>44624</v>
      </c>
      <c r="AB994" s="8">
        <v>3483</v>
      </c>
      <c r="AC994" s="8">
        <v>22558</v>
      </c>
      <c r="AD994" s="8">
        <v>6966</v>
      </c>
    </row>
    <row r="995" spans="1:30" x14ac:dyDescent="0.2">
      <c r="A995" s="25">
        <v>32325</v>
      </c>
      <c r="B995" s="8">
        <v>332233</v>
      </c>
      <c r="C995" s="8">
        <v>104675</v>
      </c>
      <c r="D995" s="8">
        <v>9518</v>
      </c>
      <c r="E995" s="8">
        <v>64426</v>
      </c>
      <c r="F995" s="8">
        <v>16619</v>
      </c>
      <c r="G995" s="8">
        <v>98398</v>
      </c>
      <c r="H995" s="8">
        <v>58813</v>
      </c>
      <c r="I995" s="8">
        <v>29193</v>
      </c>
      <c r="J995" s="8">
        <v>133297</v>
      </c>
      <c r="K995" s="8">
        <v>14452</v>
      </c>
      <c r="L995" s="8">
        <v>47200</v>
      </c>
      <c r="M995" s="8">
        <v>79063</v>
      </c>
      <c r="N995" s="8">
        <v>20248</v>
      </c>
      <c r="O995" s="8">
        <v>52951</v>
      </c>
      <c r="P995" s="8">
        <v>45834</v>
      </c>
      <c r="Q995" s="8">
        <v>44370</v>
      </c>
      <c r="R995" s="8">
        <v>6722</v>
      </c>
      <c r="S995" s="8">
        <v>56239</v>
      </c>
      <c r="T995" s="8">
        <v>75744</v>
      </c>
      <c r="U995" s="8">
        <v>-12848</v>
      </c>
      <c r="V995" s="8">
        <v>311</v>
      </c>
      <c r="W995" s="8">
        <v>1920</v>
      </c>
      <c r="X995" s="8">
        <v>16672</v>
      </c>
      <c r="Y995" s="8">
        <v>5169</v>
      </c>
      <c r="Z995" s="8">
        <v>17303</v>
      </c>
      <c r="AA995" s="8">
        <v>61256</v>
      </c>
      <c r="AB995" s="8">
        <v>843</v>
      </c>
      <c r="AC995" s="8">
        <v>9755</v>
      </c>
      <c r="AD995" s="8">
        <v>-771</v>
      </c>
    </row>
    <row r="996" spans="1:30" x14ac:dyDescent="0.2">
      <c r="A996" s="25">
        <v>32356</v>
      </c>
      <c r="B996" s="8">
        <v>116445</v>
      </c>
      <c r="C996" s="8">
        <v>61821</v>
      </c>
      <c r="D996" s="8">
        <v>7960</v>
      </c>
      <c r="E996" s="8">
        <v>44150</v>
      </c>
      <c r="F996" s="8">
        <v>13332</v>
      </c>
      <c r="G996" s="8">
        <v>54923</v>
      </c>
      <c r="H996" s="8">
        <v>41164</v>
      </c>
      <c r="I996" s="8">
        <v>-495</v>
      </c>
      <c r="J996" s="8">
        <v>87207</v>
      </c>
      <c r="K996" s="8">
        <v>7533</v>
      </c>
      <c r="L996" s="8">
        <v>37419</v>
      </c>
      <c r="M996" s="8">
        <v>38174</v>
      </c>
      <c r="N996" s="8">
        <v>11491</v>
      </c>
      <c r="O996" s="8">
        <v>30567</v>
      </c>
      <c r="P996" s="8">
        <v>30596</v>
      </c>
      <c r="Q996" s="8">
        <v>23598</v>
      </c>
      <c r="R996" s="8">
        <v>5177</v>
      </c>
      <c r="S996" s="8">
        <v>86176</v>
      </c>
      <c r="T996" s="8">
        <v>108475</v>
      </c>
      <c r="U996" s="8">
        <v>-18651</v>
      </c>
      <c r="V996" s="8">
        <v>2335</v>
      </c>
      <c r="W996" s="8">
        <v>30520</v>
      </c>
      <c r="X996" s="8">
        <v>-445</v>
      </c>
      <c r="Y996" s="8">
        <v>20769</v>
      </c>
      <c r="Z996" s="8">
        <v>40249</v>
      </c>
      <c r="AA996" s="8">
        <v>38642</v>
      </c>
      <c r="AB996" s="8">
        <v>2150</v>
      </c>
      <c r="AC996" s="8">
        <v>55200</v>
      </c>
      <c r="AD996" s="8">
        <v>37981</v>
      </c>
    </row>
    <row r="997" spans="1:30" x14ac:dyDescent="0.2">
      <c r="A997" s="25">
        <v>32387</v>
      </c>
      <c r="B997" s="8">
        <v>63649</v>
      </c>
      <c r="C997" s="8">
        <v>46793</v>
      </c>
      <c r="D997" s="8">
        <v>6200</v>
      </c>
      <c r="E997" s="8">
        <v>27148</v>
      </c>
      <c r="F997" s="8">
        <v>10126</v>
      </c>
      <c r="G997" s="8">
        <v>58244</v>
      </c>
      <c r="H997" s="8">
        <v>35207</v>
      </c>
      <c r="I997" s="8">
        <v>-1496</v>
      </c>
      <c r="J997" s="8">
        <v>30900</v>
      </c>
      <c r="K997" s="8">
        <v>5477</v>
      </c>
      <c r="L997" s="8">
        <v>19109</v>
      </c>
      <c r="M997" s="8">
        <v>20717</v>
      </c>
      <c r="N997" s="8">
        <v>5205</v>
      </c>
      <c r="O997" s="8">
        <v>22068</v>
      </c>
      <c r="P997" s="8">
        <v>25335</v>
      </c>
      <c r="Q997" s="8">
        <v>13086</v>
      </c>
      <c r="R997" s="8">
        <v>1902</v>
      </c>
      <c r="S997" s="8">
        <v>53420</v>
      </c>
      <c r="T997" s="8">
        <v>74596</v>
      </c>
      <c r="U997" s="8">
        <v>-40056</v>
      </c>
      <c r="V997" s="8">
        <v>958</v>
      </c>
      <c r="W997" s="8">
        <v>15540</v>
      </c>
      <c r="X997" s="8">
        <v>14325</v>
      </c>
      <c r="Y997" s="8">
        <v>11068</v>
      </c>
      <c r="Z997" s="8">
        <v>28483</v>
      </c>
      <c r="AA997" s="8">
        <v>17825</v>
      </c>
      <c r="AB997" s="8">
        <v>14023</v>
      </c>
      <c r="AC997" s="8">
        <v>14242</v>
      </c>
      <c r="AD997" s="8">
        <v>8667</v>
      </c>
    </row>
    <row r="998" spans="1:30" x14ac:dyDescent="0.2">
      <c r="A998" s="25">
        <v>32417</v>
      </c>
      <c r="B998" s="8">
        <v>56889</v>
      </c>
      <c r="C998" s="8">
        <v>50895</v>
      </c>
      <c r="D998" s="8">
        <v>4346</v>
      </c>
      <c r="E998" s="8">
        <v>22959</v>
      </c>
      <c r="F998" s="8">
        <v>14972</v>
      </c>
      <c r="G998" s="8">
        <v>44644</v>
      </c>
      <c r="H998" s="8">
        <v>19170</v>
      </c>
      <c r="I998" s="8">
        <v>9461</v>
      </c>
      <c r="J998" s="8">
        <v>24237</v>
      </c>
      <c r="K998" s="8">
        <v>4294</v>
      </c>
      <c r="L998" s="8">
        <v>7471</v>
      </c>
      <c r="M998" s="8">
        <v>22143</v>
      </c>
      <c r="N998" s="8">
        <v>4799</v>
      </c>
      <c r="O998" s="8">
        <v>30674</v>
      </c>
      <c r="P998" s="8">
        <v>28245</v>
      </c>
      <c r="Q998" s="8">
        <v>21373</v>
      </c>
      <c r="R998" s="8">
        <v>3688</v>
      </c>
      <c r="S998" s="8">
        <v>23472</v>
      </c>
      <c r="T998" s="8">
        <v>41733</v>
      </c>
      <c r="U998" s="8">
        <v>-26334</v>
      </c>
      <c r="V998" s="8">
        <v>781</v>
      </c>
      <c r="W998" s="8">
        <v>0</v>
      </c>
      <c r="X998" s="8">
        <v>27365</v>
      </c>
      <c r="Y998" s="8">
        <v>7426</v>
      </c>
      <c r="Z998" s="8">
        <v>61329</v>
      </c>
      <c r="AA998" s="8">
        <v>31197</v>
      </c>
      <c r="AB998" s="8">
        <v>1206</v>
      </c>
      <c r="AC998" s="8">
        <v>39009</v>
      </c>
      <c r="AD998" s="8">
        <v>8578</v>
      </c>
    </row>
    <row r="999" spans="1:30" x14ac:dyDescent="0.2">
      <c r="A999" s="25">
        <v>32448</v>
      </c>
      <c r="B999" s="8">
        <v>39699</v>
      </c>
      <c r="C999" s="8">
        <v>39034</v>
      </c>
      <c r="D999" s="8">
        <v>5404</v>
      </c>
      <c r="E999" s="8">
        <v>20490</v>
      </c>
      <c r="F999" s="8">
        <v>7071</v>
      </c>
      <c r="G999" s="8">
        <v>37306</v>
      </c>
      <c r="H999" s="8">
        <v>15141</v>
      </c>
      <c r="I999" s="8">
        <v>11857</v>
      </c>
      <c r="J999" s="8">
        <v>27786</v>
      </c>
      <c r="K999" s="8">
        <v>1486</v>
      </c>
      <c r="L999" s="8">
        <v>-5983</v>
      </c>
      <c r="M999" s="8">
        <v>15246</v>
      </c>
      <c r="N999" s="8">
        <v>5165</v>
      </c>
      <c r="O999" s="8">
        <v>20207</v>
      </c>
      <c r="P999" s="8">
        <v>27843</v>
      </c>
      <c r="Q999" s="8">
        <v>9485</v>
      </c>
      <c r="R999" s="8">
        <v>4963</v>
      </c>
      <c r="S999" s="8">
        <v>19605</v>
      </c>
      <c r="T999" s="8">
        <v>34069</v>
      </c>
      <c r="U999" s="8">
        <v>-52508</v>
      </c>
      <c r="V999" s="8">
        <v>1256</v>
      </c>
      <c r="W999" s="8">
        <v>64</v>
      </c>
      <c r="X999" s="8">
        <v>25715</v>
      </c>
      <c r="Y999" s="8">
        <v>9348</v>
      </c>
      <c r="Z999" s="8">
        <v>5535</v>
      </c>
      <c r="AA999" s="8">
        <v>15451</v>
      </c>
      <c r="AB999" s="8">
        <v>699</v>
      </c>
      <c r="AC999" s="8">
        <v>8146</v>
      </c>
      <c r="AD999" s="8">
        <v>15945</v>
      </c>
    </row>
    <row r="1000" spans="1:30" x14ac:dyDescent="0.2">
      <c r="A1000" s="25">
        <v>32478</v>
      </c>
      <c r="B1000" s="8">
        <v>46741</v>
      </c>
      <c r="C1000" s="8">
        <v>35555</v>
      </c>
      <c r="D1000" s="8">
        <v>1849</v>
      </c>
      <c r="E1000" s="8">
        <v>17976</v>
      </c>
      <c r="F1000" s="8">
        <v>6153</v>
      </c>
      <c r="G1000" s="8">
        <v>33525</v>
      </c>
      <c r="H1000" s="8">
        <v>15005</v>
      </c>
      <c r="I1000" s="8">
        <v>11648</v>
      </c>
      <c r="J1000" s="8">
        <v>22037</v>
      </c>
      <c r="K1000" s="8">
        <v>516</v>
      </c>
      <c r="L1000" s="8">
        <v>3568</v>
      </c>
      <c r="M1000" s="8">
        <v>18898</v>
      </c>
      <c r="N1000" s="8">
        <v>4979</v>
      </c>
      <c r="O1000" s="8">
        <v>14507</v>
      </c>
      <c r="P1000" s="8">
        <v>19773</v>
      </c>
      <c r="Q1000" s="8">
        <v>-3849</v>
      </c>
      <c r="R1000" s="8">
        <v>3276</v>
      </c>
      <c r="S1000" s="8">
        <v>18367</v>
      </c>
      <c r="T1000" s="8">
        <v>34977</v>
      </c>
      <c r="U1000" s="8">
        <v>-44557</v>
      </c>
      <c r="V1000" s="8">
        <v>1143</v>
      </c>
      <c r="W1000" s="8">
        <v>30</v>
      </c>
      <c r="X1000" s="8">
        <v>22033</v>
      </c>
      <c r="Y1000" s="8">
        <v>13220</v>
      </c>
      <c r="Z1000" s="8">
        <v>25606</v>
      </c>
      <c r="AA1000" s="8">
        <v>3495</v>
      </c>
      <c r="AB1000" s="8">
        <v>624</v>
      </c>
      <c r="AC1000" s="8">
        <v>-7171</v>
      </c>
      <c r="AD1000" s="8">
        <v>13597</v>
      </c>
    </row>
    <row r="1001" spans="1:30" x14ac:dyDescent="0.2">
      <c r="A1001" s="25">
        <v>32509</v>
      </c>
      <c r="B1001" s="8">
        <v>44200</v>
      </c>
      <c r="C1001" s="8">
        <v>36036</v>
      </c>
      <c r="D1001" s="8">
        <v>2644</v>
      </c>
      <c r="E1001" s="8">
        <v>21142</v>
      </c>
      <c r="F1001" s="8">
        <v>3616</v>
      </c>
      <c r="G1001" s="8">
        <v>35588</v>
      </c>
      <c r="H1001" s="8">
        <v>12331</v>
      </c>
      <c r="I1001" s="8">
        <v>5934</v>
      </c>
      <c r="J1001" s="8">
        <v>22996</v>
      </c>
      <c r="K1001" s="8">
        <v>-317</v>
      </c>
      <c r="L1001" s="8">
        <v>7866</v>
      </c>
      <c r="M1001" s="8">
        <v>13390</v>
      </c>
      <c r="N1001" s="8">
        <v>5431</v>
      </c>
      <c r="O1001" s="8">
        <v>9257</v>
      </c>
      <c r="P1001" s="8">
        <v>21350</v>
      </c>
      <c r="Q1001" s="8">
        <v>16283</v>
      </c>
      <c r="R1001" s="8">
        <v>3657</v>
      </c>
      <c r="S1001" s="8">
        <v>19686</v>
      </c>
      <c r="T1001" s="8">
        <v>32987</v>
      </c>
      <c r="U1001" s="8">
        <v>-91994</v>
      </c>
      <c r="V1001" s="8">
        <v>1192</v>
      </c>
      <c r="W1001" s="8">
        <v>142</v>
      </c>
      <c r="X1001" s="8">
        <v>10507</v>
      </c>
      <c r="Y1001" s="8">
        <v>33203</v>
      </c>
      <c r="Z1001" s="8">
        <v>40790</v>
      </c>
      <c r="AA1001" s="8">
        <v>13208</v>
      </c>
      <c r="AB1001" s="8">
        <v>636</v>
      </c>
      <c r="AC1001" s="8">
        <v>-6856</v>
      </c>
      <c r="AD1001" s="8">
        <v>-4584</v>
      </c>
    </row>
    <row r="1002" spans="1:30" x14ac:dyDescent="0.2">
      <c r="A1002" s="25">
        <v>32540</v>
      </c>
      <c r="B1002" s="8">
        <v>41491</v>
      </c>
      <c r="C1002" s="8">
        <v>31325</v>
      </c>
      <c r="D1002" s="8">
        <v>3231</v>
      </c>
      <c r="E1002" s="8">
        <v>18584</v>
      </c>
      <c r="F1002" s="8">
        <v>4618</v>
      </c>
      <c r="G1002" s="8">
        <v>38881</v>
      </c>
      <c r="H1002" s="8">
        <v>15449</v>
      </c>
      <c r="I1002" s="8">
        <v>13366</v>
      </c>
      <c r="J1002" s="8">
        <v>21540</v>
      </c>
      <c r="K1002" s="8">
        <v>-672</v>
      </c>
      <c r="L1002" s="8">
        <v>12804</v>
      </c>
      <c r="M1002" s="8">
        <v>11865</v>
      </c>
      <c r="N1002" s="8">
        <v>5067</v>
      </c>
      <c r="O1002" s="8">
        <v>13082</v>
      </c>
      <c r="P1002" s="8">
        <v>23903</v>
      </c>
      <c r="Q1002" s="8">
        <v>22279</v>
      </c>
      <c r="R1002" s="8">
        <v>4881</v>
      </c>
      <c r="S1002" s="8">
        <v>30133</v>
      </c>
      <c r="T1002" s="8">
        <v>44790</v>
      </c>
      <c r="U1002" s="8">
        <v>4214</v>
      </c>
      <c r="V1002" s="8">
        <v>2430</v>
      </c>
      <c r="W1002" s="8">
        <v>452</v>
      </c>
      <c r="X1002" s="8">
        <v>23221</v>
      </c>
      <c r="Y1002" s="8">
        <v>12300</v>
      </c>
      <c r="Z1002" s="8">
        <v>64391</v>
      </c>
      <c r="AA1002" s="8">
        <v>23449</v>
      </c>
      <c r="AB1002" s="8">
        <v>575</v>
      </c>
      <c r="AC1002" s="8">
        <v>2588</v>
      </c>
      <c r="AD1002" s="8">
        <v>-35859</v>
      </c>
    </row>
    <row r="1003" spans="1:30" x14ac:dyDescent="0.2">
      <c r="A1003" s="25">
        <v>32568</v>
      </c>
      <c r="B1003" s="8">
        <v>68935</v>
      </c>
      <c r="C1003" s="8">
        <v>43541</v>
      </c>
      <c r="D1003" s="8">
        <v>3909</v>
      </c>
      <c r="E1003" s="8">
        <v>38496</v>
      </c>
      <c r="F1003" s="8">
        <v>11759</v>
      </c>
      <c r="G1003" s="8">
        <v>60190</v>
      </c>
      <c r="H1003" s="8">
        <v>81765</v>
      </c>
      <c r="I1003" s="8">
        <v>19545</v>
      </c>
      <c r="J1003" s="8">
        <v>49479</v>
      </c>
      <c r="K1003" s="8">
        <v>2164</v>
      </c>
      <c r="L1003" s="8">
        <v>58020</v>
      </c>
      <c r="M1003" s="8">
        <v>62106</v>
      </c>
      <c r="N1003" s="8">
        <v>23491</v>
      </c>
      <c r="O1003" s="8">
        <v>28005</v>
      </c>
      <c r="P1003" s="8">
        <v>46454</v>
      </c>
      <c r="Q1003" s="8">
        <v>51095</v>
      </c>
      <c r="R1003" s="8">
        <v>6754</v>
      </c>
      <c r="S1003" s="8">
        <v>140249</v>
      </c>
      <c r="T1003" s="8">
        <v>71589</v>
      </c>
      <c r="U1003" s="8">
        <v>5451</v>
      </c>
      <c r="V1003" s="8">
        <v>1517</v>
      </c>
      <c r="W1003" s="8">
        <v>10570</v>
      </c>
      <c r="X1003" s="8">
        <v>17189</v>
      </c>
      <c r="Y1003" s="8">
        <v>16207</v>
      </c>
      <c r="Z1003" s="8">
        <v>-22447</v>
      </c>
      <c r="AA1003" s="8">
        <v>22117</v>
      </c>
      <c r="AB1003" s="8">
        <v>669</v>
      </c>
      <c r="AC1003" s="8">
        <v>4720</v>
      </c>
      <c r="AD1003" s="8">
        <v>-1992</v>
      </c>
    </row>
    <row r="1004" spans="1:30" x14ac:dyDescent="0.2">
      <c r="A1004" s="25">
        <v>32599</v>
      </c>
      <c r="B1004" s="8">
        <v>137702</v>
      </c>
      <c r="C1004" s="8">
        <v>81911</v>
      </c>
      <c r="D1004" s="8">
        <v>12440</v>
      </c>
      <c r="E1004" s="8">
        <v>86407</v>
      </c>
      <c r="F1004" s="8">
        <v>31580</v>
      </c>
      <c r="G1004" s="8">
        <v>115127</v>
      </c>
      <c r="H1004" s="8">
        <v>134281</v>
      </c>
      <c r="I1004" s="8">
        <v>-21451</v>
      </c>
      <c r="J1004" s="8">
        <v>68070</v>
      </c>
      <c r="K1004" s="8">
        <v>1280</v>
      </c>
      <c r="L1004" s="8">
        <v>57778</v>
      </c>
      <c r="M1004" s="8">
        <v>154107</v>
      </c>
      <c r="N1004" s="8">
        <v>70766</v>
      </c>
      <c r="O1004" s="8">
        <v>48297</v>
      </c>
      <c r="P1004" s="8">
        <v>47339</v>
      </c>
      <c r="Q1004" s="8">
        <v>-34477</v>
      </c>
      <c r="R1004" s="8">
        <v>9330</v>
      </c>
      <c r="S1004" s="8">
        <v>201579</v>
      </c>
      <c r="T1004" s="8">
        <v>84881</v>
      </c>
      <c r="U1004" s="8">
        <v>4574</v>
      </c>
      <c r="V1004" s="8">
        <v>382</v>
      </c>
      <c r="W1004" s="8">
        <v>3220</v>
      </c>
      <c r="X1004" s="8">
        <v>28709</v>
      </c>
      <c r="Y1004" s="8">
        <v>5155</v>
      </c>
      <c r="Z1004" s="8">
        <v>27584</v>
      </c>
      <c r="AA1004" s="8">
        <v>32336</v>
      </c>
      <c r="AB1004" s="8">
        <v>724</v>
      </c>
      <c r="AC1004" s="8">
        <v>4953</v>
      </c>
      <c r="AD1004" s="8">
        <v>-20374</v>
      </c>
    </row>
    <row r="1005" spans="1:30" x14ac:dyDescent="0.2">
      <c r="A1005" s="25">
        <v>32629</v>
      </c>
      <c r="B1005" s="8">
        <v>325641</v>
      </c>
      <c r="C1005" s="8">
        <v>189307</v>
      </c>
      <c r="D1005" s="8">
        <v>25722</v>
      </c>
      <c r="E1005" s="8">
        <v>122469</v>
      </c>
      <c r="F1005" s="8">
        <v>33315</v>
      </c>
      <c r="G1005" s="8">
        <v>115753</v>
      </c>
      <c r="H1005" s="8">
        <v>107769</v>
      </c>
      <c r="I1005" s="8">
        <v>-14593</v>
      </c>
      <c r="J1005" s="8">
        <v>109475</v>
      </c>
      <c r="K1005" s="8">
        <v>7734</v>
      </c>
      <c r="L1005" s="8">
        <v>58197</v>
      </c>
      <c r="M1005" s="8">
        <v>221365</v>
      </c>
      <c r="N1005" s="8">
        <v>69253</v>
      </c>
      <c r="O1005" s="8">
        <v>55806</v>
      </c>
      <c r="P1005" s="8">
        <v>63747</v>
      </c>
      <c r="Q1005" s="8">
        <v>-13938</v>
      </c>
      <c r="R1005" s="8">
        <v>13881</v>
      </c>
      <c r="S1005" s="8">
        <v>188879</v>
      </c>
      <c r="T1005" s="8">
        <v>92579</v>
      </c>
      <c r="U1005" s="8">
        <v>6223</v>
      </c>
      <c r="V1005" s="8">
        <v>336</v>
      </c>
      <c r="W1005" s="8">
        <v>0</v>
      </c>
      <c r="X1005" s="8">
        <v>13786</v>
      </c>
      <c r="Y1005" s="8">
        <v>3658</v>
      </c>
      <c r="Z1005" s="8">
        <v>-49919</v>
      </c>
      <c r="AA1005" s="8">
        <v>31961</v>
      </c>
      <c r="AB1005" s="8">
        <v>768</v>
      </c>
      <c r="AC1005" s="8">
        <v>-2514</v>
      </c>
      <c r="AD1005" s="8">
        <v>42295</v>
      </c>
    </row>
    <row r="1006" spans="1:30" x14ac:dyDescent="0.2">
      <c r="A1006" s="25">
        <v>32660</v>
      </c>
      <c r="B1006" s="8">
        <v>374401</v>
      </c>
      <c r="C1006" s="8">
        <v>247364</v>
      </c>
      <c r="D1006" s="8">
        <v>30413</v>
      </c>
      <c r="E1006" s="8">
        <v>126383</v>
      </c>
      <c r="F1006" s="8">
        <v>21551</v>
      </c>
      <c r="G1006" s="8">
        <v>103418</v>
      </c>
      <c r="H1006" s="8">
        <v>64198</v>
      </c>
      <c r="I1006" s="8">
        <v>-4450</v>
      </c>
      <c r="J1006" s="8">
        <v>259638</v>
      </c>
      <c r="K1006" s="8">
        <v>6684</v>
      </c>
      <c r="L1006" s="8">
        <v>57014</v>
      </c>
      <c r="M1006" s="8">
        <v>160332</v>
      </c>
      <c r="N1006" s="8">
        <v>39866</v>
      </c>
      <c r="O1006" s="8">
        <v>79743</v>
      </c>
      <c r="P1006" s="8">
        <v>61166</v>
      </c>
      <c r="Q1006" s="8">
        <v>34918</v>
      </c>
      <c r="R1006" s="8">
        <v>11709</v>
      </c>
      <c r="S1006" s="8">
        <v>112657</v>
      </c>
      <c r="T1006" s="8">
        <v>88429</v>
      </c>
      <c r="U1006" s="8">
        <v>24575</v>
      </c>
      <c r="V1006" s="8">
        <v>230</v>
      </c>
      <c r="W1006" s="8">
        <v>0</v>
      </c>
      <c r="X1006" s="8">
        <v>12464</v>
      </c>
      <c r="Y1006" s="8">
        <v>3697</v>
      </c>
      <c r="Z1006" s="8">
        <v>-6950</v>
      </c>
      <c r="AA1006" s="8">
        <v>54730</v>
      </c>
      <c r="AB1006" s="8">
        <v>684</v>
      </c>
      <c r="AC1006" s="8">
        <v>-4608</v>
      </c>
      <c r="AD1006" s="8">
        <v>4187</v>
      </c>
    </row>
    <row r="1007" spans="1:30" x14ac:dyDescent="0.2">
      <c r="A1007" s="25">
        <v>32690</v>
      </c>
      <c r="B1007" s="8">
        <v>228914</v>
      </c>
      <c r="C1007" s="8">
        <v>132586</v>
      </c>
      <c r="D1007" s="8">
        <v>13037</v>
      </c>
      <c r="E1007" s="8">
        <v>61059</v>
      </c>
      <c r="F1007" s="8">
        <v>10027</v>
      </c>
      <c r="G1007" s="8">
        <v>87253</v>
      </c>
      <c r="H1007" s="8">
        <v>38261</v>
      </c>
      <c r="I1007" s="8">
        <v>-16147</v>
      </c>
      <c r="J1007" s="8">
        <v>211221</v>
      </c>
      <c r="K1007" s="8">
        <v>12858</v>
      </c>
      <c r="L1007" s="8">
        <v>45683</v>
      </c>
      <c r="M1007" s="8">
        <v>50561</v>
      </c>
      <c r="N1007" s="8">
        <v>15983</v>
      </c>
      <c r="O1007" s="8">
        <v>65681</v>
      </c>
      <c r="P1007" s="8">
        <v>30992</v>
      </c>
      <c r="Q1007" s="8">
        <v>13407</v>
      </c>
      <c r="R1007" s="8">
        <v>8294</v>
      </c>
      <c r="S1007" s="8">
        <v>36919</v>
      </c>
      <c r="T1007" s="8">
        <v>59265</v>
      </c>
      <c r="U1007" s="8">
        <v>-39349</v>
      </c>
      <c r="V1007" s="8">
        <v>1148</v>
      </c>
      <c r="W1007" s="8">
        <v>2460</v>
      </c>
      <c r="X1007" s="8">
        <v>20927</v>
      </c>
      <c r="Y1007" s="8">
        <v>3786</v>
      </c>
      <c r="Z1007" s="8">
        <v>92444</v>
      </c>
      <c r="AA1007" s="8">
        <v>66182</v>
      </c>
      <c r="AB1007" s="8">
        <v>649</v>
      </c>
      <c r="AC1007" s="8">
        <v>8333</v>
      </c>
      <c r="AD1007" s="8">
        <v>16300</v>
      </c>
    </row>
    <row r="1008" spans="1:30" x14ac:dyDescent="0.2">
      <c r="A1008" s="25">
        <v>32721</v>
      </c>
      <c r="B1008" s="8">
        <v>125595</v>
      </c>
      <c r="C1008" s="8">
        <v>77706</v>
      </c>
      <c r="D1008" s="8">
        <v>8988</v>
      </c>
      <c r="E1008" s="8">
        <v>50108</v>
      </c>
      <c r="F1008" s="8">
        <v>9418</v>
      </c>
      <c r="G1008" s="8">
        <v>59868</v>
      </c>
      <c r="H1008" s="8">
        <v>31938</v>
      </c>
      <c r="I1008" s="8">
        <v>2917</v>
      </c>
      <c r="J1008" s="8">
        <v>109655</v>
      </c>
      <c r="K1008" s="8">
        <v>6826</v>
      </c>
      <c r="L1008" s="8">
        <v>30382</v>
      </c>
      <c r="M1008" s="8">
        <v>33850</v>
      </c>
      <c r="N1008" s="8">
        <v>12812</v>
      </c>
      <c r="O1008" s="8">
        <v>33304</v>
      </c>
      <c r="P1008" s="8">
        <v>29360</v>
      </c>
      <c r="Q1008" s="8">
        <v>8108</v>
      </c>
      <c r="R1008" s="8">
        <v>8857</v>
      </c>
      <c r="S1008" s="8">
        <v>35631</v>
      </c>
      <c r="T1008" s="8">
        <v>68756</v>
      </c>
      <c r="U1008" s="8">
        <v>-4609</v>
      </c>
      <c r="V1008" s="8">
        <v>1966</v>
      </c>
      <c r="W1008" s="8">
        <v>19540</v>
      </c>
      <c r="X1008" s="8">
        <v>19016</v>
      </c>
      <c r="Y1008" s="8">
        <v>7880</v>
      </c>
      <c r="Z1008" s="8">
        <v>43285</v>
      </c>
      <c r="AA1008" s="8">
        <v>65702</v>
      </c>
      <c r="AB1008" s="8">
        <v>679</v>
      </c>
      <c r="AC1008" s="8">
        <v>-7053</v>
      </c>
      <c r="AD1008" s="8">
        <v>48093</v>
      </c>
    </row>
    <row r="1009" spans="1:30" x14ac:dyDescent="0.2">
      <c r="A1009" s="25">
        <v>32752</v>
      </c>
      <c r="B1009" s="8">
        <v>66671</v>
      </c>
      <c r="C1009" s="8">
        <v>45278</v>
      </c>
      <c r="D1009" s="8">
        <v>5301</v>
      </c>
      <c r="E1009" s="8">
        <v>18997</v>
      </c>
      <c r="F1009" s="8">
        <v>9023</v>
      </c>
      <c r="G1009" s="8">
        <v>45602</v>
      </c>
      <c r="H1009" s="8">
        <v>16874</v>
      </c>
      <c r="I1009" s="8">
        <v>-4789</v>
      </c>
      <c r="J1009" s="8">
        <v>55651</v>
      </c>
      <c r="K1009" s="8">
        <v>5612</v>
      </c>
      <c r="L1009" s="8">
        <v>23791</v>
      </c>
      <c r="M1009" s="8">
        <v>19021</v>
      </c>
      <c r="N1009" s="8">
        <v>7284</v>
      </c>
      <c r="O1009" s="8">
        <v>22956</v>
      </c>
      <c r="P1009" s="8">
        <v>18857</v>
      </c>
      <c r="Q1009" s="8">
        <v>7181</v>
      </c>
      <c r="R1009" s="8">
        <v>4889</v>
      </c>
      <c r="S1009" s="8">
        <v>26172</v>
      </c>
      <c r="T1009" s="8">
        <v>23545</v>
      </c>
      <c r="U1009" s="8">
        <v>-73787</v>
      </c>
      <c r="V1009" s="8">
        <v>274</v>
      </c>
      <c r="W1009" s="8">
        <v>4</v>
      </c>
      <c r="X1009" s="8">
        <v>24575</v>
      </c>
      <c r="Y1009" s="8">
        <v>5443</v>
      </c>
      <c r="Z1009" s="8">
        <v>55374</v>
      </c>
      <c r="AA1009" s="8">
        <v>35506</v>
      </c>
      <c r="AB1009" s="8">
        <v>823</v>
      </c>
      <c r="AC1009" s="8">
        <v>18686</v>
      </c>
      <c r="AD1009" s="8">
        <v>23192</v>
      </c>
    </row>
    <row r="1010" spans="1:30" x14ac:dyDescent="0.2">
      <c r="A1010" s="25">
        <v>32782</v>
      </c>
      <c r="B1010" s="8">
        <v>54953</v>
      </c>
      <c r="C1010" s="8">
        <v>34981</v>
      </c>
      <c r="D1010" s="8">
        <v>4450</v>
      </c>
      <c r="E1010" s="8">
        <v>21840</v>
      </c>
      <c r="F1010" s="8">
        <v>13892</v>
      </c>
      <c r="G1010" s="8">
        <v>31499</v>
      </c>
      <c r="H1010" s="8">
        <v>10436</v>
      </c>
      <c r="I1010" s="8">
        <v>-1281</v>
      </c>
      <c r="J1010" s="8">
        <v>35413</v>
      </c>
      <c r="K1010" s="8">
        <v>2718</v>
      </c>
      <c r="L1010" s="8">
        <v>8101</v>
      </c>
      <c r="M1010" s="8">
        <v>14043</v>
      </c>
      <c r="N1010" s="8">
        <v>3827</v>
      </c>
      <c r="O1010" s="8">
        <v>22631</v>
      </c>
      <c r="P1010" s="8">
        <v>23208</v>
      </c>
      <c r="Q1010" s="8">
        <v>-5003</v>
      </c>
      <c r="R1010" s="8">
        <v>3874</v>
      </c>
      <c r="S1010" s="8">
        <v>29791</v>
      </c>
      <c r="T1010" s="8">
        <v>33427</v>
      </c>
      <c r="U1010" s="8">
        <v>-37908</v>
      </c>
      <c r="V1010" s="8">
        <v>483</v>
      </c>
      <c r="W1010" s="8">
        <v>155</v>
      </c>
      <c r="X1010" s="8">
        <v>31772</v>
      </c>
      <c r="Y1010" s="8">
        <v>7212</v>
      </c>
      <c r="Z1010" s="8">
        <v>27262</v>
      </c>
      <c r="AA1010" s="8">
        <v>12048</v>
      </c>
      <c r="AB1010" s="8">
        <v>672</v>
      </c>
      <c r="AC1010" s="8">
        <v>36287</v>
      </c>
      <c r="AD1010" s="8">
        <v>-2649</v>
      </c>
    </row>
    <row r="1011" spans="1:30" x14ac:dyDescent="0.2">
      <c r="A1011" s="25">
        <v>32813</v>
      </c>
      <c r="B1011" s="8">
        <v>60426</v>
      </c>
      <c r="C1011" s="8">
        <v>35703</v>
      </c>
      <c r="D1011" s="8">
        <v>3917</v>
      </c>
      <c r="E1011" s="8">
        <v>17060</v>
      </c>
      <c r="F1011" s="8">
        <v>3455</v>
      </c>
      <c r="G1011" s="8">
        <v>41893</v>
      </c>
      <c r="H1011" s="8">
        <v>6368</v>
      </c>
      <c r="I1011" s="8">
        <v>12269</v>
      </c>
      <c r="J1011" s="8">
        <v>37482</v>
      </c>
      <c r="K1011" s="8">
        <v>1529</v>
      </c>
      <c r="L1011" s="8">
        <v>11928</v>
      </c>
      <c r="M1011" s="8">
        <v>15771</v>
      </c>
      <c r="N1011" s="8">
        <v>4525</v>
      </c>
      <c r="O1011" s="8">
        <v>25795</v>
      </c>
      <c r="P1011" s="8">
        <v>24063</v>
      </c>
      <c r="Q1011" s="8">
        <v>26772</v>
      </c>
      <c r="R1011" s="8">
        <v>3550</v>
      </c>
      <c r="S1011" s="8">
        <v>10461</v>
      </c>
      <c r="T1011" s="8">
        <v>15631</v>
      </c>
      <c r="U1011" s="8">
        <v>-32259</v>
      </c>
      <c r="V1011" s="8">
        <v>726</v>
      </c>
      <c r="W1011" s="8">
        <v>0</v>
      </c>
      <c r="X1011" s="8">
        <v>26566</v>
      </c>
      <c r="Y1011" s="8">
        <v>8065</v>
      </c>
      <c r="Z1011" s="8">
        <v>-27265</v>
      </c>
      <c r="AA1011" s="8">
        <v>-5385</v>
      </c>
      <c r="AB1011" s="8">
        <v>710</v>
      </c>
      <c r="AC1011" s="8">
        <v>-2763</v>
      </c>
      <c r="AD1011" s="8">
        <v>40362</v>
      </c>
    </row>
    <row r="1012" spans="1:30" x14ac:dyDescent="0.2">
      <c r="A1012" s="25">
        <v>32843</v>
      </c>
      <c r="B1012" s="8">
        <v>50491</v>
      </c>
      <c r="C1012" s="8">
        <v>32591</v>
      </c>
      <c r="D1012" s="8">
        <v>3115</v>
      </c>
      <c r="E1012" s="8">
        <v>14154</v>
      </c>
      <c r="F1012" s="8">
        <v>5756</v>
      </c>
      <c r="G1012" s="8">
        <v>38846</v>
      </c>
      <c r="H1012" s="8">
        <v>3382</v>
      </c>
      <c r="I1012" s="8">
        <v>-1402</v>
      </c>
      <c r="J1012" s="8">
        <v>29094</v>
      </c>
      <c r="K1012" s="8">
        <v>1977</v>
      </c>
      <c r="L1012" s="8">
        <v>795</v>
      </c>
      <c r="M1012" s="8">
        <v>15977</v>
      </c>
      <c r="N1012" s="8">
        <v>6584</v>
      </c>
      <c r="O1012" s="8">
        <v>18306</v>
      </c>
      <c r="P1012" s="8">
        <v>19157</v>
      </c>
      <c r="Q1012" s="8">
        <v>-4269</v>
      </c>
      <c r="R1012" s="8">
        <v>3171</v>
      </c>
      <c r="S1012" s="8">
        <v>7253</v>
      </c>
      <c r="T1012" s="8">
        <v>21510</v>
      </c>
      <c r="U1012" s="8">
        <v>-21118</v>
      </c>
      <c r="V1012" s="8">
        <v>935</v>
      </c>
      <c r="W1012" s="8">
        <v>0</v>
      </c>
      <c r="X1012" s="8">
        <v>34629</v>
      </c>
      <c r="Y1012" s="8">
        <v>9804</v>
      </c>
      <c r="Z1012" s="8">
        <v>26148</v>
      </c>
      <c r="AA1012" s="8">
        <v>899</v>
      </c>
      <c r="AB1012" s="8">
        <v>613</v>
      </c>
      <c r="AC1012" s="8">
        <v>-11866</v>
      </c>
      <c r="AD1012" s="8">
        <v>41765</v>
      </c>
    </row>
    <row r="1013" spans="1:30" x14ac:dyDescent="0.2">
      <c r="A1013" s="25">
        <v>32874</v>
      </c>
      <c r="B1013" s="8">
        <v>37322</v>
      </c>
      <c r="C1013" s="8">
        <v>25348</v>
      </c>
      <c r="D1013" s="8">
        <v>3624</v>
      </c>
      <c r="E1013" s="8">
        <v>14814</v>
      </c>
      <c r="F1013" s="8">
        <v>4579</v>
      </c>
      <c r="G1013" s="8">
        <v>30005</v>
      </c>
      <c r="H1013" s="8">
        <v>3504</v>
      </c>
      <c r="I1013" s="8">
        <v>10329</v>
      </c>
      <c r="J1013" s="8">
        <v>26090</v>
      </c>
      <c r="K1013" s="8">
        <v>1752</v>
      </c>
      <c r="L1013" s="8">
        <v>7832</v>
      </c>
      <c r="M1013" s="8">
        <v>16977</v>
      </c>
      <c r="N1013" s="8">
        <v>4573</v>
      </c>
      <c r="O1013" s="8">
        <v>13051</v>
      </c>
      <c r="P1013" s="8">
        <v>20263</v>
      </c>
      <c r="Q1013" s="8">
        <v>12989</v>
      </c>
      <c r="R1013" s="8">
        <v>3408</v>
      </c>
      <c r="S1013" s="8">
        <v>8681</v>
      </c>
      <c r="T1013" s="8">
        <v>17693</v>
      </c>
      <c r="U1013" s="8">
        <v>3288</v>
      </c>
      <c r="V1013" s="8">
        <v>958</v>
      </c>
      <c r="W1013" s="8">
        <v>21</v>
      </c>
      <c r="X1013" s="8">
        <v>18896</v>
      </c>
      <c r="Y1013" s="8">
        <v>12145</v>
      </c>
      <c r="Z1013" s="8">
        <v>53945</v>
      </c>
      <c r="AA1013" s="8">
        <v>-2118</v>
      </c>
      <c r="AB1013" s="8">
        <v>579</v>
      </c>
      <c r="AC1013" s="8">
        <v>-4272</v>
      </c>
      <c r="AD1013" s="8">
        <v>20042</v>
      </c>
    </row>
    <row r="1014" spans="1:30" x14ac:dyDescent="0.2">
      <c r="A1014" s="25">
        <v>32905</v>
      </c>
      <c r="B1014" s="8">
        <v>39341</v>
      </c>
      <c r="C1014" s="8">
        <v>26873</v>
      </c>
      <c r="D1014" s="8">
        <v>3167</v>
      </c>
      <c r="E1014" s="8">
        <v>12759</v>
      </c>
      <c r="F1014" s="8">
        <v>4785</v>
      </c>
      <c r="G1014" s="8">
        <v>21887</v>
      </c>
      <c r="H1014" s="8">
        <v>8592</v>
      </c>
      <c r="I1014" s="8">
        <v>5040</v>
      </c>
      <c r="J1014" s="8">
        <v>24344</v>
      </c>
      <c r="K1014" s="8">
        <v>2220</v>
      </c>
      <c r="L1014" s="8">
        <v>14377</v>
      </c>
      <c r="M1014" s="8">
        <v>18502</v>
      </c>
      <c r="N1014" s="8">
        <v>3088</v>
      </c>
      <c r="O1014" s="8">
        <v>15516</v>
      </c>
      <c r="P1014" s="8">
        <v>26228</v>
      </c>
      <c r="Q1014" s="8">
        <v>2995</v>
      </c>
      <c r="R1014" s="8">
        <v>3686</v>
      </c>
      <c r="S1014" s="8">
        <v>11048</v>
      </c>
      <c r="T1014" s="8">
        <v>21453</v>
      </c>
      <c r="U1014" s="8">
        <v>2071</v>
      </c>
      <c r="V1014" s="8">
        <v>1223</v>
      </c>
      <c r="W1014" s="8">
        <v>515</v>
      </c>
      <c r="X1014" s="8">
        <v>8358</v>
      </c>
      <c r="Y1014" s="8">
        <v>7976</v>
      </c>
      <c r="Z1014" s="8">
        <v>19503</v>
      </c>
      <c r="AA1014" s="8">
        <v>13121</v>
      </c>
      <c r="AB1014" s="8">
        <v>539</v>
      </c>
      <c r="AC1014" s="8">
        <v>11527</v>
      </c>
      <c r="AD1014" s="8">
        <v>-35054</v>
      </c>
    </row>
    <row r="1015" spans="1:30" x14ac:dyDescent="0.2">
      <c r="A1015" s="25">
        <v>32933</v>
      </c>
      <c r="B1015" s="8">
        <v>43076</v>
      </c>
      <c r="C1015" s="8">
        <v>28122</v>
      </c>
      <c r="D1015" s="8">
        <v>3198</v>
      </c>
      <c r="E1015" s="8">
        <v>21529</v>
      </c>
      <c r="F1015" s="8">
        <v>8582</v>
      </c>
      <c r="G1015" s="8">
        <v>15977</v>
      </c>
      <c r="H1015" s="8">
        <v>13116</v>
      </c>
      <c r="I1015" s="8">
        <v>3092</v>
      </c>
      <c r="J1015" s="8">
        <v>46430</v>
      </c>
      <c r="K1015" s="8">
        <v>1957</v>
      </c>
      <c r="L1015" s="8">
        <v>33413</v>
      </c>
      <c r="M1015" s="8">
        <v>70379</v>
      </c>
      <c r="N1015" s="8">
        <v>14861</v>
      </c>
      <c r="O1015" s="8">
        <v>27741</v>
      </c>
      <c r="P1015" s="8">
        <v>30762</v>
      </c>
      <c r="Q1015" s="8">
        <v>-3123</v>
      </c>
      <c r="R1015" s="8">
        <v>4302</v>
      </c>
      <c r="S1015" s="8">
        <v>28354</v>
      </c>
      <c r="T1015" s="8">
        <v>18585</v>
      </c>
      <c r="U1015" s="8">
        <v>17843</v>
      </c>
      <c r="V1015" s="8">
        <v>890</v>
      </c>
      <c r="W1015" s="8">
        <v>14</v>
      </c>
      <c r="X1015" s="8">
        <v>33946</v>
      </c>
      <c r="Y1015" s="8">
        <v>6188</v>
      </c>
      <c r="Z1015" s="8">
        <v>5784</v>
      </c>
      <c r="AA1015" s="8">
        <v>8540</v>
      </c>
      <c r="AB1015" s="8">
        <v>666</v>
      </c>
      <c r="AC1015" s="8">
        <v>7785</v>
      </c>
      <c r="AD1015" s="8">
        <v>-20615</v>
      </c>
    </row>
    <row r="1016" spans="1:30" x14ac:dyDescent="0.2">
      <c r="A1016" s="25">
        <v>32964</v>
      </c>
      <c r="B1016" s="8">
        <v>81275</v>
      </c>
      <c r="C1016" s="8">
        <v>33713</v>
      </c>
      <c r="D1016" s="8">
        <v>7454</v>
      </c>
      <c r="E1016" s="8">
        <v>31678</v>
      </c>
      <c r="F1016" s="8">
        <v>15539</v>
      </c>
      <c r="G1016" s="8">
        <v>4677</v>
      </c>
      <c r="H1016" s="8">
        <v>26714</v>
      </c>
      <c r="I1016" s="8">
        <v>-18912</v>
      </c>
      <c r="J1016" s="8">
        <v>83714</v>
      </c>
      <c r="K1016" s="8">
        <v>571</v>
      </c>
      <c r="L1016" s="8">
        <v>50141</v>
      </c>
      <c r="M1016" s="8">
        <v>122602</v>
      </c>
      <c r="N1016" s="8">
        <v>48112</v>
      </c>
      <c r="O1016" s="8">
        <v>57403</v>
      </c>
      <c r="P1016" s="8">
        <v>28838</v>
      </c>
      <c r="Q1016" s="8">
        <v>-11757</v>
      </c>
      <c r="R1016" s="8">
        <v>5065</v>
      </c>
      <c r="S1016" s="8">
        <v>91235</v>
      </c>
      <c r="T1016" s="8">
        <v>18956</v>
      </c>
      <c r="U1016" s="8">
        <v>17196</v>
      </c>
      <c r="V1016" s="8">
        <v>446</v>
      </c>
      <c r="W1016" s="8">
        <v>135</v>
      </c>
      <c r="X1016" s="8">
        <v>7432</v>
      </c>
      <c r="Y1016" s="8">
        <v>4679</v>
      </c>
      <c r="Z1016" s="8">
        <v>9569</v>
      </c>
      <c r="AA1016" s="8">
        <v>20928</v>
      </c>
      <c r="AB1016" s="8">
        <v>442</v>
      </c>
      <c r="AC1016" s="8">
        <v>22592</v>
      </c>
      <c r="AD1016" s="8">
        <v>-28466</v>
      </c>
    </row>
    <row r="1017" spans="1:30" x14ac:dyDescent="0.2">
      <c r="A1017" s="25">
        <v>32994</v>
      </c>
      <c r="B1017" s="8">
        <v>209661</v>
      </c>
      <c r="C1017" s="8">
        <v>107403</v>
      </c>
      <c r="D1017" s="8">
        <v>15837</v>
      </c>
      <c r="E1017" s="8">
        <v>83847</v>
      </c>
      <c r="F1017" s="8">
        <v>27981</v>
      </c>
      <c r="G1017" s="8">
        <v>80779</v>
      </c>
      <c r="H1017" s="8">
        <v>86035</v>
      </c>
      <c r="I1017" s="8">
        <v>-35731</v>
      </c>
      <c r="J1017" s="8">
        <v>82258</v>
      </c>
      <c r="K1017" s="8">
        <v>3592</v>
      </c>
      <c r="L1017" s="8">
        <v>56431</v>
      </c>
      <c r="M1017" s="8">
        <v>175999</v>
      </c>
      <c r="N1017" s="8">
        <v>56734</v>
      </c>
      <c r="O1017" s="8">
        <v>44480</v>
      </c>
      <c r="P1017" s="8">
        <v>35513</v>
      </c>
      <c r="Q1017" s="8">
        <v>-17819</v>
      </c>
      <c r="R1017" s="8">
        <v>12776</v>
      </c>
      <c r="S1017" s="8">
        <v>210125</v>
      </c>
      <c r="T1017" s="8">
        <v>97741</v>
      </c>
      <c r="U1017" s="8">
        <v>-23990</v>
      </c>
      <c r="V1017" s="8">
        <v>341</v>
      </c>
      <c r="W1017" s="8">
        <v>2</v>
      </c>
      <c r="X1017" s="8">
        <v>15307</v>
      </c>
      <c r="Y1017" s="8">
        <v>3068</v>
      </c>
      <c r="Z1017" s="8">
        <v>-33369</v>
      </c>
      <c r="AA1017" s="8">
        <v>32065</v>
      </c>
      <c r="AB1017" s="8">
        <v>473</v>
      </c>
      <c r="AC1017" s="8">
        <v>42898</v>
      </c>
      <c r="AD1017" s="8">
        <v>-13002</v>
      </c>
    </row>
    <row r="1018" spans="1:30" x14ac:dyDescent="0.2">
      <c r="A1018" s="25">
        <v>33025</v>
      </c>
      <c r="B1018" s="8">
        <v>450818</v>
      </c>
      <c r="C1018" s="8">
        <v>322734</v>
      </c>
      <c r="D1018" s="8">
        <v>38938</v>
      </c>
      <c r="E1018" s="8">
        <v>155979</v>
      </c>
      <c r="F1018" s="8">
        <v>34527</v>
      </c>
      <c r="G1018" s="8">
        <v>136155</v>
      </c>
      <c r="H1018" s="8">
        <v>89401</v>
      </c>
      <c r="I1018" s="8">
        <v>-15132</v>
      </c>
      <c r="J1018" s="8">
        <v>275660</v>
      </c>
      <c r="K1018" s="8">
        <v>7164</v>
      </c>
      <c r="L1018" s="8">
        <v>78805</v>
      </c>
      <c r="M1018" s="8">
        <v>255090</v>
      </c>
      <c r="N1018" s="8">
        <v>81517</v>
      </c>
      <c r="O1018" s="8">
        <v>150324</v>
      </c>
      <c r="P1018" s="8">
        <v>71030</v>
      </c>
      <c r="Q1018" s="8">
        <v>23958</v>
      </c>
      <c r="R1018" s="8">
        <v>19709</v>
      </c>
      <c r="S1018" s="8">
        <v>219195</v>
      </c>
      <c r="T1018" s="8">
        <v>155311</v>
      </c>
      <c r="U1018" s="8">
        <v>81862</v>
      </c>
      <c r="V1018" s="8">
        <v>549</v>
      </c>
      <c r="W1018" s="8">
        <v>0</v>
      </c>
      <c r="X1018" s="8">
        <v>27200</v>
      </c>
      <c r="Y1018" s="8">
        <v>3354</v>
      </c>
      <c r="Z1018" s="8">
        <v>18928</v>
      </c>
      <c r="AA1018" s="8">
        <v>34084</v>
      </c>
      <c r="AB1018" s="8">
        <v>508</v>
      </c>
      <c r="AC1018" s="8">
        <v>38270</v>
      </c>
      <c r="AD1018" s="8">
        <v>-11711</v>
      </c>
    </row>
    <row r="1019" spans="1:30" x14ac:dyDescent="0.2">
      <c r="A1019" s="25">
        <v>33055</v>
      </c>
      <c r="B1019" s="8">
        <v>286322</v>
      </c>
      <c r="C1019" s="8">
        <v>136053</v>
      </c>
      <c r="D1019" s="8">
        <v>12546</v>
      </c>
      <c r="E1019" s="8">
        <v>65967</v>
      </c>
      <c r="F1019" s="8">
        <v>13564</v>
      </c>
      <c r="G1019" s="8">
        <v>80573</v>
      </c>
      <c r="H1019" s="8">
        <v>42907</v>
      </c>
      <c r="I1019" s="8">
        <v>-7371</v>
      </c>
      <c r="J1019" s="8">
        <v>219709</v>
      </c>
      <c r="K1019" s="8">
        <v>8157</v>
      </c>
      <c r="L1019" s="8">
        <v>45892</v>
      </c>
      <c r="M1019" s="8">
        <v>67959</v>
      </c>
      <c r="N1019" s="8">
        <v>19783</v>
      </c>
      <c r="O1019" s="8">
        <v>63202</v>
      </c>
      <c r="P1019" s="8">
        <v>32540</v>
      </c>
      <c r="Q1019" s="8">
        <v>43684</v>
      </c>
      <c r="R1019" s="8">
        <v>6643</v>
      </c>
      <c r="S1019" s="8">
        <v>82606</v>
      </c>
      <c r="T1019" s="8">
        <v>70057</v>
      </c>
      <c r="U1019" s="8">
        <v>31311</v>
      </c>
      <c r="V1019" s="8">
        <v>2128</v>
      </c>
      <c r="W1019" s="8">
        <v>7640</v>
      </c>
      <c r="X1019" s="8">
        <v>-3778</v>
      </c>
      <c r="Y1019" s="8">
        <v>3600</v>
      </c>
      <c r="Z1019" s="8">
        <v>32574</v>
      </c>
      <c r="AA1019" s="8">
        <v>29523</v>
      </c>
      <c r="AB1019" s="8">
        <v>475</v>
      </c>
      <c r="AC1019" s="8">
        <v>41085</v>
      </c>
      <c r="AD1019" s="8">
        <v>14457</v>
      </c>
    </row>
    <row r="1020" spans="1:30" x14ac:dyDescent="0.2">
      <c r="A1020" s="25">
        <v>33086</v>
      </c>
      <c r="B1020" s="8">
        <v>107353</v>
      </c>
      <c r="C1020" s="8">
        <v>53317</v>
      </c>
      <c r="D1020" s="8">
        <v>5606</v>
      </c>
      <c r="E1020" s="8">
        <v>41722</v>
      </c>
      <c r="F1020" s="8">
        <v>8316</v>
      </c>
      <c r="G1020" s="8">
        <v>58019</v>
      </c>
      <c r="H1020" s="8">
        <v>31135</v>
      </c>
      <c r="I1020" s="8">
        <v>-9576</v>
      </c>
      <c r="J1020" s="8">
        <v>118415</v>
      </c>
      <c r="K1020" s="8">
        <v>7650</v>
      </c>
      <c r="L1020" s="8">
        <v>27453</v>
      </c>
      <c r="M1020" s="8">
        <v>33598</v>
      </c>
      <c r="N1020" s="8">
        <v>13340</v>
      </c>
      <c r="O1020" s="8">
        <v>39397</v>
      </c>
      <c r="P1020" s="8">
        <v>21039</v>
      </c>
      <c r="Q1020" s="8">
        <v>9508</v>
      </c>
      <c r="R1020" s="8">
        <v>4721</v>
      </c>
      <c r="S1020" s="8">
        <v>45951</v>
      </c>
      <c r="T1020" s="8">
        <v>54489</v>
      </c>
      <c r="U1020" s="8">
        <v>-27823</v>
      </c>
      <c r="V1020" s="8">
        <v>652</v>
      </c>
      <c r="W1020" s="8">
        <v>8720</v>
      </c>
      <c r="X1020" s="8">
        <v>18932</v>
      </c>
      <c r="Y1020" s="8">
        <v>5827</v>
      </c>
      <c r="Z1020" s="8">
        <v>48044</v>
      </c>
      <c r="AA1020" s="8">
        <v>14507</v>
      </c>
      <c r="AB1020" s="8">
        <v>533</v>
      </c>
      <c r="AC1020" s="8">
        <v>54610</v>
      </c>
      <c r="AD1020" s="8">
        <v>34165</v>
      </c>
    </row>
    <row r="1021" spans="1:30" x14ac:dyDescent="0.2">
      <c r="A1021" s="25">
        <v>33117</v>
      </c>
      <c r="B1021" s="8">
        <v>69663</v>
      </c>
      <c r="C1021" s="8">
        <v>40045</v>
      </c>
      <c r="D1021" s="8">
        <v>4382</v>
      </c>
      <c r="E1021" s="8">
        <v>23915</v>
      </c>
      <c r="F1021" s="8">
        <v>10148</v>
      </c>
      <c r="G1021" s="8">
        <v>55849</v>
      </c>
      <c r="H1021" s="8">
        <v>24860</v>
      </c>
      <c r="I1021" s="8">
        <v>4491</v>
      </c>
      <c r="J1021" s="8">
        <v>63066</v>
      </c>
      <c r="K1021" s="8">
        <v>5274</v>
      </c>
      <c r="L1021" s="8">
        <v>24686</v>
      </c>
      <c r="M1021" s="8">
        <v>23120</v>
      </c>
      <c r="N1021" s="8">
        <v>8572</v>
      </c>
      <c r="O1021" s="8">
        <v>29028</v>
      </c>
      <c r="P1021" s="8">
        <v>18330</v>
      </c>
      <c r="Q1021" s="8">
        <v>1474</v>
      </c>
      <c r="R1021" s="8">
        <v>3644</v>
      </c>
      <c r="S1021" s="8">
        <v>46417</v>
      </c>
      <c r="T1021" s="8">
        <v>52324</v>
      </c>
      <c r="U1021" s="8">
        <v>14248</v>
      </c>
      <c r="V1021" s="8">
        <v>1484</v>
      </c>
      <c r="W1021" s="8">
        <v>18930</v>
      </c>
      <c r="X1021" s="8">
        <v>39526</v>
      </c>
      <c r="Y1021" s="8">
        <v>10181</v>
      </c>
      <c r="Z1021" s="8">
        <v>113523</v>
      </c>
      <c r="AA1021" s="8">
        <v>12656</v>
      </c>
      <c r="AB1021" s="8">
        <v>549</v>
      </c>
      <c r="AC1021" s="8">
        <v>38409</v>
      </c>
      <c r="AD1021" s="8">
        <v>33412</v>
      </c>
    </row>
    <row r="1022" spans="1:30" x14ac:dyDescent="0.2">
      <c r="A1022" s="25">
        <v>33147</v>
      </c>
      <c r="B1022" s="8">
        <v>81103</v>
      </c>
      <c r="C1022" s="8">
        <v>38236</v>
      </c>
      <c r="D1022" s="8">
        <v>6321</v>
      </c>
      <c r="E1022" s="8">
        <v>34385</v>
      </c>
      <c r="F1022" s="8">
        <v>9854</v>
      </c>
      <c r="G1022" s="8">
        <v>56862</v>
      </c>
      <c r="H1022" s="8">
        <v>28739</v>
      </c>
      <c r="I1022" s="8">
        <v>-845</v>
      </c>
      <c r="J1022" s="8">
        <v>39898</v>
      </c>
      <c r="K1022" s="8">
        <v>350</v>
      </c>
      <c r="L1022" s="8">
        <v>6382</v>
      </c>
      <c r="M1022" s="8">
        <v>23135</v>
      </c>
      <c r="N1022" s="8">
        <v>5448</v>
      </c>
      <c r="O1022" s="8">
        <v>34145</v>
      </c>
      <c r="P1022" s="8">
        <v>25437</v>
      </c>
      <c r="Q1022" s="8">
        <v>8884</v>
      </c>
      <c r="R1022" s="8">
        <v>4678</v>
      </c>
      <c r="S1022" s="8">
        <v>64519</v>
      </c>
      <c r="T1022" s="8">
        <v>78784</v>
      </c>
      <c r="U1022" s="8">
        <v>30384</v>
      </c>
      <c r="V1022" s="8">
        <v>998</v>
      </c>
      <c r="W1022" s="8">
        <v>1720</v>
      </c>
      <c r="X1022" s="8">
        <v>26101</v>
      </c>
      <c r="Y1022" s="8">
        <v>5744</v>
      </c>
      <c r="Z1022" s="8">
        <v>-10817</v>
      </c>
      <c r="AA1022" s="8">
        <v>3776</v>
      </c>
      <c r="AB1022" s="8">
        <v>563</v>
      </c>
      <c r="AC1022" s="8">
        <v>52866</v>
      </c>
      <c r="AD1022" s="8">
        <v>-7135</v>
      </c>
    </row>
    <row r="1023" spans="1:30" x14ac:dyDescent="0.2">
      <c r="A1023" s="25">
        <v>33178</v>
      </c>
      <c r="B1023" s="8">
        <v>51822</v>
      </c>
      <c r="C1023" s="8">
        <v>29566</v>
      </c>
      <c r="D1023" s="8">
        <v>5014</v>
      </c>
      <c r="E1023" s="8">
        <v>31542</v>
      </c>
      <c r="F1023" s="8">
        <v>1954</v>
      </c>
      <c r="G1023" s="8">
        <v>41933</v>
      </c>
      <c r="H1023" s="8">
        <v>11933</v>
      </c>
      <c r="I1023" s="8">
        <v>19368</v>
      </c>
      <c r="J1023" s="8">
        <v>41948</v>
      </c>
      <c r="K1023" s="8">
        <v>-1396</v>
      </c>
      <c r="L1023" s="8">
        <v>9217</v>
      </c>
      <c r="M1023" s="8">
        <v>18222</v>
      </c>
      <c r="N1023" s="8">
        <v>3814</v>
      </c>
      <c r="O1023" s="8">
        <v>20115</v>
      </c>
      <c r="P1023" s="8">
        <v>22800</v>
      </c>
      <c r="Q1023" s="8">
        <v>16860</v>
      </c>
      <c r="R1023" s="8">
        <v>4206</v>
      </c>
      <c r="S1023" s="8">
        <v>41487</v>
      </c>
      <c r="T1023" s="8">
        <v>42889</v>
      </c>
      <c r="U1023" s="8">
        <v>16429</v>
      </c>
      <c r="V1023" s="8">
        <v>604</v>
      </c>
      <c r="W1023" s="8">
        <v>1540</v>
      </c>
      <c r="X1023" s="8">
        <v>21837</v>
      </c>
      <c r="Y1023" s="8">
        <v>6004</v>
      </c>
      <c r="Z1023" s="8">
        <v>-7528</v>
      </c>
      <c r="AA1023" s="8">
        <v>-7496</v>
      </c>
      <c r="AB1023" s="8">
        <v>421</v>
      </c>
      <c r="AC1023" s="8">
        <v>34344</v>
      </c>
      <c r="AD1023" s="8">
        <v>12385</v>
      </c>
    </row>
    <row r="1024" spans="1:30" x14ac:dyDescent="0.2">
      <c r="A1024" s="25">
        <v>33208</v>
      </c>
      <c r="B1024" s="8">
        <v>65788</v>
      </c>
      <c r="C1024" s="8">
        <v>25937</v>
      </c>
      <c r="D1024" s="8">
        <v>3892</v>
      </c>
      <c r="E1024" s="8">
        <v>19951</v>
      </c>
      <c r="F1024" s="8">
        <v>3021</v>
      </c>
      <c r="G1024" s="8">
        <v>34364</v>
      </c>
      <c r="H1024" s="8">
        <v>11611</v>
      </c>
      <c r="I1024" s="8">
        <v>-2423</v>
      </c>
      <c r="J1024" s="8">
        <v>28125</v>
      </c>
      <c r="K1024" s="8">
        <v>-3705</v>
      </c>
      <c r="L1024" s="8">
        <v>1914</v>
      </c>
      <c r="M1024" s="8">
        <v>14727</v>
      </c>
      <c r="N1024" s="8">
        <v>3677</v>
      </c>
      <c r="O1024" s="8">
        <v>14838</v>
      </c>
      <c r="P1024" s="8">
        <v>17862</v>
      </c>
      <c r="Q1024" s="8">
        <v>-32264</v>
      </c>
      <c r="R1024" s="8">
        <v>3046</v>
      </c>
      <c r="S1024" s="8">
        <v>21888</v>
      </c>
      <c r="T1024" s="8">
        <v>33271</v>
      </c>
      <c r="U1024" s="8">
        <v>-21199</v>
      </c>
      <c r="V1024" s="8">
        <v>616</v>
      </c>
      <c r="W1024" s="8">
        <v>2960</v>
      </c>
      <c r="X1024" s="8">
        <v>18421</v>
      </c>
      <c r="Y1024" s="8">
        <v>7333</v>
      </c>
      <c r="Z1024" s="8">
        <v>13530</v>
      </c>
      <c r="AA1024" s="8">
        <v>-26571</v>
      </c>
      <c r="AB1024" s="8">
        <v>222</v>
      </c>
      <c r="AC1024" s="8">
        <v>27418</v>
      </c>
      <c r="AD1024" s="8">
        <v>16562</v>
      </c>
    </row>
    <row r="1025" spans="1:30" x14ac:dyDescent="0.2">
      <c r="A1025" s="25">
        <v>33239</v>
      </c>
      <c r="B1025" s="8">
        <v>42854</v>
      </c>
      <c r="C1025" s="8">
        <v>31000</v>
      </c>
      <c r="D1025" s="8">
        <v>3996</v>
      </c>
      <c r="E1025" s="8">
        <v>17659</v>
      </c>
      <c r="F1025" s="8">
        <v>7582</v>
      </c>
      <c r="G1025" s="8">
        <v>24570</v>
      </c>
      <c r="H1025" s="8">
        <v>12188</v>
      </c>
      <c r="I1025" s="8">
        <v>-15092</v>
      </c>
      <c r="J1025" s="8">
        <v>25522</v>
      </c>
      <c r="K1025" s="8">
        <v>10434</v>
      </c>
      <c r="L1025" s="8">
        <v>6990</v>
      </c>
      <c r="M1025" s="8">
        <v>14476</v>
      </c>
      <c r="N1025" s="8">
        <v>3021</v>
      </c>
      <c r="O1025" s="8">
        <v>18726</v>
      </c>
      <c r="P1025" s="8">
        <v>18295</v>
      </c>
      <c r="Q1025" s="8">
        <v>7292</v>
      </c>
      <c r="R1025" s="8">
        <v>2887</v>
      </c>
      <c r="S1025" s="8">
        <v>22111</v>
      </c>
      <c r="T1025" s="8">
        <v>35664</v>
      </c>
      <c r="U1025" s="8">
        <v>18014</v>
      </c>
      <c r="V1025" s="8">
        <v>954</v>
      </c>
      <c r="W1025" s="8">
        <v>14320</v>
      </c>
      <c r="X1025" s="8">
        <v>30842</v>
      </c>
      <c r="Y1025" s="8">
        <v>7636</v>
      </c>
      <c r="Z1025" s="8">
        <v>27777</v>
      </c>
      <c r="AA1025" s="8">
        <v>-11340</v>
      </c>
      <c r="AB1025" s="8">
        <v>178</v>
      </c>
      <c r="AC1025" s="8">
        <v>26691</v>
      </c>
      <c r="AD1025" s="8">
        <v>11189</v>
      </c>
    </row>
    <row r="1026" spans="1:30" x14ac:dyDescent="0.2">
      <c r="A1026" s="25">
        <v>33270</v>
      </c>
      <c r="B1026" s="8">
        <v>39853</v>
      </c>
      <c r="C1026" s="8">
        <v>25439</v>
      </c>
      <c r="D1026" s="8">
        <v>3240</v>
      </c>
      <c r="E1026" s="8">
        <v>16980</v>
      </c>
      <c r="F1026" s="8">
        <v>7878</v>
      </c>
      <c r="G1026" s="8">
        <v>24077</v>
      </c>
      <c r="H1026" s="8">
        <v>13837</v>
      </c>
      <c r="I1026" s="8">
        <v>22598</v>
      </c>
      <c r="J1026" s="8">
        <v>22340</v>
      </c>
      <c r="K1026" s="8">
        <v>12393</v>
      </c>
      <c r="L1026" s="8">
        <v>10460</v>
      </c>
      <c r="M1026" s="8">
        <v>14425</v>
      </c>
      <c r="N1026" s="8">
        <v>3987</v>
      </c>
      <c r="O1026" s="8">
        <v>19677</v>
      </c>
      <c r="P1026" s="8">
        <v>20744</v>
      </c>
      <c r="Q1026" s="8">
        <v>17958</v>
      </c>
      <c r="R1026" s="8">
        <v>3842</v>
      </c>
      <c r="S1026" s="8">
        <v>28349</v>
      </c>
      <c r="T1026" s="8">
        <v>60034</v>
      </c>
      <c r="U1026" s="8">
        <v>19037</v>
      </c>
      <c r="V1026" s="8">
        <v>1188</v>
      </c>
      <c r="W1026" s="8">
        <v>3490</v>
      </c>
      <c r="X1026" s="8">
        <v>33781</v>
      </c>
      <c r="Y1026" s="8">
        <v>6113</v>
      </c>
      <c r="Z1026" s="8">
        <v>52557</v>
      </c>
      <c r="AA1026" s="8">
        <v>-6996</v>
      </c>
      <c r="AB1026" s="8">
        <v>149</v>
      </c>
      <c r="AC1026" s="8">
        <v>9021</v>
      </c>
      <c r="AD1026" s="8">
        <v>20631</v>
      </c>
    </row>
    <row r="1027" spans="1:30" x14ac:dyDescent="0.2">
      <c r="A1027" s="25">
        <v>33298</v>
      </c>
      <c r="B1027" s="8">
        <v>44793</v>
      </c>
      <c r="C1027" s="8">
        <v>31286</v>
      </c>
      <c r="D1027" s="8">
        <v>3886</v>
      </c>
      <c r="E1027" s="8">
        <v>29278</v>
      </c>
      <c r="F1027" s="8">
        <v>10753</v>
      </c>
      <c r="G1027" s="8">
        <v>29411</v>
      </c>
      <c r="H1027" s="8">
        <v>16258</v>
      </c>
      <c r="I1027" s="8">
        <v>2033</v>
      </c>
      <c r="J1027" s="8">
        <v>41497</v>
      </c>
      <c r="K1027" s="8">
        <v>8334</v>
      </c>
      <c r="L1027" s="8">
        <v>22360</v>
      </c>
      <c r="M1027" s="8">
        <v>36396</v>
      </c>
      <c r="N1027" s="8">
        <v>12888</v>
      </c>
      <c r="O1027" s="8">
        <v>21518</v>
      </c>
      <c r="P1027" s="8">
        <v>27418</v>
      </c>
      <c r="Q1027" s="8">
        <v>37631</v>
      </c>
      <c r="R1027" s="8">
        <v>5150</v>
      </c>
      <c r="S1027" s="8">
        <v>60091</v>
      </c>
      <c r="T1027" s="8">
        <v>39736</v>
      </c>
      <c r="U1027" s="8">
        <v>54607</v>
      </c>
      <c r="V1027" s="8">
        <v>1642</v>
      </c>
      <c r="W1027" s="8">
        <v>29920</v>
      </c>
      <c r="X1027" s="8">
        <v>33218</v>
      </c>
      <c r="Y1027" s="8">
        <v>10062</v>
      </c>
      <c r="Z1027" s="8">
        <v>59129</v>
      </c>
      <c r="AA1027" s="8">
        <v>-19763</v>
      </c>
      <c r="AB1027" s="8">
        <v>31474</v>
      </c>
      <c r="AC1027" s="8">
        <v>-19223</v>
      </c>
      <c r="AD1027" s="8">
        <v>5132</v>
      </c>
    </row>
    <row r="1028" spans="1:30" x14ac:dyDescent="0.2">
      <c r="A1028" s="25">
        <v>33329</v>
      </c>
      <c r="B1028" s="8">
        <v>89817</v>
      </c>
      <c r="C1028" s="8">
        <v>41617</v>
      </c>
      <c r="D1028" s="8">
        <v>7354</v>
      </c>
      <c r="E1028" s="8">
        <v>64145</v>
      </c>
      <c r="F1028" s="8">
        <v>17628</v>
      </c>
      <c r="G1028" s="8">
        <v>63150</v>
      </c>
      <c r="H1028" s="8">
        <v>123664</v>
      </c>
      <c r="I1028" s="8">
        <v>-19730</v>
      </c>
      <c r="J1028" s="8">
        <v>69557</v>
      </c>
      <c r="K1028" s="8">
        <v>6464</v>
      </c>
      <c r="L1028" s="8">
        <v>33954</v>
      </c>
      <c r="M1028" s="8">
        <v>85994</v>
      </c>
      <c r="N1028" s="8">
        <v>30843</v>
      </c>
      <c r="O1028" s="8">
        <v>25341</v>
      </c>
      <c r="P1028" s="8">
        <v>27374</v>
      </c>
      <c r="Q1028" s="8">
        <v>-11602</v>
      </c>
      <c r="R1028" s="8">
        <v>4403</v>
      </c>
      <c r="S1028" s="8">
        <v>196900</v>
      </c>
      <c r="T1028" s="8">
        <v>59281</v>
      </c>
      <c r="U1028" s="8">
        <v>29821</v>
      </c>
      <c r="V1028" s="8">
        <v>560</v>
      </c>
      <c r="W1028" s="8">
        <v>61050</v>
      </c>
      <c r="X1028" s="8">
        <v>-1273</v>
      </c>
      <c r="Y1028" s="8">
        <v>5984</v>
      </c>
      <c r="Z1028" s="8">
        <v>25674</v>
      </c>
      <c r="AA1028" s="8">
        <v>-19257</v>
      </c>
      <c r="AB1028" s="8">
        <v>54485</v>
      </c>
      <c r="AC1028" s="8">
        <v>-573</v>
      </c>
      <c r="AD1028" s="8">
        <v>-14885</v>
      </c>
    </row>
    <row r="1029" spans="1:30" x14ac:dyDescent="0.2">
      <c r="A1029" s="25">
        <v>33359</v>
      </c>
      <c r="B1029" s="8">
        <v>333530</v>
      </c>
      <c r="C1029" s="8">
        <v>218467</v>
      </c>
      <c r="D1029" s="8">
        <v>25421</v>
      </c>
      <c r="E1029" s="8">
        <v>182378</v>
      </c>
      <c r="F1029" s="8">
        <v>75174</v>
      </c>
      <c r="G1029" s="8">
        <v>220426</v>
      </c>
      <c r="H1029" s="8">
        <v>171865</v>
      </c>
      <c r="I1029" s="8">
        <v>-61747</v>
      </c>
      <c r="J1029" s="8">
        <v>150102</v>
      </c>
      <c r="K1029" s="8">
        <v>3615</v>
      </c>
      <c r="L1029" s="8">
        <v>85315</v>
      </c>
      <c r="M1029" s="8">
        <v>334545</v>
      </c>
      <c r="N1029" s="8">
        <v>109140</v>
      </c>
      <c r="O1029" s="8">
        <v>67632</v>
      </c>
      <c r="P1029" s="8">
        <v>86018</v>
      </c>
      <c r="Q1029" s="8">
        <v>-86532</v>
      </c>
      <c r="R1029" s="8">
        <v>12463</v>
      </c>
      <c r="S1029" s="8">
        <v>265920</v>
      </c>
      <c r="T1029" s="8">
        <v>117396</v>
      </c>
      <c r="U1029" s="8">
        <v>50671</v>
      </c>
      <c r="V1029" s="8">
        <v>255</v>
      </c>
      <c r="W1029" s="8">
        <v>3360</v>
      </c>
      <c r="X1029" s="8">
        <v>30362</v>
      </c>
      <c r="Y1029" s="8">
        <v>5115</v>
      </c>
      <c r="Z1029" s="8">
        <v>7493</v>
      </c>
      <c r="AA1029" s="8">
        <v>-18855</v>
      </c>
      <c r="AB1029" s="8">
        <v>610</v>
      </c>
      <c r="AC1029" s="8">
        <v>48249</v>
      </c>
      <c r="AD1029" s="8">
        <v>18872</v>
      </c>
    </row>
    <row r="1030" spans="1:30" x14ac:dyDescent="0.2">
      <c r="A1030" s="25">
        <v>33390</v>
      </c>
      <c r="B1030" s="8">
        <v>555920</v>
      </c>
      <c r="C1030" s="8">
        <v>406921</v>
      </c>
      <c r="D1030" s="8">
        <v>41586</v>
      </c>
      <c r="E1030" s="8">
        <v>202972</v>
      </c>
      <c r="F1030" s="8">
        <v>74070</v>
      </c>
      <c r="G1030" s="8">
        <v>177282</v>
      </c>
      <c r="H1030" s="8">
        <v>112928</v>
      </c>
      <c r="I1030" s="8">
        <v>-30978</v>
      </c>
      <c r="J1030" s="8">
        <v>395017</v>
      </c>
      <c r="K1030" s="8">
        <v>22732</v>
      </c>
      <c r="L1030" s="8">
        <v>174340</v>
      </c>
      <c r="M1030" s="8">
        <v>320604</v>
      </c>
      <c r="N1030" s="8">
        <v>84891</v>
      </c>
      <c r="O1030" s="8">
        <v>162449</v>
      </c>
      <c r="P1030" s="8">
        <v>106561</v>
      </c>
      <c r="Q1030" s="8">
        <v>52690</v>
      </c>
      <c r="R1030" s="8">
        <v>40875</v>
      </c>
      <c r="S1030" s="8">
        <v>194295</v>
      </c>
      <c r="T1030" s="8">
        <v>146213</v>
      </c>
      <c r="U1030" s="8">
        <v>187455</v>
      </c>
      <c r="V1030" s="8">
        <v>265</v>
      </c>
      <c r="W1030" s="8">
        <v>11</v>
      </c>
      <c r="X1030" s="8">
        <v>22693</v>
      </c>
      <c r="Y1030" s="8">
        <v>4088</v>
      </c>
      <c r="Z1030" s="8">
        <v>70657</v>
      </c>
      <c r="AA1030" s="8">
        <v>-18684</v>
      </c>
      <c r="AB1030" s="8">
        <v>753</v>
      </c>
      <c r="AC1030" s="8">
        <v>49789</v>
      </c>
      <c r="AD1030" s="8">
        <v>-7757</v>
      </c>
    </row>
    <row r="1031" spans="1:30" x14ac:dyDescent="0.2">
      <c r="A1031" s="25">
        <v>33420</v>
      </c>
      <c r="B1031" s="8">
        <v>329623</v>
      </c>
      <c r="C1031" s="8">
        <v>188333</v>
      </c>
      <c r="D1031" s="8">
        <v>16270</v>
      </c>
      <c r="E1031" s="8">
        <v>92942</v>
      </c>
      <c r="F1031" s="8">
        <v>26495</v>
      </c>
      <c r="G1031" s="8">
        <v>111815</v>
      </c>
      <c r="H1031" s="8">
        <v>48142</v>
      </c>
      <c r="I1031" s="8">
        <v>-17661</v>
      </c>
      <c r="J1031" s="8">
        <v>186875</v>
      </c>
      <c r="K1031" s="8">
        <v>9587</v>
      </c>
      <c r="L1031" s="8">
        <v>53425</v>
      </c>
      <c r="M1031" s="8">
        <v>73613</v>
      </c>
      <c r="N1031" s="8">
        <v>18801</v>
      </c>
      <c r="O1031" s="8">
        <v>70502</v>
      </c>
      <c r="P1031" s="8">
        <v>42236</v>
      </c>
      <c r="Q1031" s="8">
        <v>43409</v>
      </c>
      <c r="R1031" s="8">
        <v>15592</v>
      </c>
      <c r="S1031" s="8">
        <v>48956</v>
      </c>
      <c r="T1031" s="8">
        <v>44177</v>
      </c>
      <c r="U1031" s="8">
        <v>29865</v>
      </c>
      <c r="V1031" s="8">
        <v>233</v>
      </c>
      <c r="W1031" s="8">
        <v>3</v>
      </c>
      <c r="X1031" s="8">
        <v>2739</v>
      </c>
      <c r="Y1031" s="8">
        <v>3856</v>
      </c>
      <c r="Z1031" s="8">
        <v>10684</v>
      </c>
      <c r="AA1031" s="8">
        <v>4583</v>
      </c>
      <c r="AB1031" s="8">
        <v>534</v>
      </c>
      <c r="AC1031" s="8">
        <v>38107</v>
      </c>
      <c r="AD1031" s="8">
        <v>25</v>
      </c>
    </row>
    <row r="1032" spans="1:30" x14ac:dyDescent="0.2">
      <c r="A1032" s="25">
        <v>33451</v>
      </c>
      <c r="B1032" s="8">
        <v>140784</v>
      </c>
      <c r="C1032" s="8">
        <v>91680</v>
      </c>
      <c r="D1032" s="8">
        <v>7826</v>
      </c>
      <c r="E1032" s="8">
        <v>53005</v>
      </c>
      <c r="F1032" s="8">
        <v>20127</v>
      </c>
      <c r="G1032" s="8">
        <v>80533</v>
      </c>
      <c r="H1032" s="8">
        <v>36364</v>
      </c>
      <c r="I1032" s="8">
        <v>-13607</v>
      </c>
      <c r="J1032" s="8">
        <v>122910</v>
      </c>
      <c r="K1032" s="8">
        <v>12775</v>
      </c>
      <c r="L1032" s="8">
        <v>54016</v>
      </c>
      <c r="M1032" s="8">
        <v>46654</v>
      </c>
      <c r="N1032" s="8">
        <v>15140</v>
      </c>
      <c r="O1032" s="8">
        <v>54195</v>
      </c>
      <c r="P1032" s="8">
        <v>33776</v>
      </c>
      <c r="Q1032" s="8">
        <v>43505</v>
      </c>
      <c r="R1032" s="8">
        <v>13947</v>
      </c>
      <c r="S1032" s="8">
        <v>47368</v>
      </c>
      <c r="T1032" s="8">
        <v>31267</v>
      </c>
      <c r="U1032" s="8">
        <v>14988</v>
      </c>
      <c r="V1032" s="8">
        <v>751</v>
      </c>
      <c r="W1032" s="8">
        <v>1180</v>
      </c>
      <c r="X1032" s="8">
        <v>35557</v>
      </c>
      <c r="Y1032" s="8">
        <v>4524</v>
      </c>
      <c r="Z1032" s="8">
        <v>67931</v>
      </c>
      <c r="AA1032" s="8">
        <v>3232</v>
      </c>
      <c r="AB1032" s="8">
        <v>636</v>
      </c>
      <c r="AC1032" s="8">
        <v>36085</v>
      </c>
      <c r="AD1032" s="8">
        <v>29121</v>
      </c>
    </row>
    <row r="1033" spans="1:30" x14ac:dyDescent="0.2">
      <c r="A1033" s="25">
        <v>33482</v>
      </c>
      <c r="B1033" s="8">
        <v>107425</v>
      </c>
      <c r="C1033" s="8">
        <v>66752</v>
      </c>
      <c r="D1033" s="8">
        <v>5942</v>
      </c>
      <c r="E1033" s="8">
        <v>29945</v>
      </c>
      <c r="F1033" s="8">
        <v>16554</v>
      </c>
      <c r="G1033" s="8">
        <v>69042</v>
      </c>
      <c r="H1033" s="8">
        <v>32852</v>
      </c>
      <c r="I1033" s="8">
        <v>-13318</v>
      </c>
      <c r="J1033" s="8">
        <v>74283</v>
      </c>
      <c r="K1033" s="8">
        <v>3095</v>
      </c>
      <c r="L1033" s="8">
        <v>25676</v>
      </c>
      <c r="M1033" s="8">
        <v>27427</v>
      </c>
      <c r="N1033" s="8">
        <v>8585</v>
      </c>
      <c r="O1033" s="8">
        <v>55642</v>
      </c>
      <c r="P1033" s="8">
        <v>25711</v>
      </c>
      <c r="Q1033" s="8">
        <v>37733</v>
      </c>
      <c r="R1033" s="8">
        <v>11639</v>
      </c>
      <c r="S1033" s="8">
        <v>80005</v>
      </c>
      <c r="T1033" s="8">
        <v>73611</v>
      </c>
      <c r="U1033" s="8">
        <v>29600</v>
      </c>
      <c r="V1033" s="8">
        <v>1537</v>
      </c>
      <c r="W1033" s="8">
        <v>5010</v>
      </c>
      <c r="X1033" s="8">
        <v>34134</v>
      </c>
      <c r="Y1033" s="8">
        <v>6129</v>
      </c>
      <c r="Z1033" s="8">
        <v>60692</v>
      </c>
      <c r="AA1033" s="8">
        <v>-2506</v>
      </c>
      <c r="AB1033" s="8">
        <v>655</v>
      </c>
      <c r="AC1033" s="8">
        <v>42642</v>
      </c>
      <c r="AD1033" s="8">
        <v>14710</v>
      </c>
    </row>
    <row r="1034" spans="1:30" x14ac:dyDescent="0.2">
      <c r="A1034" s="25">
        <v>33512</v>
      </c>
      <c r="B1034" s="8">
        <v>46084</v>
      </c>
      <c r="C1034" s="8">
        <v>45022</v>
      </c>
      <c r="D1034" s="8">
        <v>3906</v>
      </c>
      <c r="E1034" s="8">
        <v>16739</v>
      </c>
      <c r="F1034" s="8">
        <v>13493</v>
      </c>
      <c r="G1034" s="8">
        <v>44333</v>
      </c>
      <c r="H1034" s="8">
        <v>14205</v>
      </c>
      <c r="I1034" s="8">
        <v>-17130</v>
      </c>
      <c r="J1034" s="8">
        <v>41449</v>
      </c>
      <c r="K1034" s="8">
        <v>2909</v>
      </c>
      <c r="L1034" s="8">
        <v>10335</v>
      </c>
      <c r="M1034" s="8">
        <v>18552</v>
      </c>
      <c r="N1034" s="8">
        <v>2731</v>
      </c>
      <c r="O1034" s="8">
        <v>23692</v>
      </c>
      <c r="P1034" s="8">
        <v>22560</v>
      </c>
      <c r="Q1034" s="8">
        <v>7430</v>
      </c>
      <c r="R1034" s="8">
        <v>6401</v>
      </c>
      <c r="S1034" s="8">
        <v>12917</v>
      </c>
      <c r="T1034" s="8">
        <v>10607</v>
      </c>
      <c r="U1034" s="8">
        <v>-1113</v>
      </c>
      <c r="V1034" s="8">
        <v>436</v>
      </c>
      <c r="W1034" s="8">
        <v>0</v>
      </c>
      <c r="X1034" s="8">
        <v>34215</v>
      </c>
      <c r="Y1034" s="8">
        <v>5681</v>
      </c>
      <c r="Z1034" s="8">
        <v>2723</v>
      </c>
      <c r="AA1034" s="8">
        <v>-7989</v>
      </c>
      <c r="AB1034" s="8">
        <v>706</v>
      </c>
      <c r="AC1034" s="8">
        <v>36165</v>
      </c>
      <c r="AD1034" s="8">
        <v>13054</v>
      </c>
    </row>
    <row r="1035" spans="1:30" x14ac:dyDescent="0.2">
      <c r="A1035" s="25">
        <v>33543</v>
      </c>
      <c r="B1035" s="8">
        <v>80000</v>
      </c>
      <c r="C1035" s="8">
        <v>45904</v>
      </c>
      <c r="D1035" s="8">
        <v>4184</v>
      </c>
      <c r="E1035" s="8">
        <v>26062</v>
      </c>
      <c r="F1035" s="8">
        <v>12789</v>
      </c>
      <c r="G1035" s="8">
        <v>51524</v>
      </c>
      <c r="H1035" s="8">
        <v>14512</v>
      </c>
      <c r="I1035" s="8">
        <v>3925</v>
      </c>
      <c r="J1035" s="8">
        <v>45280</v>
      </c>
      <c r="K1035" s="8">
        <v>5079</v>
      </c>
      <c r="L1035" s="8">
        <v>32691</v>
      </c>
      <c r="M1035" s="8">
        <v>20756</v>
      </c>
      <c r="N1035" s="8">
        <v>4890</v>
      </c>
      <c r="O1035" s="8">
        <v>22670</v>
      </c>
      <c r="P1035" s="8">
        <v>31672</v>
      </c>
      <c r="Q1035" s="8">
        <v>21875</v>
      </c>
      <c r="R1035" s="8">
        <v>4484</v>
      </c>
      <c r="S1035" s="8">
        <v>35226</v>
      </c>
      <c r="T1035" s="8">
        <v>52953</v>
      </c>
      <c r="U1035" s="8">
        <v>33099</v>
      </c>
      <c r="V1035" s="8">
        <v>1313</v>
      </c>
      <c r="W1035" s="8">
        <v>425</v>
      </c>
      <c r="X1035" s="8">
        <v>24761</v>
      </c>
      <c r="Y1035" s="8">
        <v>7545</v>
      </c>
      <c r="Z1035" s="8">
        <v>10913</v>
      </c>
      <c r="AA1035" s="8">
        <v>-4903</v>
      </c>
      <c r="AB1035" s="8">
        <v>664</v>
      </c>
      <c r="AC1035" s="8">
        <v>26340</v>
      </c>
      <c r="AD1035" s="8">
        <v>14770</v>
      </c>
    </row>
    <row r="1036" spans="1:30" x14ac:dyDescent="0.2">
      <c r="A1036" s="25">
        <v>33573</v>
      </c>
      <c r="B1036" s="8">
        <v>44713</v>
      </c>
      <c r="C1036" s="8">
        <v>38226</v>
      </c>
      <c r="D1036" s="8">
        <v>3372</v>
      </c>
      <c r="E1036" s="8">
        <v>17116</v>
      </c>
      <c r="F1036" s="8">
        <v>12044</v>
      </c>
      <c r="G1036" s="8">
        <v>42498</v>
      </c>
      <c r="H1036" s="8">
        <v>12240</v>
      </c>
      <c r="I1036" s="8">
        <v>-5980</v>
      </c>
      <c r="J1036" s="8">
        <v>26367</v>
      </c>
      <c r="K1036" s="8">
        <v>-3447</v>
      </c>
      <c r="L1036" s="8">
        <v>15546</v>
      </c>
      <c r="M1036" s="8">
        <v>15570</v>
      </c>
      <c r="N1036" s="8">
        <v>2844</v>
      </c>
      <c r="O1036" s="8">
        <v>21781</v>
      </c>
      <c r="P1036" s="8">
        <v>19925</v>
      </c>
      <c r="Q1036" s="8">
        <v>-26806</v>
      </c>
      <c r="R1036" s="8">
        <v>3207</v>
      </c>
      <c r="S1036" s="8">
        <v>32536</v>
      </c>
      <c r="T1036" s="8">
        <v>43762</v>
      </c>
      <c r="U1036" s="8">
        <v>41415</v>
      </c>
      <c r="V1036" s="8">
        <v>1053</v>
      </c>
      <c r="W1036" s="8">
        <v>9950</v>
      </c>
      <c r="X1036" s="8">
        <v>14029</v>
      </c>
      <c r="Y1036" s="8">
        <v>8910</v>
      </c>
      <c r="Z1036" s="8">
        <v>47109</v>
      </c>
      <c r="AA1036" s="8">
        <v>-10650</v>
      </c>
      <c r="AB1036" s="8">
        <v>457</v>
      </c>
      <c r="AC1036" s="8">
        <v>31625</v>
      </c>
      <c r="AD1036" s="8">
        <v>18829</v>
      </c>
    </row>
    <row r="1037" spans="1:30" x14ac:dyDescent="0.2">
      <c r="A1037" s="25">
        <v>33604</v>
      </c>
      <c r="B1037" s="8">
        <v>44207</v>
      </c>
      <c r="C1037" s="8">
        <v>25534</v>
      </c>
      <c r="D1037" s="8">
        <v>1069</v>
      </c>
      <c r="E1037" s="8">
        <v>16624</v>
      </c>
      <c r="F1037" s="8">
        <v>8055</v>
      </c>
      <c r="G1037" s="8">
        <v>36625</v>
      </c>
      <c r="H1037" s="8">
        <v>9627</v>
      </c>
      <c r="I1037" s="8">
        <v>569</v>
      </c>
      <c r="J1037" s="8">
        <v>21736</v>
      </c>
      <c r="K1037" s="8">
        <v>-3482</v>
      </c>
      <c r="L1037" s="8">
        <v>39740</v>
      </c>
      <c r="M1037" s="8">
        <v>19405</v>
      </c>
      <c r="N1037" s="8">
        <v>3189</v>
      </c>
      <c r="O1037" s="8">
        <v>35951</v>
      </c>
      <c r="P1037" s="8">
        <v>18152</v>
      </c>
      <c r="Q1037" s="8">
        <v>-19078</v>
      </c>
      <c r="R1037" s="8">
        <v>3032</v>
      </c>
      <c r="S1037" s="8">
        <v>21452</v>
      </c>
      <c r="T1037" s="8">
        <v>23901</v>
      </c>
      <c r="U1037" s="8">
        <v>954</v>
      </c>
      <c r="V1037" s="8">
        <v>820</v>
      </c>
      <c r="W1037" s="8">
        <v>3520</v>
      </c>
      <c r="X1037" s="8">
        <v>14126</v>
      </c>
      <c r="Y1037" s="8">
        <v>9798</v>
      </c>
      <c r="Z1037" s="8">
        <v>63322</v>
      </c>
      <c r="AA1037" s="8">
        <v>3330</v>
      </c>
      <c r="AB1037" s="8">
        <v>614</v>
      </c>
      <c r="AC1037" s="8">
        <v>16002</v>
      </c>
      <c r="AD1037" s="8">
        <v>-14328</v>
      </c>
    </row>
    <row r="1038" spans="1:30" x14ac:dyDescent="0.2">
      <c r="A1038" s="25">
        <v>33635</v>
      </c>
      <c r="B1038" s="8">
        <v>38698</v>
      </c>
      <c r="C1038" s="8">
        <v>24239</v>
      </c>
      <c r="D1038" s="8">
        <v>2696</v>
      </c>
      <c r="E1038" s="8">
        <v>17456</v>
      </c>
      <c r="F1038" s="8">
        <v>10428</v>
      </c>
      <c r="G1038" s="8">
        <v>25379</v>
      </c>
      <c r="H1038" s="8">
        <v>15032</v>
      </c>
      <c r="I1038" s="8">
        <v>17642</v>
      </c>
      <c r="J1038" s="8">
        <v>21799</v>
      </c>
      <c r="K1038" s="8">
        <v>12004</v>
      </c>
      <c r="L1038" s="8">
        <v>30308</v>
      </c>
      <c r="M1038" s="8">
        <v>21303</v>
      </c>
      <c r="N1038" s="8">
        <v>4135</v>
      </c>
      <c r="O1038" s="8">
        <v>24847</v>
      </c>
      <c r="P1038" s="8">
        <v>26737</v>
      </c>
      <c r="Q1038" s="8">
        <v>17314</v>
      </c>
      <c r="R1038" s="8">
        <v>8272</v>
      </c>
      <c r="S1038" s="8">
        <v>36659</v>
      </c>
      <c r="T1038" s="8">
        <v>54976</v>
      </c>
      <c r="U1038" s="8">
        <v>56198</v>
      </c>
      <c r="V1038" s="8">
        <v>1890</v>
      </c>
      <c r="W1038" s="8">
        <v>17570</v>
      </c>
      <c r="X1038" s="8">
        <v>15092</v>
      </c>
      <c r="Y1038" s="8">
        <v>13954</v>
      </c>
      <c r="Z1038" s="8">
        <v>89103</v>
      </c>
      <c r="AA1038" s="8">
        <v>13546</v>
      </c>
      <c r="AB1038" s="8">
        <v>18469</v>
      </c>
      <c r="AC1038" s="8">
        <v>-4310</v>
      </c>
      <c r="AD1038" s="8">
        <v>-10690</v>
      </c>
    </row>
    <row r="1039" spans="1:30" x14ac:dyDescent="0.2">
      <c r="A1039" s="25">
        <v>33664</v>
      </c>
      <c r="B1039" s="8">
        <v>51593</v>
      </c>
      <c r="C1039" s="8">
        <v>31706</v>
      </c>
      <c r="D1039" s="8">
        <v>3530</v>
      </c>
      <c r="E1039" s="8">
        <v>25196</v>
      </c>
      <c r="F1039" s="8">
        <v>12547</v>
      </c>
      <c r="G1039" s="8">
        <v>38010</v>
      </c>
      <c r="H1039" s="8">
        <v>27088</v>
      </c>
      <c r="I1039" s="8">
        <v>5228</v>
      </c>
      <c r="J1039" s="8">
        <v>62776</v>
      </c>
      <c r="K1039" s="8">
        <v>17868</v>
      </c>
      <c r="L1039" s="8">
        <v>38020</v>
      </c>
      <c r="M1039" s="8">
        <v>37460</v>
      </c>
      <c r="N1039" s="8">
        <v>17512</v>
      </c>
      <c r="O1039" s="8">
        <v>35756</v>
      </c>
      <c r="P1039" s="8">
        <v>39150</v>
      </c>
      <c r="Q1039" s="8">
        <v>32114</v>
      </c>
      <c r="R1039" s="8">
        <v>6274</v>
      </c>
      <c r="S1039" s="8">
        <v>85955</v>
      </c>
      <c r="T1039" s="8">
        <v>41648</v>
      </c>
      <c r="U1039" s="8">
        <v>69259</v>
      </c>
      <c r="V1039" s="8">
        <v>3576</v>
      </c>
      <c r="W1039" s="8">
        <v>51970</v>
      </c>
      <c r="X1039" s="8">
        <v>8222</v>
      </c>
      <c r="Y1039" s="8">
        <v>28812</v>
      </c>
      <c r="Z1039" s="8">
        <v>106999</v>
      </c>
      <c r="AA1039" s="8">
        <v>29383</v>
      </c>
      <c r="AB1039" s="8">
        <v>28311</v>
      </c>
      <c r="AC1039" s="8">
        <v>5488</v>
      </c>
      <c r="AD1039" s="8">
        <v>17066</v>
      </c>
    </row>
    <row r="1040" spans="1:30" x14ac:dyDescent="0.2">
      <c r="A1040" s="25">
        <v>33695</v>
      </c>
      <c r="B1040" s="8">
        <v>99769</v>
      </c>
      <c r="C1040" s="8">
        <v>69230</v>
      </c>
      <c r="D1040" s="8">
        <v>7761</v>
      </c>
      <c r="E1040" s="8">
        <v>60391</v>
      </c>
      <c r="F1040" s="8">
        <v>28084</v>
      </c>
      <c r="G1040" s="8">
        <v>162421</v>
      </c>
      <c r="H1040" s="8">
        <v>200477</v>
      </c>
      <c r="I1040" s="8">
        <v>-56172</v>
      </c>
      <c r="J1040" s="8">
        <v>42495</v>
      </c>
      <c r="K1040" s="8">
        <v>5903</v>
      </c>
      <c r="L1040" s="8">
        <v>59688</v>
      </c>
      <c r="M1040" s="8">
        <v>92763</v>
      </c>
      <c r="N1040" s="8">
        <v>40555</v>
      </c>
      <c r="O1040" s="8">
        <v>35177</v>
      </c>
      <c r="P1040" s="8">
        <v>37190</v>
      </c>
      <c r="Q1040" s="8">
        <v>-8622</v>
      </c>
      <c r="R1040" s="8">
        <v>11367</v>
      </c>
      <c r="S1040" s="8">
        <v>221399</v>
      </c>
      <c r="T1040" s="8">
        <v>99338</v>
      </c>
      <c r="U1040" s="8">
        <v>36802</v>
      </c>
      <c r="V1040" s="8">
        <v>1795</v>
      </c>
      <c r="W1040" s="8">
        <v>48270</v>
      </c>
      <c r="X1040" s="8">
        <v>19773</v>
      </c>
      <c r="Y1040" s="8">
        <v>24401</v>
      </c>
      <c r="Z1040" s="8">
        <v>54578</v>
      </c>
      <c r="AA1040" s="8">
        <v>2231</v>
      </c>
      <c r="AB1040" s="8">
        <v>28798</v>
      </c>
      <c r="AC1040" s="8">
        <v>-13264</v>
      </c>
      <c r="AD1040" s="8">
        <v>-5493</v>
      </c>
    </row>
    <row r="1041" spans="1:30" x14ac:dyDescent="0.2">
      <c r="A1041" s="25">
        <v>33725</v>
      </c>
      <c r="B1041" s="8">
        <v>351406</v>
      </c>
      <c r="C1041" s="8">
        <v>236293</v>
      </c>
      <c r="D1041" s="8">
        <v>24782</v>
      </c>
      <c r="E1041" s="8">
        <v>138220</v>
      </c>
      <c r="F1041" s="8">
        <v>60454</v>
      </c>
      <c r="G1041" s="8">
        <v>196079</v>
      </c>
      <c r="H1041" s="8">
        <v>237896</v>
      </c>
      <c r="I1041" s="8">
        <v>-76902</v>
      </c>
      <c r="J1041" s="8">
        <v>127236</v>
      </c>
      <c r="K1041" s="8">
        <v>7891</v>
      </c>
      <c r="L1041" s="8">
        <v>74225</v>
      </c>
      <c r="M1041" s="8">
        <v>259798</v>
      </c>
      <c r="N1041" s="8">
        <v>74994</v>
      </c>
      <c r="O1041" s="8">
        <v>52101</v>
      </c>
      <c r="P1041" s="8">
        <v>83190</v>
      </c>
      <c r="Q1041" s="8">
        <v>-29691</v>
      </c>
      <c r="R1041" s="8">
        <v>23514</v>
      </c>
      <c r="S1041" s="8">
        <v>312373</v>
      </c>
      <c r="T1041" s="8">
        <v>176005</v>
      </c>
      <c r="U1041" s="8">
        <v>167921</v>
      </c>
      <c r="V1041" s="8">
        <v>2701</v>
      </c>
      <c r="W1041" s="8">
        <v>14050</v>
      </c>
      <c r="X1041" s="8">
        <v>22740</v>
      </c>
      <c r="Y1041" s="8">
        <v>12988</v>
      </c>
      <c r="Z1041" s="8">
        <v>35958</v>
      </c>
      <c r="AA1041" s="8">
        <v>2295</v>
      </c>
      <c r="AB1041" s="8">
        <v>592</v>
      </c>
      <c r="AC1041" s="8">
        <v>25829</v>
      </c>
      <c r="AD1041" s="8">
        <v>41644</v>
      </c>
    </row>
    <row r="1042" spans="1:30" x14ac:dyDescent="0.2">
      <c r="A1042" s="25">
        <v>33756</v>
      </c>
      <c r="B1042" s="8">
        <v>373187</v>
      </c>
      <c r="C1042" s="8">
        <v>227179</v>
      </c>
      <c r="D1042" s="8">
        <v>23485</v>
      </c>
      <c r="E1042" s="8">
        <v>146241</v>
      </c>
      <c r="F1042" s="8">
        <v>43424</v>
      </c>
      <c r="G1042" s="8">
        <v>169626</v>
      </c>
      <c r="H1042" s="8">
        <v>134779</v>
      </c>
      <c r="I1042" s="8">
        <v>-14430</v>
      </c>
      <c r="J1042" s="8">
        <v>115348</v>
      </c>
      <c r="K1042" s="8">
        <v>7505</v>
      </c>
      <c r="L1042" s="8">
        <v>36145</v>
      </c>
      <c r="M1042" s="8">
        <v>132834</v>
      </c>
      <c r="N1042" s="8">
        <v>37345</v>
      </c>
      <c r="O1042" s="8">
        <v>36156</v>
      </c>
      <c r="P1042" s="8">
        <v>49893</v>
      </c>
      <c r="Q1042" s="8">
        <v>62793</v>
      </c>
      <c r="R1042" s="8">
        <v>15556</v>
      </c>
      <c r="S1042" s="8">
        <v>214844</v>
      </c>
      <c r="T1042" s="8">
        <v>157429</v>
      </c>
      <c r="U1042" s="8">
        <v>92823</v>
      </c>
      <c r="V1042" s="8">
        <v>448</v>
      </c>
      <c r="W1042" s="8">
        <v>3810</v>
      </c>
      <c r="X1042" s="8">
        <v>5183</v>
      </c>
      <c r="Y1042" s="8">
        <v>4616</v>
      </c>
      <c r="Z1042" s="8">
        <v>-7715</v>
      </c>
      <c r="AA1042" s="8">
        <v>33701</v>
      </c>
      <c r="AB1042" s="8">
        <v>633</v>
      </c>
      <c r="AC1042" s="8">
        <v>-15132</v>
      </c>
      <c r="AD1042" s="8">
        <v>26623</v>
      </c>
    </row>
    <row r="1043" spans="1:30" x14ac:dyDescent="0.2">
      <c r="A1043" s="25">
        <v>33786</v>
      </c>
      <c r="B1043" s="8">
        <v>246897</v>
      </c>
      <c r="C1043" s="8">
        <v>137804</v>
      </c>
      <c r="D1043" s="8">
        <v>14944</v>
      </c>
      <c r="E1043" s="8">
        <v>83187</v>
      </c>
      <c r="F1043" s="8">
        <v>17810</v>
      </c>
      <c r="G1043" s="8">
        <v>104866</v>
      </c>
      <c r="H1043" s="8">
        <v>58698</v>
      </c>
      <c r="I1043" s="8">
        <v>-7804</v>
      </c>
      <c r="J1043" s="8">
        <v>127345</v>
      </c>
      <c r="K1043" s="8">
        <v>7376</v>
      </c>
      <c r="L1043" s="8">
        <v>36893</v>
      </c>
      <c r="M1043" s="8">
        <v>59711</v>
      </c>
      <c r="N1043" s="8">
        <v>15741</v>
      </c>
      <c r="O1043" s="8">
        <v>56202</v>
      </c>
      <c r="P1043" s="8">
        <v>37399</v>
      </c>
      <c r="Q1043" s="8">
        <v>42499</v>
      </c>
      <c r="R1043" s="8">
        <v>12418</v>
      </c>
      <c r="S1043" s="8">
        <v>75223</v>
      </c>
      <c r="T1043" s="8">
        <v>85053</v>
      </c>
      <c r="U1043" s="8">
        <v>14281</v>
      </c>
      <c r="V1043" s="8">
        <v>527</v>
      </c>
      <c r="W1043" s="8">
        <v>14150</v>
      </c>
      <c r="X1043" s="8">
        <v>15472</v>
      </c>
      <c r="Y1043" s="8">
        <v>5827</v>
      </c>
      <c r="Z1043" s="8">
        <v>42537</v>
      </c>
      <c r="AA1043" s="8">
        <v>2874</v>
      </c>
      <c r="AB1043" s="8">
        <v>648</v>
      </c>
      <c r="AC1043" s="8">
        <v>38450</v>
      </c>
      <c r="AD1043" s="8">
        <v>38776</v>
      </c>
    </row>
    <row r="1044" spans="1:30" x14ac:dyDescent="0.2">
      <c r="A1044" s="25">
        <v>33817</v>
      </c>
      <c r="B1044" s="8">
        <v>132069</v>
      </c>
      <c r="C1044" s="8">
        <v>80381</v>
      </c>
      <c r="D1044" s="8">
        <v>5700</v>
      </c>
      <c r="E1044" s="8">
        <v>59173</v>
      </c>
      <c r="F1044" s="8">
        <v>11026</v>
      </c>
      <c r="G1044" s="8">
        <v>87718</v>
      </c>
      <c r="H1044" s="8">
        <v>36594</v>
      </c>
      <c r="I1044" s="8">
        <v>-13646</v>
      </c>
      <c r="J1044" s="8">
        <v>100043</v>
      </c>
      <c r="K1044" s="8">
        <v>5774</v>
      </c>
      <c r="L1044" s="8">
        <v>34785</v>
      </c>
      <c r="M1044" s="8">
        <v>45288</v>
      </c>
      <c r="N1044" s="8">
        <v>12062</v>
      </c>
      <c r="O1044" s="8">
        <v>56064</v>
      </c>
      <c r="P1044" s="8">
        <v>30153</v>
      </c>
      <c r="Q1044" s="8">
        <v>19731</v>
      </c>
      <c r="R1044" s="8">
        <v>10692</v>
      </c>
      <c r="S1044" s="8">
        <v>61629</v>
      </c>
      <c r="T1044" s="8">
        <v>47898</v>
      </c>
      <c r="U1044" s="8">
        <v>-6774</v>
      </c>
      <c r="V1044" s="8">
        <v>4269</v>
      </c>
      <c r="W1044" s="8">
        <v>37360</v>
      </c>
      <c r="X1044" s="8">
        <v>26801</v>
      </c>
      <c r="Y1044" s="8">
        <v>9421</v>
      </c>
      <c r="Z1044" s="8">
        <v>65981</v>
      </c>
      <c r="AA1044" s="8">
        <v>-15163</v>
      </c>
      <c r="AB1044" s="8">
        <v>680</v>
      </c>
      <c r="AC1044" s="8">
        <v>56567</v>
      </c>
      <c r="AD1044" s="8">
        <v>63245</v>
      </c>
    </row>
    <row r="1045" spans="1:30" x14ac:dyDescent="0.2">
      <c r="A1045" s="25">
        <v>33848</v>
      </c>
      <c r="B1045" s="8">
        <v>87476</v>
      </c>
      <c r="C1045" s="8">
        <v>60844</v>
      </c>
      <c r="D1045" s="8">
        <v>6972</v>
      </c>
      <c r="E1045" s="8">
        <v>35933</v>
      </c>
      <c r="F1045" s="8">
        <v>8184</v>
      </c>
      <c r="G1045" s="8">
        <v>68220</v>
      </c>
      <c r="H1045" s="8">
        <v>22175</v>
      </c>
      <c r="I1045" s="8">
        <v>-7367</v>
      </c>
      <c r="J1045" s="8">
        <v>50329</v>
      </c>
      <c r="K1045" s="8">
        <v>4343</v>
      </c>
      <c r="L1045" s="8">
        <v>13246</v>
      </c>
      <c r="M1045" s="8">
        <v>31550</v>
      </c>
      <c r="N1045" s="8">
        <v>6592</v>
      </c>
      <c r="O1045" s="8">
        <v>39280</v>
      </c>
      <c r="P1045" s="8">
        <v>26745</v>
      </c>
      <c r="Q1045" s="8">
        <v>16571</v>
      </c>
      <c r="R1045" s="8">
        <v>5764</v>
      </c>
      <c r="S1045" s="8">
        <v>37377</v>
      </c>
      <c r="T1045" s="8">
        <v>42751</v>
      </c>
      <c r="U1045" s="8">
        <v>-12074</v>
      </c>
      <c r="V1045" s="8">
        <v>1944</v>
      </c>
      <c r="W1045" s="8">
        <v>15230</v>
      </c>
      <c r="X1045" s="8">
        <v>47526</v>
      </c>
      <c r="Y1045" s="8">
        <v>6484</v>
      </c>
      <c r="Z1045" s="8">
        <v>60647</v>
      </c>
      <c r="AA1045" s="8">
        <v>136</v>
      </c>
      <c r="AB1045" s="8">
        <v>11980</v>
      </c>
      <c r="AC1045" s="8">
        <v>44516</v>
      </c>
      <c r="AD1045" s="8">
        <v>6521</v>
      </c>
    </row>
    <row r="1046" spans="1:30" x14ac:dyDescent="0.2">
      <c r="A1046" s="25">
        <v>33878</v>
      </c>
      <c r="B1046" s="8">
        <v>56562</v>
      </c>
      <c r="C1046" s="8">
        <v>47058</v>
      </c>
      <c r="D1046" s="8">
        <v>5265</v>
      </c>
      <c r="E1046" s="8">
        <v>24785</v>
      </c>
      <c r="F1046" s="8">
        <v>3428</v>
      </c>
      <c r="G1046" s="8">
        <v>60939</v>
      </c>
      <c r="H1046" s="8">
        <v>14162</v>
      </c>
      <c r="I1046" s="8">
        <v>-13704</v>
      </c>
      <c r="J1046" s="8">
        <v>26051</v>
      </c>
      <c r="K1046" s="8">
        <v>3102</v>
      </c>
      <c r="L1046" s="8">
        <v>2462</v>
      </c>
      <c r="M1046" s="8">
        <v>19684</v>
      </c>
      <c r="N1046" s="8">
        <v>5162</v>
      </c>
      <c r="O1046" s="8">
        <v>30046</v>
      </c>
      <c r="P1046" s="8">
        <v>22897</v>
      </c>
      <c r="Q1046" s="8">
        <v>9168</v>
      </c>
      <c r="R1046" s="8">
        <v>4873</v>
      </c>
      <c r="S1046" s="8">
        <v>13928</v>
      </c>
      <c r="T1046" s="8">
        <v>24307</v>
      </c>
      <c r="U1046" s="8">
        <v>7712</v>
      </c>
      <c r="V1046" s="8">
        <v>2872</v>
      </c>
      <c r="W1046" s="8">
        <v>3080</v>
      </c>
      <c r="X1046" s="8">
        <v>25148</v>
      </c>
      <c r="Y1046" s="8">
        <v>11855</v>
      </c>
      <c r="Z1046" s="8">
        <v>46717</v>
      </c>
      <c r="AA1046" s="8">
        <v>7758</v>
      </c>
      <c r="AB1046" s="8">
        <v>604</v>
      </c>
      <c r="AC1046" s="8">
        <v>40420</v>
      </c>
      <c r="AD1046" s="8">
        <v>8918</v>
      </c>
    </row>
    <row r="1047" spans="1:30" x14ac:dyDescent="0.2">
      <c r="A1047" s="25">
        <v>33909</v>
      </c>
      <c r="B1047" s="8">
        <v>70188</v>
      </c>
      <c r="C1047" s="8">
        <v>51972</v>
      </c>
      <c r="D1047" s="8">
        <v>1404</v>
      </c>
      <c r="E1047" s="8">
        <v>23328</v>
      </c>
      <c r="F1047" s="8">
        <v>7481</v>
      </c>
      <c r="G1047" s="8">
        <v>56078</v>
      </c>
      <c r="H1047" s="8">
        <v>12549</v>
      </c>
      <c r="I1047" s="8">
        <v>5353</v>
      </c>
      <c r="J1047" s="8">
        <v>28196</v>
      </c>
      <c r="K1047" s="8">
        <v>1985</v>
      </c>
      <c r="L1047" s="8">
        <v>9893</v>
      </c>
      <c r="M1047" s="8">
        <v>19786</v>
      </c>
      <c r="N1047" s="8">
        <v>6337</v>
      </c>
      <c r="O1047" s="8">
        <v>16621</v>
      </c>
      <c r="P1047" s="8">
        <v>23391</v>
      </c>
      <c r="Q1047" s="8">
        <v>16950</v>
      </c>
      <c r="R1047" s="8">
        <v>3439</v>
      </c>
      <c r="S1047" s="8">
        <v>18591</v>
      </c>
      <c r="T1047" s="8">
        <v>33542</v>
      </c>
      <c r="U1047" s="8">
        <v>19406</v>
      </c>
      <c r="V1047" s="8">
        <v>1227</v>
      </c>
      <c r="W1047" s="8">
        <v>3610</v>
      </c>
      <c r="X1047" s="8">
        <v>15017</v>
      </c>
      <c r="Y1047" s="8">
        <v>11867</v>
      </c>
      <c r="Z1047" s="8">
        <v>23080</v>
      </c>
      <c r="AA1047" s="8">
        <v>-3646</v>
      </c>
      <c r="AB1047" s="8">
        <v>594</v>
      </c>
      <c r="AC1047" s="8">
        <v>16815</v>
      </c>
      <c r="AD1047" s="8">
        <v>9829</v>
      </c>
    </row>
    <row r="1048" spans="1:30" x14ac:dyDescent="0.2">
      <c r="A1048" s="25">
        <v>33939</v>
      </c>
      <c r="B1048" s="8">
        <v>52936</v>
      </c>
      <c r="C1048" s="8">
        <v>36927</v>
      </c>
      <c r="D1048" s="8">
        <v>4006</v>
      </c>
      <c r="E1048" s="8">
        <v>18321</v>
      </c>
      <c r="F1048" s="8">
        <v>8056</v>
      </c>
      <c r="G1048" s="8">
        <v>37650</v>
      </c>
      <c r="H1048" s="8">
        <v>10587</v>
      </c>
      <c r="I1048" s="8">
        <v>-759</v>
      </c>
      <c r="J1048" s="8">
        <v>24806</v>
      </c>
      <c r="K1048" s="8">
        <v>-1070</v>
      </c>
      <c r="L1048" s="8">
        <v>777</v>
      </c>
      <c r="M1048" s="8">
        <v>20390</v>
      </c>
      <c r="N1048" s="8">
        <v>4204</v>
      </c>
      <c r="O1048" s="8">
        <v>16745</v>
      </c>
      <c r="P1048" s="8">
        <v>18212</v>
      </c>
      <c r="Q1048" s="8">
        <v>-16595</v>
      </c>
      <c r="R1048" s="8">
        <v>3106</v>
      </c>
      <c r="S1048" s="8">
        <v>20740</v>
      </c>
      <c r="T1048" s="8">
        <v>29263</v>
      </c>
      <c r="U1048" s="8">
        <v>-2301</v>
      </c>
      <c r="V1048" s="8">
        <v>753</v>
      </c>
      <c r="W1048" s="8">
        <v>10490</v>
      </c>
      <c r="X1048" s="8">
        <v>14760</v>
      </c>
      <c r="Y1048" s="8">
        <v>12179</v>
      </c>
      <c r="Z1048" s="8">
        <v>79854</v>
      </c>
      <c r="AA1048" s="8">
        <v>-12541</v>
      </c>
      <c r="AB1048" s="8">
        <v>795</v>
      </c>
      <c r="AC1048" s="8">
        <v>27269</v>
      </c>
      <c r="AD1048" s="8">
        <v>29831</v>
      </c>
    </row>
    <row r="1049" spans="1:30" x14ac:dyDescent="0.2">
      <c r="A1049" s="25">
        <v>33970</v>
      </c>
      <c r="B1049" s="8">
        <v>42386</v>
      </c>
      <c r="C1049" s="8">
        <v>34774</v>
      </c>
      <c r="D1049" s="8">
        <v>4233</v>
      </c>
      <c r="E1049" s="8">
        <v>21356</v>
      </c>
      <c r="F1049" s="8">
        <v>8805</v>
      </c>
      <c r="G1049" s="8">
        <v>32145</v>
      </c>
      <c r="H1049" s="8">
        <v>16331</v>
      </c>
      <c r="I1049" s="8">
        <v>580</v>
      </c>
      <c r="J1049" s="8">
        <v>23887</v>
      </c>
      <c r="K1049" s="8">
        <v>-577</v>
      </c>
      <c r="L1049" s="8">
        <v>15854</v>
      </c>
      <c r="M1049" s="8">
        <v>18932</v>
      </c>
      <c r="N1049" s="8">
        <v>2760</v>
      </c>
      <c r="O1049" s="8">
        <v>17135</v>
      </c>
      <c r="P1049" s="8">
        <v>18495</v>
      </c>
      <c r="Q1049" s="8">
        <v>19530</v>
      </c>
      <c r="R1049" s="8">
        <v>3769</v>
      </c>
      <c r="S1049" s="8">
        <v>28948</v>
      </c>
      <c r="T1049" s="8">
        <v>96508</v>
      </c>
      <c r="U1049" s="8">
        <v>131308</v>
      </c>
      <c r="V1049" s="8">
        <v>4439</v>
      </c>
      <c r="W1049" s="8">
        <v>288500</v>
      </c>
      <c r="X1049" s="8">
        <v>-3352</v>
      </c>
      <c r="Y1049" s="8">
        <v>46344</v>
      </c>
      <c r="Z1049" s="8">
        <v>170165</v>
      </c>
      <c r="AA1049" s="8">
        <v>-5689</v>
      </c>
      <c r="AB1049" s="8">
        <v>90141</v>
      </c>
      <c r="AC1049" s="8">
        <v>9054</v>
      </c>
      <c r="AD1049" s="8">
        <v>47364</v>
      </c>
    </row>
    <row r="1050" spans="1:30" x14ac:dyDescent="0.2">
      <c r="A1050" s="25">
        <v>34001</v>
      </c>
      <c r="B1050" s="8">
        <v>38023</v>
      </c>
      <c r="C1050" s="8">
        <v>32144</v>
      </c>
      <c r="D1050" s="8">
        <v>4033</v>
      </c>
      <c r="E1050" s="8">
        <v>21369</v>
      </c>
      <c r="F1050" s="8">
        <v>10140</v>
      </c>
      <c r="G1050" s="8">
        <v>31102</v>
      </c>
      <c r="H1050" s="8">
        <v>19329</v>
      </c>
      <c r="I1050" s="8">
        <v>10348</v>
      </c>
      <c r="J1050" s="8">
        <v>17731</v>
      </c>
      <c r="K1050" s="8">
        <v>2714</v>
      </c>
      <c r="L1050" s="8">
        <v>15112</v>
      </c>
      <c r="M1050" s="8">
        <v>20466</v>
      </c>
      <c r="N1050" s="8">
        <v>3176</v>
      </c>
      <c r="O1050" s="8">
        <v>18096</v>
      </c>
      <c r="P1050" s="8">
        <v>19798</v>
      </c>
      <c r="Q1050" s="8">
        <v>11448</v>
      </c>
      <c r="R1050" s="8">
        <v>4152</v>
      </c>
      <c r="S1050" s="8">
        <v>36523</v>
      </c>
      <c r="T1050" s="8">
        <v>82088</v>
      </c>
      <c r="U1050" s="8">
        <v>95093</v>
      </c>
      <c r="V1050" s="8">
        <v>7238</v>
      </c>
      <c r="W1050" s="8">
        <v>151200</v>
      </c>
      <c r="X1050" s="8">
        <v>3116</v>
      </c>
      <c r="Y1050" s="8">
        <v>71960</v>
      </c>
      <c r="Z1050" s="8">
        <v>145264</v>
      </c>
      <c r="AA1050" s="8">
        <v>20256</v>
      </c>
      <c r="AB1050" s="8">
        <v>188190</v>
      </c>
      <c r="AC1050" s="8">
        <v>31301</v>
      </c>
      <c r="AD1050" s="8">
        <v>-8244</v>
      </c>
    </row>
    <row r="1051" spans="1:30" x14ac:dyDescent="0.2">
      <c r="A1051" s="25">
        <v>34029</v>
      </c>
      <c r="B1051" s="8">
        <v>40973</v>
      </c>
      <c r="C1051" s="8">
        <v>46880</v>
      </c>
      <c r="D1051" s="8">
        <v>4769</v>
      </c>
      <c r="E1051" s="8">
        <v>30187</v>
      </c>
      <c r="F1051" s="8">
        <v>20664</v>
      </c>
      <c r="G1051" s="8">
        <v>48740</v>
      </c>
      <c r="H1051" s="8">
        <v>72756</v>
      </c>
      <c r="I1051" s="8">
        <v>314</v>
      </c>
      <c r="J1051" s="8">
        <v>45958</v>
      </c>
      <c r="K1051" s="8">
        <v>14399</v>
      </c>
      <c r="L1051" s="8">
        <v>78338</v>
      </c>
      <c r="M1051" s="8">
        <v>54091</v>
      </c>
      <c r="N1051" s="8">
        <v>38681</v>
      </c>
      <c r="O1051" s="8">
        <v>34047</v>
      </c>
      <c r="P1051" s="8">
        <v>43374</v>
      </c>
      <c r="Q1051" s="8">
        <v>41698</v>
      </c>
      <c r="R1051" s="8">
        <v>11796</v>
      </c>
      <c r="S1051" s="8">
        <v>180686</v>
      </c>
      <c r="T1051" s="8">
        <v>97946</v>
      </c>
      <c r="U1051" s="8">
        <v>95751</v>
      </c>
      <c r="V1051" s="8">
        <v>10982</v>
      </c>
      <c r="W1051" s="8">
        <v>84930</v>
      </c>
      <c r="X1051" s="8">
        <v>4035</v>
      </c>
      <c r="Y1051" s="8">
        <v>72940</v>
      </c>
      <c r="Z1051" s="8">
        <v>159002</v>
      </c>
      <c r="AA1051" s="8">
        <v>2563</v>
      </c>
      <c r="AB1051" s="8">
        <v>294625</v>
      </c>
      <c r="AC1051" s="8">
        <v>-2745</v>
      </c>
      <c r="AD1051" s="8">
        <v>-491</v>
      </c>
    </row>
    <row r="1052" spans="1:30" x14ac:dyDescent="0.2">
      <c r="A1052" s="25">
        <v>34060</v>
      </c>
      <c r="B1052" s="8">
        <v>95319</v>
      </c>
      <c r="C1052" s="8">
        <v>77572</v>
      </c>
      <c r="D1052" s="8">
        <v>15303</v>
      </c>
      <c r="E1052" s="8">
        <v>62666</v>
      </c>
      <c r="F1052" s="8">
        <v>34231</v>
      </c>
      <c r="G1052" s="8">
        <v>134171</v>
      </c>
      <c r="H1052" s="8">
        <v>340659</v>
      </c>
      <c r="I1052" s="8">
        <v>-134030</v>
      </c>
      <c r="J1052" s="8">
        <v>65408</v>
      </c>
      <c r="K1052" s="8">
        <v>915</v>
      </c>
      <c r="L1052" s="8">
        <v>53720</v>
      </c>
      <c r="M1052" s="8">
        <v>119568</v>
      </c>
      <c r="N1052" s="8">
        <v>38114</v>
      </c>
      <c r="O1052" s="8">
        <v>54064</v>
      </c>
      <c r="P1052" s="8">
        <v>48819</v>
      </c>
      <c r="Q1052" s="8">
        <v>32894</v>
      </c>
      <c r="R1052" s="8">
        <v>10306</v>
      </c>
      <c r="S1052" s="8">
        <v>258319</v>
      </c>
      <c r="T1052" s="8">
        <v>131141</v>
      </c>
      <c r="U1052" s="8">
        <v>120858</v>
      </c>
      <c r="V1052" s="8">
        <v>2535</v>
      </c>
      <c r="W1052" s="8">
        <v>38210</v>
      </c>
      <c r="X1052" s="8">
        <v>1880</v>
      </c>
      <c r="Y1052" s="8">
        <v>76879</v>
      </c>
      <c r="Z1052" s="8">
        <v>86815</v>
      </c>
      <c r="AA1052" s="8">
        <v>-10815</v>
      </c>
      <c r="AB1052" s="8">
        <v>24748</v>
      </c>
      <c r="AC1052" s="8">
        <v>-10586</v>
      </c>
      <c r="AD1052" s="8">
        <v>22709</v>
      </c>
    </row>
    <row r="1053" spans="1:30" x14ac:dyDescent="0.2">
      <c r="A1053" s="25">
        <v>34090</v>
      </c>
      <c r="B1053" s="8">
        <v>505322</v>
      </c>
      <c r="C1053" s="8">
        <v>497834</v>
      </c>
      <c r="D1053" s="8">
        <v>30323</v>
      </c>
      <c r="E1053" s="8">
        <v>322875</v>
      </c>
      <c r="F1053" s="8">
        <v>115982</v>
      </c>
      <c r="G1053" s="8">
        <v>606327</v>
      </c>
      <c r="H1053" s="8">
        <v>593244</v>
      </c>
      <c r="I1053" s="8">
        <v>-171297</v>
      </c>
      <c r="J1053" s="8">
        <v>230610</v>
      </c>
      <c r="K1053" s="8">
        <v>4775</v>
      </c>
      <c r="L1053" s="8">
        <v>174499</v>
      </c>
      <c r="M1053" s="8">
        <v>503692</v>
      </c>
      <c r="N1053" s="8">
        <v>220857</v>
      </c>
      <c r="O1053" s="8">
        <v>194168</v>
      </c>
      <c r="P1053" s="8">
        <v>162038</v>
      </c>
      <c r="Q1053" s="8">
        <v>-62307</v>
      </c>
      <c r="R1053" s="8">
        <v>37308</v>
      </c>
      <c r="S1053" s="8">
        <v>457404</v>
      </c>
      <c r="T1053" s="8">
        <v>282006</v>
      </c>
      <c r="U1053" s="8">
        <v>198413</v>
      </c>
      <c r="V1053" s="8">
        <v>1541</v>
      </c>
      <c r="W1053" s="8">
        <v>1800</v>
      </c>
      <c r="X1053" s="8">
        <v>27105</v>
      </c>
      <c r="Y1053" s="8">
        <v>85845</v>
      </c>
      <c r="Z1053" s="8">
        <v>35005</v>
      </c>
      <c r="AA1053" s="8">
        <v>-3114</v>
      </c>
      <c r="AB1053" s="8">
        <v>22306</v>
      </c>
      <c r="AC1053" s="8">
        <v>26042</v>
      </c>
      <c r="AD1053" s="8">
        <v>36047</v>
      </c>
    </row>
    <row r="1054" spans="1:30" x14ac:dyDescent="0.2">
      <c r="A1054" s="25">
        <v>34121</v>
      </c>
      <c r="B1054" s="8">
        <v>755345</v>
      </c>
      <c r="C1054" s="8">
        <v>569828</v>
      </c>
      <c r="D1054" s="8">
        <v>60113</v>
      </c>
      <c r="E1054" s="8">
        <v>344387</v>
      </c>
      <c r="F1054" s="8">
        <v>86474</v>
      </c>
      <c r="G1054" s="8">
        <v>377822</v>
      </c>
      <c r="H1054" s="8">
        <v>290682</v>
      </c>
      <c r="I1054" s="8">
        <v>-2052</v>
      </c>
      <c r="J1054" s="8">
        <v>340312</v>
      </c>
      <c r="K1054" s="8">
        <v>18384</v>
      </c>
      <c r="L1054" s="8">
        <v>117008</v>
      </c>
      <c r="M1054" s="8">
        <v>422774</v>
      </c>
      <c r="N1054" s="8">
        <v>166730</v>
      </c>
      <c r="O1054" s="8">
        <v>191013</v>
      </c>
      <c r="P1054" s="8">
        <v>169328</v>
      </c>
      <c r="Q1054" s="8">
        <v>67590</v>
      </c>
      <c r="R1054" s="8">
        <v>59067</v>
      </c>
      <c r="S1054" s="8">
        <v>358548</v>
      </c>
      <c r="T1054" s="8">
        <v>278787</v>
      </c>
      <c r="U1054" s="8">
        <v>405415</v>
      </c>
      <c r="V1054" s="8">
        <v>675</v>
      </c>
      <c r="W1054" s="8">
        <v>0</v>
      </c>
      <c r="X1054" s="8">
        <v>16740</v>
      </c>
      <c r="Y1054" s="8">
        <v>19890</v>
      </c>
      <c r="Z1054" s="8">
        <v>-12582</v>
      </c>
      <c r="AA1054" s="8">
        <v>15859</v>
      </c>
      <c r="AB1054" s="8">
        <v>14636</v>
      </c>
      <c r="AC1054" s="8">
        <v>7975</v>
      </c>
      <c r="AD1054" s="8">
        <v>40485</v>
      </c>
    </row>
    <row r="1055" spans="1:30" x14ac:dyDescent="0.2">
      <c r="A1055" s="25">
        <v>34151</v>
      </c>
      <c r="B1055" s="8">
        <v>503667</v>
      </c>
      <c r="C1055" s="8">
        <v>330098</v>
      </c>
      <c r="D1055" s="8">
        <v>28354</v>
      </c>
      <c r="E1055" s="8">
        <v>152188</v>
      </c>
      <c r="F1055" s="8">
        <v>31163</v>
      </c>
      <c r="G1055" s="8">
        <v>164349</v>
      </c>
      <c r="H1055" s="8">
        <v>91321</v>
      </c>
      <c r="I1055" s="8">
        <v>14445</v>
      </c>
      <c r="J1055" s="8">
        <v>210282</v>
      </c>
      <c r="K1055" s="8">
        <v>8855</v>
      </c>
      <c r="L1055" s="8">
        <v>44761</v>
      </c>
      <c r="M1055" s="8">
        <v>148480</v>
      </c>
      <c r="N1055" s="8">
        <v>40889</v>
      </c>
      <c r="O1055" s="8">
        <v>90149</v>
      </c>
      <c r="P1055" s="8">
        <v>77605</v>
      </c>
      <c r="Q1055" s="8">
        <v>68108</v>
      </c>
      <c r="R1055" s="8">
        <v>17855</v>
      </c>
      <c r="S1055" s="8">
        <v>95397</v>
      </c>
      <c r="T1055" s="8">
        <v>108788</v>
      </c>
      <c r="U1055" s="8">
        <v>62969</v>
      </c>
      <c r="V1055" s="8">
        <v>364</v>
      </c>
      <c r="W1055" s="8">
        <v>0</v>
      </c>
      <c r="X1055" s="8">
        <v>-3736</v>
      </c>
      <c r="Y1055" s="8">
        <v>6115</v>
      </c>
      <c r="Z1055" s="8">
        <v>7510</v>
      </c>
      <c r="AA1055" s="8">
        <v>-4241</v>
      </c>
      <c r="AB1055" s="8">
        <v>19049</v>
      </c>
      <c r="AC1055" s="8">
        <v>15605</v>
      </c>
      <c r="AD1055" s="8">
        <v>28540</v>
      </c>
    </row>
    <row r="1056" spans="1:30" x14ac:dyDescent="0.2">
      <c r="A1056" s="25">
        <v>34182</v>
      </c>
      <c r="B1056" s="8">
        <v>208774</v>
      </c>
      <c r="C1056" s="8">
        <v>119586</v>
      </c>
      <c r="D1056" s="8">
        <v>11643</v>
      </c>
      <c r="E1056" s="8">
        <v>70972</v>
      </c>
      <c r="F1056" s="8">
        <v>14186</v>
      </c>
      <c r="G1056" s="8">
        <v>80113</v>
      </c>
      <c r="H1056" s="8">
        <v>38140</v>
      </c>
      <c r="I1056" s="8">
        <v>5001</v>
      </c>
      <c r="J1056" s="8">
        <v>219939</v>
      </c>
      <c r="K1056" s="8">
        <v>-1169</v>
      </c>
      <c r="L1056" s="8">
        <v>42349</v>
      </c>
      <c r="M1056" s="8">
        <v>48134</v>
      </c>
      <c r="N1056" s="8">
        <v>17768</v>
      </c>
      <c r="O1056" s="8">
        <v>47886</v>
      </c>
      <c r="P1056" s="8">
        <v>39229</v>
      </c>
      <c r="Q1056" s="8">
        <v>22183</v>
      </c>
      <c r="R1056" s="8">
        <v>9713</v>
      </c>
      <c r="S1056" s="8">
        <v>73862</v>
      </c>
      <c r="T1056" s="8">
        <v>39123</v>
      </c>
      <c r="U1056" s="8">
        <v>-19111</v>
      </c>
      <c r="V1056" s="8">
        <v>1728</v>
      </c>
      <c r="W1056" s="8">
        <v>5650</v>
      </c>
      <c r="X1056" s="8">
        <v>-15114</v>
      </c>
      <c r="Y1056" s="8">
        <v>7646</v>
      </c>
      <c r="Z1056" s="8">
        <v>98684</v>
      </c>
      <c r="AA1056" s="8">
        <v>14682</v>
      </c>
      <c r="AB1056" s="8">
        <v>15939</v>
      </c>
      <c r="AC1056" s="8">
        <v>35516</v>
      </c>
      <c r="AD1056" s="8">
        <v>28310</v>
      </c>
    </row>
    <row r="1057" spans="1:30" x14ac:dyDescent="0.2">
      <c r="A1057" s="25">
        <v>34213</v>
      </c>
      <c r="B1057" s="8">
        <v>93647</v>
      </c>
      <c r="C1057" s="8">
        <v>83028</v>
      </c>
      <c r="D1057" s="8">
        <v>10128</v>
      </c>
      <c r="E1057" s="8">
        <v>40855</v>
      </c>
      <c r="F1057" s="8">
        <v>13928</v>
      </c>
      <c r="G1057" s="8">
        <v>67765</v>
      </c>
      <c r="H1057" s="8">
        <v>23945</v>
      </c>
      <c r="I1057" s="8">
        <v>1318</v>
      </c>
      <c r="J1057" s="8">
        <v>75555</v>
      </c>
      <c r="K1057" s="8">
        <v>7532</v>
      </c>
      <c r="L1057" s="8">
        <v>16909</v>
      </c>
      <c r="M1057" s="8">
        <v>25710</v>
      </c>
      <c r="N1057" s="8">
        <v>8153</v>
      </c>
      <c r="O1057" s="8">
        <v>32431</v>
      </c>
      <c r="P1057" s="8">
        <v>28801</v>
      </c>
      <c r="Q1057" s="8">
        <v>11881</v>
      </c>
      <c r="R1057" s="8">
        <v>6487</v>
      </c>
      <c r="S1057" s="8">
        <v>59980</v>
      </c>
      <c r="T1057" s="8">
        <v>71024</v>
      </c>
      <c r="U1057" s="8">
        <v>-29422</v>
      </c>
      <c r="V1057" s="8">
        <v>494</v>
      </c>
      <c r="W1057" s="8">
        <v>7050</v>
      </c>
      <c r="X1057" s="8">
        <v>-3061</v>
      </c>
      <c r="Y1057" s="8">
        <v>6565</v>
      </c>
      <c r="Z1057" s="8">
        <v>67528</v>
      </c>
      <c r="AA1057" s="8">
        <v>15562</v>
      </c>
      <c r="AB1057" s="8">
        <v>19902</v>
      </c>
      <c r="AC1057" s="8">
        <v>16754</v>
      </c>
      <c r="AD1057" s="8">
        <v>17622</v>
      </c>
    </row>
    <row r="1058" spans="1:30" x14ac:dyDescent="0.2">
      <c r="A1058" s="25">
        <v>34243</v>
      </c>
      <c r="B1058" s="8">
        <v>76074</v>
      </c>
      <c r="C1058" s="8">
        <v>68317</v>
      </c>
      <c r="D1058" s="8">
        <v>5981</v>
      </c>
      <c r="E1058" s="8">
        <v>34020</v>
      </c>
      <c r="F1058" s="8">
        <v>7942</v>
      </c>
      <c r="G1058" s="8">
        <v>58221</v>
      </c>
      <c r="H1058" s="8">
        <v>16226</v>
      </c>
      <c r="I1058" s="8">
        <v>6571</v>
      </c>
      <c r="J1058" s="8">
        <v>47537</v>
      </c>
      <c r="K1058" s="8">
        <v>4751</v>
      </c>
      <c r="L1058" s="8">
        <v>18598</v>
      </c>
      <c r="M1058" s="8">
        <v>25013</v>
      </c>
      <c r="N1058" s="8">
        <v>9639</v>
      </c>
      <c r="O1058" s="8">
        <v>43002</v>
      </c>
      <c r="P1058" s="8">
        <v>31208</v>
      </c>
      <c r="Q1058" s="8">
        <v>11304</v>
      </c>
      <c r="R1058" s="8">
        <v>4843</v>
      </c>
      <c r="S1058" s="8">
        <v>27718</v>
      </c>
      <c r="T1058" s="8">
        <v>31661</v>
      </c>
      <c r="U1058" s="8">
        <v>9525</v>
      </c>
      <c r="V1058" s="8">
        <v>2750</v>
      </c>
      <c r="W1058" s="8">
        <v>13700</v>
      </c>
      <c r="X1058" s="8">
        <v>16198</v>
      </c>
      <c r="Y1058" s="8">
        <v>12520</v>
      </c>
      <c r="Z1058" s="8">
        <v>14002</v>
      </c>
      <c r="AA1058" s="8">
        <v>-4931</v>
      </c>
      <c r="AB1058" s="8">
        <v>8003</v>
      </c>
      <c r="AC1058" s="8">
        <v>18242</v>
      </c>
      <c r="AD1058" s="8">
        <v>25392</v>
      </c>
    </row>
    <row r="1059" spans="1:30" x14ac:dyDescent="0.2">
      <c r="A1059" s="25">
        <v>34274</v>
      </c>
      <c r="B1059" s="8">
        <v>60352</v>
      </c>
      <c r="C1059" s="8">
        <v>56823</v>
      </c>
      <c r="D1059" s="8">
        <v>3676</v>
      </c>
      <c r="E1059" s="8">
        <v>24748</v>
      </c>
      <c r="F1059" s="8">
        <v>9324</v>
      </c>
      <c r="G1059" s="8">
        <v>57692</v>
      </c>
      <c r="H1059" s="8">
        <v>10836</v>
      </c>
      <c r="I1059" s="8">
        <v>2050</v>
      </c>
      <c r="J1059" s="8">
        <v>30572</v>
      </c>
      <c r="K1059" s="8">
        <v>4450</v>
      </c>
      <c r="L1059" s="8">
        <v>5790</v>
      </c>
      <c r="M1059" s="8">
        <v>21890</v>
      </c>
      <c r="N1059" s="8">
        <v>6632</v>
      </c>
      <c r="O1059" s="8">
        <v>29202</v>
      </c>
      <c r="P1059" s="8">
        <v>25618</v>
      </c>
      <c r="Q1059" s="8">
        <v>6108</v>
      </c>
      <c r="R1059" s="8">
        <v>5814</v>
      </c>
      <c r="S1059" s="8">
        <v>22801</v>
      </c>
      <c r="T1059" s="8">
        <v>29178</v>
      </c>
      <c r="U1059" s="8">
        <v>-904</v>
      </c>
      <c r="V1059" s="8">
        <v>1420</v>
      </c>
      <c r="W1059" s="8">
        <v>10060</v>
      </c>
      <c r="X1059" s="8">
        <v>1789</v>
      </c>
      <c r="Y1059" s="8">
        <v>13206</v>
      </c>
      <c r="Z1059" s="8">
        <v>36112</v>
      </c>
      <c r="AA1059" s="8">
        <v>-1144</v>
      </c>
      <c r="AB1059" s="8">
        <v>2483</v>
      </c>
      <c r="AC1059" s="8">
        <v>21092</v>
      </c>
      <c r="AD1059" s="8">
        <v>3122</v>
      </c>
    </row>
    <row r="1060" spans="1:30" x14ac:dyDescent="0.2">
      <c r="A1060" s="25">
        <v>34304</v>
      </c>
      <c r="B1060" s="8">
        <v>69754</v>
      </c>
      <c r="C1060" s="8">
        <v>44560</v>
      </c>
      <c r="D1060" s="8">
        <v>5007</v>
      </c>
      <c r="E1060" s="8">
        <v>19557</v>
      </c>
      <c r="F1060" s="8">
        <v>10565</v>
      </c>
      <c r="G1060" s="8">
        <v>48688</v>
      </c>
      <c r="H1060" s="8">
        <v>11003</v>
      </c>
      <c r="I1060" s="8">
        <v>-5710</v>
      </c>
      <c r="J1060" s="8">
        <v>25616</v>
      </c>
      <c r="K1060" s="8">
        <v>1571</v>
      </c>
      <c r="L1060" s="8">
        <v>13516</v>
      </c>
      <c r="M1060" s="8">
        <v>20241</v>
      </c>
      <c r="N1060" s="8">
        <v>5056</v>
      </c>
      <c r="O1060" s="8">
        <v>31144</v>
      </c>
      <c r="P1060" s="8">
        <v>22515</v>
      </c>
      <c r="Q1060" s="8">
        <v>-9719</v>
      </c>
      <c r="R1060" s="8">
        <v>3869</v>
      </c>
      <c r="S1060" s="8">
        <v>16700</v>
      </c>
      <c r="T1060" s="8">
        <v>25316</v>
      </c>
      <c r="U1060" s="8">
        <v>-12084</v>
      </c>
      <c r="V1060" s="8">
        <v>1363</v>
      </c>
      <c r="W1060" s="8">
        <v>1940</v>
      </c>
      <c r="X1060" s="8">
        <v>1854</v>
      </c>
      <c r="Y1060" s="8">
        <v>19212</v>
      </c>
      <c r="Z1060" s="8">
        <v>37944</v>
      </c>
      <c r="AA1060" s="8">
        <v>-14019</v>
      </c>
      <c r="AB1060" s="8">
        <v>1515</v>
      </c>
      <c r="AC1060" s="8">
        <v>30632</v>
      </c>
      <c r="AD1060" s="8">
        <v>18183</v>
      </c>
    </row>
    <row r="1061" spans="1:30" x14ac:dyDescent="0.2">
      <c r="A1061" s="25">
        <v>34335</v>
      </c>
      <c r="B1061" s="8">
        <v>49321</v>
      </c>
      <c r="C1061" s="8">
        <v>41782</v>
      </c>
      <c r="D1061" s="8">
        <v>4921</v>
      </c>
      <c r="E1061" s="8">
        <v>19683</v>
      </c>
      <c r="F1061" s="8">
        <v>8955</v>
      </c>
      <c r="G1061" s="8">
        <v>40824</v>
      </c>
      <c r="H1061" s="8">
        <v>12047</v>
      </c>
      <c r="I1061" s="8">
        <v>-1747</v>
      </c>
      <c r="J1061" s="8">
        <v>22407</v>
      </c>
      <c r="K1061" s="8">
        <v>1206</v>
      </c>
      <c r="L1061" s="8">
        <v>22781</v>
      </c>
      <c r="M1061" s="8">
        <v>19139</v>
      </c>
      <c r="N1061" s="8">
        <v>4653</v>
      </c>
      <c r="O1061" s="8">
        <v>27724</v>
      </c>
      <c r="P1061" s="8">
        <v>19691</v>
      </c>
      <c r="Q1061" s="8">
        <v>24511</v>
      </c>
      <c r="R1061" s="8">
        <v>4489</v>
      </c>
      <c r="S1061" s="8">
        <v>16037</v>
      </c>
      <c r="T1061" s="8">
        <v>23478</v>
      </c>
      <c r="U1061" s="8">
        <v>13261</v>
      </c>
      <c r="V1061" s="8">
        <v>1121</v>
      </c>
      <c r="W1061" s="8">
        <v>0</v>
      </c>
      <c r="X1061" s="8">
        <v>-6298</v>
      </c>
      <c r="Y1061" s="8">
        <v>11820</v>
      </c>
      <c r="Z1061" s="8">
        <v>63647</v>
      </c>
      <c r="AA1061" s="8">
        <v>1014</v>
      </c>
      <c r="AB1061" s="8">
        <v>1488</v>
      </c>
      <c r="AC1061" s="8">
        <v>10262</v>
      </c>
      <c r="AD1061" s="8">
        <v>-7659</v>
      </c>
    </row>
    <row r="1062" spans="1:30" x14ac:dyDescent="0.2">
      <c r="A1062" s="25">
        <v>34366</v>
      </c>
      <c r="B1062" s="8">
        <v>38447</v>
      </c>
      <c r="C1062" s="8">
        <v>32963</v>
      </c>
      <c r="D1062" s="8">
        <v>4650</v>
      </c>
      <c r="E1062" s="8">
        <v>17936</v>
      </c>
      <c r="F1062" s="8">
        <v>6567</v>
      </c>
      <c r="G1062" s="8">
        <v>30605</v>
      </c>
      <c r="H1062" s="8">
        <v>11975</v>
      </c>
      <c r="I1062" s="8">
        <v>10362</v>
      </c>
      <c r="J1062" s="8">
        <v>17112</v>
      </c>
      <c r="K1062" s="8">
        <v>-494</v>
      </c>
      <c r="L1062" s="8">
        <v>28333</v>
      </c>
      <c r="M1062" s="8">
        <v>20500</v>
      </c>
      <c r="N1062" s="8">
        <v>4667</v>
      </c>
      <c r="O1062" s="8">
        <v>27841</v>
      </c>
      <c r="P1062" s="8">
        <v>18802</v>
      </c>
      <c r="Q1062" s="8">
        <v>16153</v>
      </c>
      <c r="R1062" s="8">
        <v>3775</v>
      </c>
      <c r="S1062" s="8">
        <v>25677</v>
      </c>
      <c r="T1062" s="8">
        <v>21269</v>
      </c>
      <c r="U1062" s="8">
        <v>18713</v>
      </c>
      <c r="V1062" s="8">
        <v>1593</v>
      </c>
      <c r="W1062" s="8">
        <v>1</v>
      </c>
      <c r="X1062" s="8">
        <v>3345</v>
      </c>
      <c r="Y1062" s="8">
        <v>13980</v>
      </c>
      <c r="Z1062" s="8">
        <v>55182</v>
      </c>
      <c r="AA1062" s="8">
        <v>1546</v>
      </c>
      <c r="AB1062" s="8">
        <v>1392</v>
      </c>
      <c r="AC1062" s="8">
        <v>6198</v>
      </c>
      <c r="AD1062" s="8">
        <v>-31240</v>
      </c>
    </row>
    <row r="1063" spans="1:30" x14ac:dyDescent="0.2">
      <c r="A1063" s="25">
        <v>34394</v>
      </c>
      <c r="B1063" s="8">
        <v>57322</v>
      </c>
      <c r="C1063" s="8">
        <v>44648</v>
      </c>
      <c r="D1063" s="8">
        <v>4750</v>
      </c>
      <c r="E1063" s="8">
        <v>32250</v>
      </c>
      <c r="F1063" s="8">
        <v>11457</v>
      </c>
      <c r="G1063" s="8">
        <v>45575</v>
      </c>
      <c r="H1063" s="8">
        <v>32589</v>
      </c>
      <c r="I1063" s="8">
        <v>4777</v>
      </c>
      <c r="J1063" s="8">
        <v>47980</v>
      </c>
      <c r="K1063" s="8">
        <v>5002</v>
      </c>
      <c r="L1063" s="8">
        <v>39803</v>
      </c>
      <c r="M1063" s="8">
        <v>49959</v>
      </c>
      <c r="N1063" s="8">
        <v>21228</v>
      </c>
      <c r="O1063" s="8">
        <v>27644</v>
      </c>
      <c r="P1063" s="8">
        <v>25919</v>
      </c>
      <c r="Q1063" s="8">
        <v>72609</v>
      </c>
      <c r="R1063" s="8">
        <v>6470</v>
      </c>
      <c r="S1063" s="8">
        <v>101488</v>
      </c>
      <c r="T1063" s="8">
        <v>40663</v>
      </c>
      <c r="U1063" s="8">
        <v>36312</v>
      </c>
      <c r="V1063" s="8">
        <v>1670</v>
      </c>
      <c r="W1063" s="8">
        <v>32820</v>
      </c>
      <c r="X1063" s="8">
        <v>1926</v>
      </c>
      <c r="Y1063" s="8">
        <v>15031</v>
      </c>
      <c r="Z1063" s="8">
        <v>36876</v>
      </c>
      <c r="AA1063" s="8">
        <v>-4942</v>
      </c>
      <c r="AB1063" s="8">
        <v>1460</v>
      </c>
      <c r="AC1063" s="8">
        <v>7455</v>
      </c>
      <c r="AD1063" s="8">
        <v>-10213</v>
      </c>
    </row>
    <row r="1064" spans="1:30" x14ac:dyDescent="0.2">
      <c r="A1064" s="25">
        <v>34425</v>
      </c>
      <c r="B1064" s="8">
        <v>97998</v>
      </c>
      <c r="C1064" s="8">
        <v>75172</v>
      </c>
      <c r="D1064" s="8">
        <v>9450</v>
      </c>
      <c r="E1064" s="8">
        <v>62762</v>
      </c>
      <c r="F1064" s="8">
        <v>18032</v>
      </c>
      <c r="G1064" s="8">
        <v>69255</v>
      </c>
      <c r="H1064" s="8">
        <v>94609</v>
      </c>
      <c r="I1064" s="8">
        <v>-25622</v>
      </c>
      <c r="J1064" s="8">
        <v>66397</v>
      </c>
      <c r="K1064" s="8">
        <v>1221</v>
      </c>
      <c r="L1064" s="8">
        <v>53445</v>
      </c>
      <c r="M1064" s="8">
        <v>105303</v>
      </c>
      <c r="N1064" s="8">
        <v>49376</v>
      </c>
      <c r="O1064" s="8">
        <v>37278</v>
      </c>
      <c r="P1064" s="8">
        <v>30433</v>
      </c>
      <c r="Q1064" s="8">
        <v>-16434</v>
      </c>
      <c r="R1064" s="8">
        <v>8190</v>
      </c>
      <c r="S1064" s="8">
        <v>154270</v>
      </c>
      <c r="T1064" s="8">
        <v>28436</v>
      </c>
      <c r="U1064" s="8">
        <v>8194</v>
      </c>
      <c r="V1064" s="8">
        <v>751</v>
      </c>
      <c r="W1064" s="8">
        <v>8880</v>
      </c>
      <c r="X1064" s="8">
        <v>-4435</v>
      </c>
      <c r="Y1064" s="8">
        <v>13170</v>
      </c>
      <c r="Z1064" s="8">
        <v>20669</v>
      </c>
      <c r="AA1064" s="8">
        <v>-3095</v>
      </c>
      <c r="AB1064" s="8">
        <v>1369</v>
      </c>
      <c r="AC1064" s="8">
        <v>6755</v>
      </c>
      <c r="AD1064" s="8">
        <v>-10053</v>
      </c>
    </row>
    <row r="1065" spans="1:30" x14ac:dyDescent="0.2">
      <c r="A1065" s="25">
        <v>34455</v>
      </c>
      <c r="B1065" s="8">
        <v>358932</v>
      </c>
      <c r="C1065" s="8">
        <v>245951</v>
      </c>
      <c r="D1065" s="8">
        <v>26737</v>
      </c>
      <c r="E1065" s="8">
        <v>174274</v>
      </c>
      <c r="F1065" s="8">
        <v>50853</v>
      </c>
      <c r="G1065" s="8">
        <v>206386</v>
      </c>
      <c r="H1065" s="8">
        <v>205717</v>
      </c>
      <c r="I1065" s="8">
        <v>-86074</v>
      </c>
      <c r="J1065" s="8">
        <v>194970</v>
      </c>
      <c r="K1065" s="8">
        <v>7584</v>
      </c>
      <c r="L1065" s="8">
        <v>74627</v>
      </c>
      <c r="M1065" s="8">
        <v>276260</v>
      </c>
      <c r="N1065" s="8">
        <v>103585</v>
      </c>
      <c r="O1065" s="8">
        <v>88922</v>
      </c>
      <c r="P1065" s="8">
        <v>55072</v>
      </c>
      <c r="Q1065" s="8">
        <v>-50289</v>
      </c>
      <c r="R1065" s="8">
        <v>22944</v>
      </c>
      <c r="S1065" s="8">
        <v>300710</v>
      </c>
      <c r="T1065" s="8">
        <v>100553</v>
      </c>
      <c r="U1065" s="8">
        <v>137753</v>
      </c>
      <c r="V1065" s="8">
        <v>416</v>
      </c>
      <c r="W1065" s="8">
        <v>2670</v>
      </c>
      <c r="X1065" s="8">
        <v>980</v>
      </c>
      <c r="Y1065" s="8">
        <v>12105</v>
      </c>
      <c r="Z1065" s="8">
        <v>30540</v>
      </c>
      <c r="AA1065" s="8">
        <v>-3546</v>
      </c>
      <c r="AB1065" s="8">
        <v>1690</v>
      </c>
      <c r="AC1065" s="8">
        <v>51130</v>
      </c>
      <c r="AD1065" s="8">
        <v>19148</v>
      </c>
    </row>
    <row r="1066" spans="1:30" x14ac:dyDescent="0.2">
      <c r="A1066" s="25">
        <v>34486</v>
      </c>
      <c r="B1066" s="8">
        <v>417749</v>
      </c>
      <c r="C1066" s="8">
        <v>325766</v>
      </c>
      <c r="D1066" s="8">
        <v>36857</v>
      </c>
      <c r="E1066" s="8">
        <v>175295</v>
      </c>
      <c r="F1066" s="8">
        <v>40575</v>
      </c>
      <c r="G1066" s="8">
        <v>153106</v>
      </c>
      <c r="H1066" s="8">
        <v>134226</v>
      </c>
      <c r="I1066" s="8">
        <v>-32430</v>
      </c>
      <c r="J1066" s="8">
        <v>170881</v>
      </c>
      <c r="K1066" s="8">
        <v>12241</v>
      </c>
      <c r="L1066" s="8">
        <v>39116</v>
      </c>
      <c r="M1066" s="8">
        <v>153179</v>
      </c>
      <c r="N1066" s="8">
        <v>34206</v>
      </c>
      <c r="O1066" s="8">
        <v>65915</v>
      </c>
      <c r="P1066" s="8">
        <v>41369</v>
      </c>
      <c r="Q1066" s="8">
        <v>76922</v>
      </c>
      <c r="R1066" s="8">
        <v>19783</v>
      </c>
      <c r="S1066" s="8">
        <v>253807</v>
      </c>
      <c r="T1066" s="8">
        <v>157485</v>
      </c>
      <c r="U1066" s="8">
        <v>142057</v>
      </c>
      <c r="V1066" s="8">
        <v>211</v>
      </c>
      <c r="W1066" s="8">
        <v>0</v>
      </c>
      <c r="X1066" s="8">
        <v>-330</v>
      </c>
      <c r="Y1066" s="8">
        <v>4427</v>
      </c>
      <c r="Z1066" s="8">
        <v>-11004</v>
      </c>
      <c r="AA1066" s="8">
        <v>29319</v>
      </c>
      <c r="AB1066" s="8">
        <v>2329</v>
      </c>
      <c r="AC1066" s="8">
        <v>4168</v>
      </c>
      <c r="AD1066" s="8">
        <v>13133</v>
      </c>
    </row>
    <row r="1067" spans="1:30" x14ac:dyDescent="0.2">
      <c r="A1067" s="25">
        <v>34516</v>
      </c>
      <c r="B1067" s="8">
        <v>205255</v>
      </c>
      <c r="C1067" s="8">
        <v>107818</v>
      </c>
      <c r="D1067" s="8">
        <v>9637</v>
      </c>
      <c r="E1067" s="8">
        <v>50343</v>
      </c>
      <c r="F1067" s="8">
        <v>10895</v>
      </c>
      <c r="G1067" s="8">
        <v>99637</v>
      </c>
      <c r="H1067" s="8">
        <v>37089</v>
      </c>
      <c r="I1067" s="8">
        <v>-17247</v>
      </c>
      <c r="J1067" s="8">
        <v>116561</v>
      </c>
      <c r="K1067" s="8">
        <v>13564</v>
      </c>
      <c r="L1067" s="8">
        <v>38523</v>
      </c>
      <c r="M1067" s="8">
        <v>40232</v>
      </c>
      <c r="N1067" s="8">
        <v>9429</v>
      </c>
      <c r="O1067" s="8">
        <v>59093</v>
      </c>
      <c r="P1067" s="8">
        <v>24062</v>
      </c>
      <c r="Q1067" s="8">
        <v>27346</v>
      </c>
      <c r="R1067" s="8">
        <v>15504</v>
      </c>
      <c r="S1067" s="8">
        <v>32338</v>
      </c>
      <c r="T1067" s="8">
        <v>33609</v>
      </c>
      <c r="U1067" s="8">
        <v>3776</v>
      </c>
      <c r="V1067" s="8">
        <v>239</v>
      </c>
      <c r="W1067" s="8">
        <v>29</v>
      </c>
      <c r="X1067" s="8">
        <v>-1458</v>
      </c>
      <c r="Y1067" s="8">
        <v>4729</v>
      </c>
      <c r="Z1067" s="8">
        <v>36457</v>
      </c>
      <c r="AA1067" s="8">
        <v>21653</v>
      </c>
      <c r="AB1067" s="8">
        <v>2822</v>
      </c>
      <c r="AC1067" s="8">
        <v>22684</v>
      </c>
      <c r="AD1067" s="8">
        <v>9490</v>
      </c>
    </row>
    <row r="1068" spans="1:30" x14ac:dyDescent="0.2">
      <c r="A1068" s="25">
        <v>34547</v>
      </c>
      <c r="B1068" s="8">
        <v>89684</v>
      </c>
      <c r="C1068" s="8">
        <v>80357</v>
      </c>
      <c r="D1068" s="8">
        <v>6882</v>
      </c>
      <c r="E1068" s="8">
        <v>36904</v>
      </c>
      <c r="F1068" s="8">
        <v>7608</v>
      </c>
      <c r="G1068" s="8">
        <v>66053</v>
      </c>
      <c r="H1068" s="8">
        <v>24866</v>
      </c>
      <c r="I1068" s="8">
        <v>-33649</v>
      </c>
      <c r="J1068" s="8">
        <v>96471</v>
      </c>
      <c r="K1068" s="8">
        <v>12897</v>
      </c>
      <c r="L1068" s="8">
        <v>35468</v>
      </c>
      <c r="M1068" s="8">
        <v>23729</v>
      </c>
      <c r="N1068" s="8">
        <v>10377</v>
      </c>
      <c r="O1068" s="8">
        <v>71338</v>
      </c>
      <c r="P1068" s="8">
        <v>17471</v>
      </c>
      <c r="Q1068" s="8">
        <v>25418</v>
      </c>
      <c r="R1068" s="8">
        <v>12796</v>
      </c>
      <c r="S1068" s="8">
        <v>15994</v>
      </c>
      <c r="T1068" s="8">
        <v>15613</v>
      </c>
      <c r="U1068" s="8">
        <v>-9174</v>
      </c>
      <c r="V1068" s="8">
        <v>1511</v>
      </c>
      <c r="W1068" s="8">
        <v>2130</v>
      </c>
      <c r="X1068" s="8">
        <v>-13955</v>
      </c>
      <c r="Y1068" s="8">
        <v>5720</v>
      </c>
      <c r="Z1068" s="8">
        <v>61683</v>
      </c>
      <c r="AA1068" s="8">
        <v>3016</v>
      </c>
      <c r="AB1068" s="8">
        <v>2674</v>
      </c>
      <c r="AC1068" s="8">
        <v>19567</v>
      </c>
      <c r="AD1068" s="8">
        <v>33135</v>
      </c>
    </row>
    <row r="1069" spans="1:30" x14ac:dyDescent="0.2">
      <c r="A1069" s="25">
        <v>34578</v>
      </c>
      <c r="B1069" s="8">
        <v>75848</v>
      </c>
      <c r="C1069" s="8">
        <v>59845</v>
      </c>
      <c r="D1069" s="8">
        <v>4521</v>
      </c>
      <c r="E1069" s="8">
        <v>27313</v>
      </c>
      <c r="F1069" s="8">
        <v>8469</v>
      </c>
      <c r="G1069" s="8">
        <v>66151</v>
      </c>
      <c r="H1069" s="8">
        <v>20131</v>
      </c>
      <c r="I1069" s="8">
        <v>-31839</v>
      </c>
      <c r="J1069" s="8">
        <v>53145</v>
      </c>
      <c r="K1069" s="8">
        <v>4067</v>
      </c>
      <c r="L1069" s="8">
        <v>17459</v>
      </c>
      <c r="M1069" s="8">
        <v>14907</v>
      </c>
      <c r="N1069" s="8">
        <v>5159</v>
      </c>
      <c r="O1069" s="8">
        <v>35788</v>
      </c>
      <c r="P1069" s="8">
        <v>18362</v>
      </c>
      <c r="Q1069" s="8">
        <v>13335</v>
      </c>
      <c r="R1069" s="8">
        <v>7329</v>
      </c>
      <c r="S1069" s="8">
        <v>38138</v>
      </c>
      <c r="T1069" s="8">
        <v>27863</v>
      </c>
      <c r="U1069" s="8">
        <v>17134</v>
      </c>
      <c r="V1069" s="8">
        <v>2250</v>
      </c>
      <c r="W1069" s="8">
        <v>6890</v>
      </c>
      <c r="X1069" s="8">
        <v>4665</v>
      </c>
      <c r="Y1069" s="8">
        <v>6256</v>
      </c>
      <c r="Z1069" s="8">
        <v>53886</v>
      </c>
      <c r="AA1069" s="8">
        <v>12009</v>
      </c>
      <c r="AB1069" s="8">
        <v>2039</v>
      </c>
      <c r="AC1069" s="8">
        <v>19357</v>
      </c>
      <c r="AD1069" s="8">
        <v>39935</v>
      </c>
    </row>
    <row r="1070" spans="1:30" x14ac:dyDescent="0.2">
      <c r="A1070" s="25">
        <v>34608</v>
      </c>
      <c r="B1070" s="8">
        <v>64695</v>
      </c>
      <c r="C1070" s="8">
        <v>48092</v>
      </c>
      <c r="D1070" s="8">
        <v>7644</v>
      </c>
      <c r="E1070" s="8">
        <v>33592</v>
      </c>
      <c r="F1070" s="8">
        <v>6156</v>
      </c>
      <c r="G1070" s="8">
        <v>65915</v>
      </c>
      <c r="H1070" s="8">
        <v>16772</v>
      </c>
      <c r="I1070" s="8">
        <v>-11575</v>
      </c>
      <c r="J1070" s="8">
        <v>33044</v>
      </c>
      <c r="K1070" s="8">
        <v>6133</v>
      </c>
      <c r="L1070" s="8">
        <v>16588</v>
      </c>
      <c r="M1070" s="8">
        <v>12802</v>
      </c>
      <c r="N1070" s="8">
        <v>7112</v>
      </c>
      <c r="O1070" s="8">
        <v>42797</v>
      </c>
      <c r="P1070" s="8">
        <v>23030</v>
      </c>
      <c r="Q1070" s="8">
        <v>37068</v>
      </c>
      <c r="R1070" s="8">
        <v>9171</v>
      </c>
      <c r="S1070" s="8">
        <v>40130</v>
      </c>
      <c r="T1070" s="8">
        <v>39264</v>
      </c>
      <c r="U1070" s="8">
        <v>-1553</v>
      </c>
      <c r="V1070" s="8">
        <v>1589</v>
      </c>
      <c r="W1070" s="8">
        <v>5520</v>
      </c>
      <c r="X1070" s="8">
        <v>19787</v>
      </c>
      <c r="Y1070" s="8">
        <v>12371</v>
      </c>
      <c r="Z1070" s="8">
        <v>19242</v>
      </c>
      <c r="AA1070" s="8">
        <v>12626</v>
      </c>
      <c r="AB1070" s="8">
        <v>1349</v>
      </c>
      <c r="AC1070" s="8">
        <v>10285</v>
      </c>
      <c r="AD1070" s="8">
        <v>28627</v>
      </c>
    </row>
    <row r="1071" spans="1:30" x14ac:dyDescent="0.2">
      <c r="A1071" s="25">
        <v>34639</v>
      </c>
      <c r="B1071" s="8">
        <v>52891</v>
      </c>
      <c r="C1071" s="8">
        <v>44735</v>
      </c>
      <c r="D1071" s="8">
        <v>5483</v>
      </c>
      <c r="E1071" s="8">
        <v>23547</v>
      </c>
      <c r="F1071" s="8">
        <v>6840</v>
      </c>
      <c r="G1071" s="8">
        <v>46509</v>
      </c>
      <c r="H1071" s="8">
        <v>12947</v>
      </c>
      <c r="I1071" s="8">
        <v>5634</v>
      </c>
      <c r="J1071" s="8">
        <v>26830</v>
      </c>
      <c r="K1071" s="8">
        <v>358</v>
      </c>
      <c r="L1071" s="8">
        <v>6147</v>
      </c>
      <c r="M1071" s="8">
        <v>13185</v>
      </c>
      <c r="N1071" s="8">
        <v>6107</v>
      </c>
      <c r="O1071" s="8">
        <v>27000</v>
      </c>
      <c r="P1071" s="8">
        <v>16755</v>
      </c>
      <c r="Q1071" s="8">
        <v>27714</v>
      </c>
      <c r="R1071" s="8">
        <v>4529</v>
      </c>
      <c r="S1071" s="8">
        <v>46536</v>
      </c>
      <c r="T1071" s="8">
        <v>38444</v>
      </c>
      <c r="U1071" s="8">
        <v>-16099</v>
      </c>
      <c r="V1071" s="8">
        <v>936</v>
      </c>
      <c r="W1071" s="8">
        <v>318</v>
      </c>
      <c r="X1071" s="8">
        <v>12253</v>
      </c>
      <c r="Y1071" s="8">
        <v>12032</v>
      </c>
      <c r="Z1071" s="8">
        <v>-7540</v>
      </c>
      <c r="AA1071" s="8">
        <v>-27955</v>
      </c>
      <c r="AB1071" s="8">
        <v>914</v>
      </c>
      <c r="AC1071" s="8">
        <v>14038</v>
      </c>
      <c r="AD1071" s="8">
        <v>32528</v>
      </c>
    </row>
    <row r="1072" spans="1:30" x14ac:dyDescent="0.2">
      <c r="A1072" s="25">
        <v>34669</v>
      </c>
      <c r="B1072" s="8">
        <v>50637</v>
      </c>
      <c r="C1072" s="8">
        <v>47611</v>
      </c>
      <c r="D1072" s="8">
        <v>8028</v>
      </c>
      <c r="E1072" s="8">
        <v>19130</v>
      </c>
      <c r="F1072" s="8">
        <v>7362</v>
      </c>
      <c r="G1072" s="8">
        <v>38542</v>
      </c>
      <c r="H1072" s="8">
        <v>12739</v>
      </c>
      <c r="I1072" s="8">
        <v>-2444</v>
      </c>
      <c r="J1072" s="8">
        <v>26312</v>
      </c>
      <c r="K1072" s="8">
        <v>-3428</v>
      </c>
      <c r="L1072" s="8">
        <v>10689</v>
      </c>
      <c r="M1072" s="8">
        <v>13570</v>
      </c>
      <c r="N1072" s="8">
        <v>6307</v>
      </c>
      <c r="O1072" s="8">
        <v>25085</v>
      </c>
      <c r="P1072" s="8">
        <v>10943</v>
      </c>
      <c r="Q1072" s="8">
        <v>20019</v>
      </c>
      <c r="R1072" s="8">
        <v>3456</v>
      </c>
      <c r="S1072" s="8">
        <v>32411</v>
      </c>
      <c r="T1072" s="8">
        <v>35520</v>
      </c>
      <c r="U1072" s="8">
        <v>11987</v>
      </c>
      <c r="V1072" s="8">
        <v>1311</v>
      </c>
      <c r="W1072" s="8">
        <v>6370</v>
      </c>
      <c r="X1072" s="8">
        <v>11618</v>
      </c>
      <c r="Y1072" s="8">
        <v>13910</v>
      </c>
      <c r="Z1072" s="8">
        <v>59773</v>
      </c>
      <c r="AA1072" s="8">
        <v>-15972</v>
      </c>
      <c r="AB1072" s="8">
        <v>787</v>
      </c>
      <c r="AC1072" s="8">
        <v>35358</v>
      </c>
      <c r="AD1072" s="8">
        <v>41162</v>
      </c>
    </row>
    <row r="1073" spans="1:30" x14ac:dyDescent="0.2">
      <c r="A1073" s="25">
        <v>34700</v>
      </c>
      <c r="B1073" s="8">
        <v>44538</v>
      </c>
      <c r="C1073" s="8">
        <v>47311</v>
      </c>
      <c r="D1073" s="8">
        <v>5666</v>
      </c>
      <c r="E1073" s="8">
        <v>17537</v>
      </c>
      <c r="F1073" s="8">
        <v>6898</v>
      </c>
      <c r="G1073" s="8">
        <v>32071</v>
      </c>
      <c r="H1073" s="8">
        <v>12428</v>
      </c>
      <c r="I1073" s="8">
        <v>-4003</v>
      </c>
      <c r="J1073" s="8">
        <v>20183</v>
      </c>
      <c r="K1073" s="8">
        <v>-2163</v>
      </c>
      <c r="L1073" s="8">
        <v>16520</v>
      </c>
      <c r="M1073" s="8">
        <v>14708</v>
      </c>
      <c r="N1073" s="8">
        <v>6708</v>
      </c>
      <c r="O1073" s="8">
        <v>32420</v>
      </c>
      <c r="P1073" s="8">
        <v>11293</v>
      </c>
      <c r="Q1073" s="8">
        <v>19086</v>
      </c>
      <c r="R1073" s="8">
        <v>4409</v>
      </c>
      <c r="S1073" s="8">
        <v>25662</v>
      </c>
      <c r="T1073" s="8">
        <v>32946</v>
      </c>
      <c r="U1073" s="8">
        <v>-11396</v>
      </c>
      <c r="V1073" s="8">
        <v>1803</v>
      </c>
      <c r="W1073" s="8">
        <v>3880</v>
      </c>
      <c r="X1073" s="8">
        <v>18297</v>
      </c>
      <c r="Y1073" s="8">
        <v>17911</v>
      </c>
      <c r="Z1073" s="8">
        <v>135192</v>
      </c>
      <c r="AA1073" s="8">
        <v>-1388</v>
      </c>
      <c r="AB1073" s="8">
        <v>853</v>
      </c>
      <c r="AC1073" s="8">
        <v>31232</v>
      </c>
      <c r="AD1073" s="8">
        <v>2309</v>
      </c>
    </row>
    <row r="1074" spans="1:30" x14ac:dyDescent="0.2">
      <c r="A1074" s="25">
        <v>34731</v>
      </c>
      <c r="B1074" s="8">
        <v>34951</v>
      </c>
      <c r="C1074" s="8">
        <v>46436</v>
      </c>
      <c r="D1074" s="8">
        <v>3860</v>
      </c>
      <c r="E1074" s="8">
        <v>20309</v>
      </c>
      <c r="F1074" s="8">
        <v>5485</v>
      </c>
      <c r="G1074" s="8">
        <v>32316</v>
      </c>
      <c r="H1074" s="8">
        <v>14238</v>
      </c>
      <c r="I1074" s="8">
        <v>-3824</v>
      </c>
      <c r="J1074" s="8">
        <v>27301</v>
      </c>
      <c r="K1074" s="8">
        <v>-4120</v>
      </c>
      <c r="L1074" s="8">
        <v>41314</v>
      </c>
      <c r="M1074" s="8">
        <v>16022</v>
      </c>
      <c r="N1074" s="8">
        <v>14319</v>
      </c>
      <c r="O1074" s="8">
        <v>24628</v>
      </c>
      <c r="P1074" s="8">
        <v>23288</v>
      </c>
      <c r="Q1074" s="8">
        <v>33083</v>
      </c>
      <c r="R1074" s="8">
        <v>3947</v>
      </c>
      <c r="S1074" s="8">
        <v>59746</v>
      </c>
      <c r="T1074" s="8">
        <v>41469</v>
      </c>
      <c r="U1074" s="8">
        <v>956</v>
      </c>
      <c r="V1074" s="8">
        <v>3076</v>
      </c>
      <c r="W1074" s="8">
        <v>57220</v>
      </c>
      <c r="X1074" s="8">
        <v>11842</v>
      </c>
      <c r="Y1074" s="8">
        <v>26126</v>
      </c>
      <c r="Z1074" s="8">
        <v>68751</v>
      </c>
      <c r="AA1074" s="8">
        <v>-3149</v>
      </c>
      <c r="AB1074" s="8">
        <v>80870</v>
      </c>
      <c r="AC1074" s="8">
        <v>23336</v>
      </c>
      <c r="AD1074" s="8">
        <v>-62347</v>
      </c>
    </row>
    <row r="1075" spans="1:30" x14ac:dyDescent="0.2">
      <c r="A1075" s="25">
        <v>34759</v>
      </c>
      <c r="B1075" s="8">
        <v>53985</v>
      </c>
      <c r="C1075" s="8">
        <v>66594</v>
      </c>
      <c r="D1075" s="8">
        <v>3169</v>
      </c>
      <c r="E1075" s="8">
        <v>42694</v>
      </c>
      <c r="F1075" s="8">
        <v>6572</v>
      </c>
      <c r="G1075" s="8">
        <v>67582</v>
      </c>
      <c r="H1075" s="8">
        <v>84449</v>
      </c>
      <c r="I1075" s="8">
        <v>-17142</v>
      </c>
      <c r="J1075" s="8">
        <v>72607</v>
      </c>
      <c r="K1075" s="8">
        <v>10929</v>
      </c>
      <c r="L1075" s="8">
        <v>47539</v>
      </c>
      <c r="M1075" s="8">
        <v>42019</v>
      </c>
      <c r="N1075" s="8">
        <v>20774</v>
      </c>
      <c r="O1075" s="8">
        <v>36225</v>
      </c>
      <c r="P1075" s="8">
        <v>23353</v>
      </c>
      <c r="Q1075" s="8">
        <v>30659</v>
      </c>
      <c r="R1075" s="8">
        <v>4810</v>
      </c>
      <c r="S1075" s="8">
        <v>194835</v>
      </c>
      <c r="T1075" s="8">
        <v>87589</v>
      </c>
      <c r="U1075" s="8">
        <v>53461</v>
      </c>
      <c r="V1075" s="8">
        <v>4052</v>
      </c>
      <c r="W1075" s="8">
        <v>91020</v>
      </c>
      <c r="X1075" s="8">
        <v>33953</v>
      </c>
      <c r="Y1075" s="8">
        <v>111007</v>
      </c>
      <c r="Z1075" s="8">
        <v>73008</v>
      </c>
      <c r="AA1075" s="8">
        <v>-20017</v>
      </c>
      <c r="AB1075" s="8">
        <v>92241</v>
      </c>
      <c r="AC1075" s="8">
        <v>19155</v>
      </c>
      <c r="AD1075" s="8">
        <v>-24366</v>
      </c>
    </row>
    <row r="1076" spans="1:30" x14ac:dyDescent="0.2">
      <c r="A1076" s="25">
        <v>34790</v>
      </c>
      <c r="B1076" s="8">
        <v>52107</v>
      </c>
      <c r="C1076" s="8">
        <v>68892</v>
      </c>
      <c r="D1076" s="8">
        <v>2404</v>
      </c>
      <c r="E1076" s="8">
        <v>51246</v>
      </c>
      <c r="F1076" s="8">
        <v>20128</v>
      </c>
      <c r="G1076" s="8">
        <v>84020</v>
      </c>
      <c r="H1076" s="8">
        <v>132492</v>
      </c>
      <c r="I1076" s="8">
        <v>-55060</v>
      </c>
      <c r="J1076" s="8">
        <v>52266</v>
      </c>
      <c r="K1076" s="8">
        <v>2949</v>
      </c>
      <c r="L1076" s="8">
        <v>47340</v>
      </c>
      <c r="M1076" s="8">
        <v>65628</v>
      </c>
      <c r="N1076" s="8">
        <v>25924</v>
      </c>
      <c r="O1076" s="8">
        <v>34781</v>
      </c>
      <c r="P1076" s="8">
        <v>27147</v>
      </c>
      <c r="Q1076" s="8">
        <v>3264</v>
      </c>
      <c r="R1076" s="8">
        <v>6172</v>
      </c>
      <c r="S1076" s="8">
        <v>138994</v>
      </c>
      <c r="T1076" s="8">
        <v>42305</v>
      </c>
      <c r="U1076" s="8">
        <v>59833</v>
      </c>
      <c r="V1076" s="8">
        <v>2069</v>
      </c>
      <c r="W1076" s="8">
        <v>1740</v>
      </c>
      <c r="X1076" s="8">
        <v>-15313</v>
      </c>
      <c r="Y1076" s="8">
        <v>32717</v>
      </c>
      <c r="Z1076" s="8">
        <v>53078</v>
      </c>
      <c r="AA1076" s="8">
        <v>-16991</v>
      </c>
      <c r="AB1076" s="8">
        <v>2231</v>
      </c>
      <c r="AC1076" s="8">
        <v>65832</v>
      </c>
      <c r="AD1076" s="8">
        <v>-25627</v>
      </c>
    </row>
    <row r="1077" spans="1:30" x14ac:dyDescent="0.2">
      <c r="A1077" s="25">
        <v>34820</v>
      </c>
      <c r="B1077" s="8">
        <v>216527</v>
      </c>
      <c r="C1077" s="8">
        <v>196316</v>
      </c>
      <c r="D1077" s="8">
        <v>17188</v>
      </c>
      <c r="E1077" s="8">
        <v>178888</v>
      </c>
      <c r="F1077" s="8">
        <v>82233</v>
      </c>
      <c r="G1077" s="8">
        <v>334890</v>
      </c>
      <c r="H1077" s="8">
        <v>281311</v>
      </c>
      <c r="I1077" s="8">
        <v>-40853</v>
      </c>
      <c r="J1077" s="8">
        <v>85484</v>
      </c>
      <c r="K1077" s="8">
        <v>9647</v>
      </c>
      <c r="L1077" s="8">
        <v>94267</v>
      </c>
      <c r="M1077" s="8">
        <v>369204</v>
      </c>
      <c r="N1077" s="8">
        <v>191551</v>
      </c>
      <c r="O1077" s="8">
        <v>97107</v>
      </c>
      <c r="P1077" s="8">
        <v>94256</v>
      </c>
      <c r="Q1077" s="8">
        <v>-147297</v>
      </c>
      <c r="R1077" s="8">
        <v>14834</v>
      </c>
      <c r="S1077" s="8">
        <v>251887</v>
      </c>
      <c r="T1077" s="8">
        <v>89933</v>
      </c>
      <c r="U1077" s="8">
        <v>224981</v>
      </c>
      <c r="V1077" s="8">
        <v>1210</v>
      </c>
      <c r="W1077" s="8">
        <v>2430</v>
      </c>
      <c r="X1077" s="8">
        <v>-526</v>
      </c>
      <c r="Y1077" s="8">
        <v>66446</v>
      </c>
      <c r="Z1077" s="8">
        <v>77036</v>
      </c>
      <c r="AA1077" s="8">
        <v>-4492</v>
      </c>
      <c r="AB1077" s="8">
        <v>2374</v>
      </c>
      <c r="AC1077" s="8">
        <v>38378</v>
      </c>
      <c r="AD1077" s="8">
        <v>24872</v>
      </c>
    </row>
    <row r="1078" spans="1:30" x14ac:dyDescent="0.2">
      <c r="A1078" s="25">
        <v>34851</v>
      </c>
      <c r="B1078" s="8">
        <v>786610</v>
      </c>
      <c r="C1078" s="8">
        <v>731129</v>
      </c>
      <c r="D1078" s="8">
        <v>86388</v>
      </c>
      <c r="E1078" s="8">
        <v>503414</v>
      </c>
      <c r="F1078" s="8">
        <v>136932</v>
      </c>
      <c r="G1078" s="8">
        <v>530021</v>
      </c>
      <c r="H1078" s="8">
        <v>340432</v>
      </c>
      <c r="I1078" s="8">
        <v>22353</v>
      </c>
      <c r="J1078" s="8">
        <v>459761</v>
      </c>
      <c r="K1078" s="8">
        <v>7516</v>
      </c>
      <c r="L1078" s="8">
        <v>226158</v>
      </c>
      <c r="M1078" s="8">
        <v>620599</v>
      </c>
      <c r="N1078" s="8">
        <v>261352</v>
      </c>
      <c r="O1078" s="8">
        <v>380710</v>
      </c>
      <c r="P1078" s="8">
        <v>204719</v>
      </c>
      <c r="Q1078" s="8">
        <v>87185</v>
      </c>
      <c r="R1078" s="8">
        <v>73916</v>
      </c>
      <c r="S1078" s="8">
        <v>487204</v>
      </c>
      <c r="T1078" s="8">
        <v>315273</v>
      </c>
      <c r="U1078" s="8">
        <v>161079</v>
      </c>
      <c r="V1078" s="8">
        <v>668</v>
      </c>
      <c r="W1078" s="8">
        <v>80</v>
      </c>
      <c r="X1078" s="8">
        <v>38326</v>
      </c>
      <c r="Y1078" s="8">
        <v>36343</v>
      </c>
      <c r="Z1078" s="8">
        <v>8207</v>
      </c>
      <c r="AA1078" s="8">
        <v>-200</v>
      </c>
      <c r="AB1078" s="8">
        <v>2467</v>
      </c>
      <c r="AC1078" s="8">
        <v>29648</v>
      </c>
      <c r="AD1078" s="8">
        <v>20958</v>
      </c>
    </row>
    <row r="1079" spans="1:30" x14ac:dyDescent="0.2">
      <c r="A1079" s="25">
        <v>34881</v>
      </c>
      <c r="B1079" s="8">
        <v>738930</v>
      </c>
      <c r="C1079" s="8">
        <v>651887</v>
      </c>
      <c r="D1079" s="8">
        <v>76166</v>
      </c>
      <c r="E1079" s="8">
        <v>343760</v>
      </c>
      <c r="F1079" s="8">
        <v>75986</v>
      </c>
      <c r="G1079" s="8">
        <v>343449</v>
      </c>
      <c r="H1079" s="8">
        <v>165565</v>
      </c>
      <c r="I1079" s="8">
        <v>-7608</v>
      </c>
      <c r="J1079" s="8">
        <v>482891</v>
      </c>
      <c r="K1079" s="8">
        <v>25257</v>
      </c>
      <c r="L1079" s="8">
        <v>156116</v>
      </c>
      <c r="M1079" s="8">
        <v>320108</v>
      </c>
      <c r="N1079" s="8">
        <v>97037</v>
      </c>
      <c r="O1079" s="8">
        <v>342197</v>
      </c>
      <c r="P1079" s="8">
        <v>158547</v>
      </c>
      <c r="Q1079" s="8">
        <v>85037</v>
      </c>
      <c r="R1079" s="8">
        <v>65461</v>
      </c>
      <c r="S1079" s="8">
        <v>267863</v>
      </c>
      <c r="T1079" s="8">
        <v>215796</v>
      </c>
      <c r="U1079" s="8">
        <v>248187</v>
      </c>
      <c r="V1079" s="8">
        <v>662</v>
      </c>
      <c r="W1079" s="8">
        <v>1500</v>
      </c>
      <c r="X1079" s="8">
        <v>49408</v>
      </c>
      <c r="Y1079" s="8">
        <v>10879</v>
      </c>
      <c r="Z1079" s="8">
        <v>39238</v>
      </c>
      <c r="AA1079" s="8">
        <v>10170</v>
      </c>
      <c r="AB1079" s="8">
        <v>2640</v>
      </c>
      <c r="AC1079" s="8">
        <v>38708</v>
      </c>
      <c r="AD1079" s="8">
        <v>14001</v>
      </c>
    </row>
    <row r="1080" spans="1:30" x14ac:dyDescent="0.2">
      <c r="A1080" s="25">
        <v>34912</v>
      </c>
      <c r="B1080" s="8">
        <v>301706</v>
      </c>
      <c r="C1080" s="8">
        <v>244000</v>
      </c>
      <c r="D1080" s="8">
        <v>27279</v>
      </c>
      <c r="E1080" s="8">
        <v>125521</v>
      </c>
      <c r="F1080" s="8">
        <v>27430</v>
      </c>
      <c r="G1080" s="8">
        <v>122224</v>
      </c>
      <c r="H1080" s="8">
        <v>59952</v>
      </c>
      <c r="I1080" s="8">
        <v>-20703</v>
      </c>
      <c r="J1080" s="8">
        <v>165199</v>
      </c>
      <c r="K1080" s="8">
        <v>16886</v>
      </c>
      <c r="L1080" s="8">
        <v>49211</v>
      </c>
      <c r="M1080" s="8">
        <v>67594</v>
      </c>
      <c r="N1080" s="8">
        <v>18319</v>
      </c>
      <c r="O1080" s="8">
        <v>76874</v>
      </c>
      <c r="P1080" s="8">
        <v>45750</v>
      </c>
      <c r="Q1080" s="8">
        <v>79506</v>
      </c>
      <c r="R1080" s="8">
        <v>17340</v>
      </c>
      <c r="S1080" s="8">
        <v>52001</v>
      </c>
      <c r="T1080" s="8">
        <v>61760</v>
      </c>
      <c r="U1080" s="8">
        <v>8652</v>
      </c>
      <c r="V1080" s="8">
        <v>926</v>
      </c>
      <c r="W1080" s="8">
        <v>3300</v>
      </c>
      <c r="X1080" s="8">
        <v>46352</v>
      </c>
      <c r="Y1080" s="8">
        <v>7069</v>
      </c>
      <c r="Z1080" s="8">
        <v>45593</v>
      </c>
      <c r="AA1080" s="8">
        <v>-18308</v>
      </c>
      <c r="AB1080" s="8">
        <v>2551</v>
      </c>
      <c r="AC1080" s="8">
        <v>28452</v>
      </c>
      <c r="AD1080" s="8">
        <v>28925</v>
      </c>
    </row>
    <row r="1081" spans="1:30" x14ac:dyDescent="0.2">
      <c r="A1081" s="25">
        <v>34943</v>
      </c>
      <c r="B1081" s="8">
        <v>93529</v>
      </c>
      <c r="C1081" s="8">
        <v>122977</v>
      </c>
      <c r="D1081" s="8">
        <v>12353</v>
      </c>
      <c r="E1081" s="8">
        <v>52517</v>
      </c>
      <c r="F1081" s="8">
        <v>13317</v>
      </c>
      <c r="G1081" s="8">
        <v>67911</v>
      </c>
      <c r="H1081" s="8">
        <v>31635</v>
      </c>
      <c r="I1081" s="8">
        <v>-43231</v>
      </c>
      <c r="J1081" s="8">
        <v>75586</v>
      </c>
      <c r="K1081" s="8">
        <v>8531</v>
      </c>
      <c r="L1081" s="8">
        <v>17793</v>
      </c>
      <c r="M1081" s="8">
        <v>23950</v>
      </c>
      <c r="N1081" s="8">
        <v>9290</v>
      </c>
      <c r="O1081" s="8">
        <v>32250</v>
      </c>
      <c r="P1081" s="8">
        <v>33848</v>
      </c>
      <c r="Q1081" s="8">
        <v>33930</v>
      </c>
      <c r="R1081" s="8">
        <v>11180</v>
      </c>
      <c r="S1081" s="8">
        <v>17131</v>
      </c>
      <c r="T1081" s="8">
        <v>35241</v>
      </c>
      <c r="U1081" s="8">
        <v>-86403</v>
      </c>
      <c r="V1081" s="8">
        <v>997</v>
      </c>
      <c r="W1081" s="8">
        <v>8580</v>
      </c>
      <c r="X1081" s="8">
        <v>19778</v>
      </c>
      <c r="Y1081" s="8">
        <v>9846</v>
      </c>
      <c r="Z1081" s="8">
        <v>34560</v>
      </c>
      <c r="AA1081" s="8">
        <v>13966</v>
      </c>
      <c r="AB1081" s="8">
        <v>2489</v>
      </c>
      <c r="AC1081" s="8">
        <v>31843</v>
      </c>
      <c r="AD1081" s="8">
        <v>3846</v>
      </c>
    </row>
    <row r="1082" spans="1:30" x14ac:dyDescent="0.2">
      <c r="A1082" s="25">
        <v>34973</v>
      </c>
      <c r="B1082" s="8">
        <v>88525</v>
      </c>
      <c r="C1082" s="8">
        <v>90157</v>
      </c>
      <c r="D1082" s="8">
        <v>8242</v>
      </c>
      <c r="E1082" s="8">
        <v>37196</v>
      </c>
      <c r="F1082" s="8">
        <v>13014</v>
      </c>
      <c r="G1082" s="8">
        <v>80750</v>
      </c>
      <c r="H1082" s="8">
        <v>21004</v>
      </c>
      <c r="I1082" s="8">
        <v>-6474</v>
      </c>
      <c r="J1082" s="8">
        <v>43801</v>
      </c>
      <c r="K1082" s="8">
        <v>2491</v>
      </c>
      <c r="L1082" s="8">
        <v>15911</v>
      </c>
      <c r="M1082" s="8">
        <v>32651</v>
      </c>
      <c r="N1082" s="8">
        <v>17438</v>
      </c>
      <c r="O1082" s="8">
        <v>29163</v>
      </c>
      <c r="P1082" s="8">
        <v>34803</v>
      </c>
      <c r="Q1082" s="8">
        <v>24872</v>
      </c>
      <c r="R1082" s="8">
        <v>9453</v>
      </c>
      <c r="S1082" s="8">
        <v>25012</v>
      </c>
      <c r="T1082" s="8">
        <v>26631</v>
      </c>
      <c r="U1082" s="8">
        <v>-56989</v>
      </c>
      <c r="V1082" s="8">
        <v>788</v>
      </c>
      <c r="W1082" s="8">
        <v>1130</v>
      </c>
      <c r="X1082" s="8">
        <v>41321</v>
      </c>
      <c r="Y1082" s="8">
        <v>7829</v>
      </c>
      <c r="Z1082" s="8">
        <v>9263</v>
      </c>
      <c r="AA1082" s="8">
        <v>-4149</v>
      </c>
      <c r="AB1082" s="8">
        <v>2471</v>
      </c>
      <c r="AC1082" s="8">
        <v>29353</v>
      </c>
      <c r="AD1082" s="8">
        <v>24256</v>
      </c>
    </row>
    <row r="1083" spans="1:30" x14ac:dyDescent="0.2">
      <c r="A1083" s="25">
        <v>35004</v>
      </c>
      <c r="B1083" s="8">
        <v>73564</v>
      </c>
      <c r="C1083" s="8">
        <v>64923</v>
      </c>
      <c r="D1083" s="8">
        <v>7785</v>
      </c>
      <c r="E1083" s="8">
        <v>32964</v>
      </c>
      <c r="F1083" s="8">
        <v>9377</v>
      </c>
      <c r="G1083" s="8">
        <v>67225</v>
      </c>
      <c r="H1083" s="8">
        <v>13493</v>
      </c>
      <c r="I1083" s="8">
        <v>1177</v>
      </c>
      <c r="J1083" s="8">
        <v>47542</v>
      </c>
      <c r="K1083" s="8">
        <v>-3519</v>
      </c>
      <c r="L1083" s="8">
        <v>26051</v>
      </c>
      <c r="M1083" s="8">
        <v>32771</v>
      </c>
      <c r="N1083" s="8">
        <v>15633</v>
      </c>
      <c r="O1083" s="8">
        <v>28070</v>
      </c>
      <c r="P1083" s="8">
        <v>29133</v>
      </c>
      <c r="Q1083" s="8">
        <v>-5648</v>
      </c>
      <c r="R1083" s="8">
        <v>6505</v>
      </c>
      <c r="S1083" s="8">
        <v>15625</v>
      </c>
      <c r="T1083" s="8">
        <v>27891</v>
      </c>
      <c r="U1083" s="8">
        <v>-25588</v>
      </c>
      <c r="V1083" s="8">
        <v>1222</v>
      </c>
      <c r="W1083" s="8">
        <v>1550</v>
      </c>
      <c r="X1083" s="8">
        <v>41063</v>
      </c>
      <c r="Y1083" s="8">
        <v>17115</v>
      </c>
      <c r="Z1083" s="8">
        <v>18250</v>
      </c>
      <c r="AA1083" s="8">
        <v>8858</v>
      </c>
      <c r="AB1083" s="8">
        <v>1870</v>
      </c>
      <c r="AC1083" s="8">
        <v>29723</v>
      </c>
      <c r="AD1083" s="8">
        <v>21267</v>
      </c>
    </row>
    <row r="1084" spans="1:30" x14ac:dyDescent="0.2">
      <c r="A1084" s="25">
        <v>35034</v>
      </c>
      <c r="B1084" s="8">
        <v>51576</v>
      </c>
      <c r="C1084" s="8">
        <v>57864</v>
      </c>
      <c r="D1084" s="8">
        <v>5574</v>
      </c>
      <c r="E1084" s="8">
        <v>25059</v>
      </c>
      <c r="F1084" s="8">
        <v>9557</v>
      </c>
      <c r="G1084" s="8">
        <v>49982</v>
      </c>
      <c r="H1084" s="8">
        <v>11699</v>
      </c>
      <c r="I1084" s="8">
        <v>-1676</v>
      </c>
      <c r="J1084" s="8">
        <v>26749</v>
      </c>
      <c r="K1084" s="8">
        <v>795</v>
      </c>
      <c r="L1084" s="8">
        <v>20912</v>
      </c>
      <c r="M1084" s="8">
        <v>28163</v>
      </c>
      <c r="N1084" s="8">
        <v>9836</v>
      </c>
      <c r="O1084" s="8">
        <v>30870</v>
      </c>
      <c r="P1084" s="8">
        <v>24567</v>
      </c>
      <c r="Q1084" s="8">
        <v>-1643</v>
      </c>
      <c r="R1084" s="8">
        <v>5646</v>
      </c>
      <c r="S1084" s="8">
        <v>13173</v>
      </c>
      <c r="T1084" s="8">
        <v>26691</v>
      </c>
      <c r="U1084" s="8">
        <v>-15250</v>
      </c>
      <c r="V1084" s="8">
        <v>1160</v>
      </c>
      <c r="W1084" s="8">
        <v>34</v>
      </c>
      <c r="X1084" s="8">
        <v>59302</v>
      </c>
      <c r="Y1084" s="8">
        <v>14703</v>
      </c>
      <c r="Z1084" s="8">
        <v>6935</v>
      </c>
      <c r="AA1084" s="8">
        <v>-12492</v>
      </c>
      <c r="AB1084" s="8">
        <v>1377</v>
      </c>
      <c r="AC1084" s="8">
        <v>27067</v>
      </c>
      <c r="AD1084" s="8">
        <v>21356</v>
      </c>
    </row>
    <row r="1085" spans="1:30" x14ac:dyDescent="0.2">
      <c r="A1085" s="25">
        <v>35065</v>
      </c>
      <c r="B1085" s="8">
        <v>54104</v>
      </c>
      <c r="C1085" s="8">
        <v>44967</v>
      </c>
      <c r="D1085" s="8">
        <v>5460</v>
      </c>
      <c r="E1085" s="8">
        <v>24381</v>
      </c>
      <c r="F1085" s="8">
        <v>7445</v>
      </c>
      <c r="G1085" s="8">
        <v>46052</v>
      </c>
      <c r="H1085" s="8">
        <v>11628</v>
      </c>
      <c r="I1085" s="8">
        <v>10901</v>
      </c>
      <c r="J1085" s="8">
        <v>19425</v>
      </c>
      <c r="K1085" s="8">
        <v>19752</v>
      </c>
      <c r="L1085" s="8">
        <v>2821</v>
      </c>
      <c r="M1085" s="8">
        <v>24345</v>
      </c>
      <c r="N1085" s="8">
        <v>6931</v>
      </c>
      <c r="O1085" s="8">
        <v>44934</v>
      </c>
      <c r="P1085" s="8">
        <v>24320</v>
      </c>
      <c r="Q1085" s="8">
        <v>8824</v>
      </c>
      <c r="R1085" s="8">
        <v>5146</v>
      </c>
      <c r="S1085" s="8">
        <v>13408</v>
      </c>
      <c r="T1085" s="8">
        <v>25478</v>
      </c>
      <c r="U1085" s="8">
        <v>-34466</v>
      </c>
      <c r="V1085" s="8">
        <v>1260</v>
      </c>
      <c r="W1085" s="8">
        <v>13</v>
      </c>
      <c r="X1085" s="8">
        <v>35620</v>
      </c>
      <c r="Y1085" s="8">
        <v>12625</v>
      </c>
      <c r="Z1085" s="8">
        <v>8318</v>
      </c>
      <c r="AA1085" s="8">
        <v>-5145</v>
      </c>
      <c r="AB1085" s="8">
        <v>1402</v>
      </c>
      <c r="AC1085" s="8">
        <v>11370</v>
      </c>
      <c r="AD1085" s="8">
        <v>-1797</v>
      </c>
    </row>
    <row r="1086" spans="1:30" x14ac:dyDescent="0.2">
      <c r="A1086" s="25">
        <v>35096</v>
      </c>
      <c r="B1086" s="8">
        <v>54807</v>
      </c>
      <c r="C1086" s="8">
        <v>56243</v>
      </c>
      <c r="D1086" s="8">
        <v>4893</v>
      </c>
      <c r="E1086" s="8">
        <v>27409</v>
      </c>
      <c r="F1086" s="8">
        <v>3800</v>
      </c>
      <c r="G1086" s="8">
        <v>49612</v>
      </c>
      <c r="H1086" s="8">
        <v>15084</v>
      </c>
      <c r="I1086" s="8">
        <v>7807</v>
      </c>
      <c r="J1086" s="8">
        <v>26182</v>
      </c>
      <c r="K1086" s="8">
        <v>6295</v>
      </c>
      <c r="L1086" s="8">
        <v>29039</v>
      </c>
      <c r="M1086" s="8">
        <v>20480</v>
      </c>
      <c r="N1086" s="8">
        <v>5487</v>
      </c>
      <c r="O1086" s="8">
        <v>51375</v>
      </c>
      <c r="P1086" s="8">
        <v>24090</v>
      </c>
      <c r="Q1086" s="8">
        <v>55342</v>
      </c>
      <c r="R1086" s="8">
        <v>5448</v>
      </c>
      <c r="S1086" s="8">
        <v>20125</v>
      </c>
      <c r="T1086" s="8">
        <v>22230</v>
      </c>
      <c r="U1086" s="8">
        <v>-2035</v>
      </c>
      <c r="V1086" s="8">
        <v>1862</v>
      </c>
      <c r="W1086" s="8">
        <v>23</v>
      </c>
      <c r="X1086" s="8">
        <v>21123</v>
      </c>
      <c r="Y1086" s="8">
        <v>19200</v>
      </c>
      <c r="Z1086" s="8">
        <v>11288</v>
      </c>
      <c r="AA1086" s="8">
        <v>-17186</v>
      </c>
      <c r="AB1086" s="8">
        <v>1313</v>
      </c>
      <c r="AC1086" s="8">
        <v>15982</v>
      </c>
      <c r="AD1086" s="8">
        <v>-22221</v>
      </c>
    </row>
    <row r="1087" spans="1:30" x14ac:dyDescent="0.2">
      <c r="A1087" s="25">
        <v>35125</v>
      </c>
      <c r="B1087" s="8">
        <v>63536</v>
      </c>
      <c r="C1087" s="8">
        <v>47640</v>
      </c>
      <c r="D1087" s="8">
        <v>4990</v>
      </c>
      <c r="E1087" s="8">
        <v>34452</v>
      </c>
      <c r="F1087" s="8">
        <v>10332</v>
      </c>
      <c r="G1087" s="8">
        <v>43186</v>
      </c>
      <c r="H1087" s="8">
        <v>16871</v>
      </c>
      <c r="I1087" s="8">
        <v>-3607</v>
      </c>
      <c r="J1087" s="8">
        <v>50433</v>
      </c>
      <c r="K1087" s="8">
        <v>9486</v>
      </c>
      <c r="L1087" s="8">
        <v>37085</v>
      </c>
      <c r="M1087" s="8">
        <v>80010</v>
      </c>
      <c r="N1087" s="8">
        <v>11652</v>
      </c>
      <c r="O1087" s="8">
        <v>50275</v>
      </c>
      <c r="P1087" s="8">
        <v>30377</v>
      </c>
      <c r="Q1087" s="8">
        <v>10993</v>
      </c>
      <c r="R1087" s="8">
        <v>6996</v>
      </c>
      <c r="S1087" s="8">
        <v>26723</v>
      </c>
      <c r="T1087" s="8">
        <v>18228</v>
      </c>
      <c r="U1087" s="8">
        <v>-26277</v>
      </c>
      <c r="V1087" s="8">
        <v>1190</v>
      </c>
      <c r="W1087" s="8">
        <v>6</v>
      </c>
      <c r="X1087" s="8">
        <v>-4013</v>
      </c>
      <c r="Y1087" s="8">
        <v>14479</v>
      </c>
      <c r="Z1087" s="8">
        <v>-63074</v>
      </c>
      <c r="AA1087" s="8">
        <v>7917</v>
      </c>
      <c r="AB1087" s="8">
        <v>914</v>
      </c>
      <c r="AC1087" s="8">
        <v>8190</v>
      </c>
      <c r="AD1087" s="8">
        <v>-51993</v>
      </c>
    </row>
    <row r="1088" spans="1:30" x14ac:dyDescent="0.2">
      <c r="A1088" s="25">
        <v>35156</v>
      </c>
      <c r="B1088" s="8">
        <v>176374</v>
      </c>
      <c r="C1088" s="8">
        <v>99552</v>
      </c>
      <c r="D1088" s="8">
        <v>9845</v>
      </c>
      <c r="E1088" s="8">
        <v>101666</v>
      </c>
      <c r="F1088" s="8">
        <v>37591</v>
      </c>
      <c r="G1088" s="8">
        <v>95136</v>
      </c>
      <c r="H1088" s="8">
        <v>65891</v>
      </c>
      <c r="I1088" s="8">
        <v>-10636</v>
      </c>
      <c r="J1088" s="8">
        <v>95050</v>
      </c>
      <c r="K1088" s="8">
        <v>4834</v>
      </c>
      <c r="L1088" s="8">
        <v>51695</v>
      </c>
      <c r="M1088" s="8">
        <v>278779</v>
      </c>
      <c r="N1088" s="8">
        <v>57806</v>
      </c>
      <c r="O1088" s="8">
        <v>47268</v>
      </c>
      <c r="P1088" s="8">
        <v>48963</v>
      </c>
      <c r="Q1088" s="8">
        <v>-48443</v>
      </c>
      <c r="R1088" s="8">
        <v>7518</v>
      </c>
      <c r="S1088" s="8">
        <v>73020</v>
      </c>
      <c r="T1088" s="8">
        <v>16086</v>
      </c>
      <c r="U1088" s="8">
        <v>10504</v>
      </c>
      <c r="V1088" s="8">
        <v>514</v>
      </c>
      <c r="W1088" s="8">
        <v>0</v>
      </c>
      <c r="X1088" s="8">
        <v>26799</v>
      </c>
      <c r="Y1088" s="8">
        <v>7676</v>
      </c>
      <c r="Z1088" s="8">
        <v>83176</v>
      </c>
      <c r="AA1088" s="8">
        <v>-7188</v>
      </c>
      <c r="AB1088" s="8">
        <v>859</v>
      </c>
      <c r="AC1088" s="8">
        <v>22342</v>
      </c>
      <c r="AD1088" s="8">
        <v>-20748</v>
      </c>
    </row>
    <row r="1089" spans="1:30" x14ac:dyDescent="0.2">
      <c r="A1089" s="25">
        <v>35186</v>
      </c>
      <c r="B1089" s="8">
        <v>633442</v>
      </c>
      <c r="C1089" s="8">
        <v>383446</v>
      </c>
      <c r="D1089" s="8">
        <v>47733</v>
      </c>
      <c r="E1089" s="8">
        <v>316763</v>
      </c>
      <c r="F1089" s="8">
        <v>84204</v>
      </c>
      <c r="G1089" s="8">
        <v>214614</v>
      </c>
      <c r="H1089" s="8">
        <v>151448</v>
      </c>
      <c r="I1089" s="8">
        <v>36829</v>
      </c>
      <c r="J1089" s="8">
        <v>205353</v>
      </c>
      <c r="K1089" s="8">
        <v>4061</v>
      </c>
      <c r="L1089" s="8">
        <v>134073</v>
      </c>
      <c r="M1089" s="8">
        <v>573796</v>
      </c>
      <c r="N1089" s="8">
        <v>189844</v>
      </c>
      <c r="O1089" s="8">
        <v>162088</v>
      </c>
      <c r="P1089" s="8">
        <v>123186</v>
      </c>
      <c r="Q1089" s="8">
        <v>-75989</v>
      </c>
      <c r="R1089" s="8">
        <v>35580</v>
      </c>
      <c r="S1089" s="8">
        <v>164926</v>
      </c>
      <c r="T1089" s="8">
        <v>103194</v>
      </c>
      <c r="U1089" s="8">
        <v>73598</v>
      </c>
      <c r="V1089" s="8">
        <v>273</v>
      </c>
      <c r="W1089" s="8">
        <v>0</v>
      </c>
      <c r="X1089" s="8">
        <v>13016</v>
      </c>
      <c r="Y1089" s="8">
        <v>5728</v>
      </c>
      <c r="Z1089" s="8">
        <v>9047</v>
      </c>
      <c r="AA1089" s="8">
        <v>27350</v>
      </c>
      <c r="AB1089" s="8">
        <v>945</v>
      </c>
      <c r="AC1089" s="8">
        <v>37415</v>
      </c>
      <c r="AD1089" s="8">
        <v>11297</v>
      </c>
    </row>
    <row r="1090" spans="1:30" x14ac:dyDescent="0.2">
      <c r="A1090" s="25">
        <v>35217</v>
      </c>
      <c r="B1090" s="8">
        <v>742737</v>
      </c>
      <c r="C1090" s="8">
        <v>475678</v>
      </c>
      <c r="D1090" s="8">
        <v>51003</v>
      </c>
      <c r="E1090" s="8">
        <v>231563</v>
      </c>
      <c r="F1090" s="8">
        <v>51287</v>
      </c>
      <c r="G1090" s="8">
        <v>122917</v>
      </c>
      <c r="H1090" s="8">
        <v>59639</v>
      </c>
      <c r="I1090" s="8">
        <v>10854</v>
      </c>
      <c r="J1090" s="8">
        <v>560747</v>
      </c>
      <c r="K1090" s="8">
        <v>19663</v>
      </c>
      <c r="L1090" s="8">
        <v>142535</v>
      </c>
      <c r="M1090" s="8">
        <v>434551</v>
      </c>
      <c r="N1090" s="8">
        <v>129305</v>
      </c>
      <c r="O1090" s="8">
        <v>180398</v>
      </c>
      <c r="P1090" s="8">
        <v>120638</v>
      </c>
      <c r="Q1090" s="8">
        <v>12522</v>
      </c>
      <c r="R1090" s="8">
        <v>41898</v>
      </c>
      <c r="S1090" s="8">
        <v>37708</v>
      </c>
      <c r="T1090" s="8">
        <v>65398</v>
      </c>
      <c r="U1090" s="8">
        <v>112710</v>
      </c>
      <c r="V1090" s="8">
        <v>230</v>
      </c>
      <c r="W1090" s="8">
        <v>0</v>
      </c>
      <c r="X1090" s="8">
        <v>-230</v>
      </c>
      <c r="Y1090" s="8">
        <v>3767</v>
      </c>
      <c r="Z1090" s="8">
        <v>3159</v>
      </c>
      <c r="AA1090" s="8">
        <v>26888</v>
      </c>
      <c r="AB1090" s="8">
        <v>1323</v>
      </c>
      <c r="AC1090" s="8">
        <v>32838</v>
      </c>
      <c r="AD1090" s="8">
        <v>-5479</v>
      </c>
    </row>
    <row r="1091" spans="1:30" x14ac:dyDescent="0.2">
      <c r="A1091" s="25">
        <v>35247</v>
      </c>
      <c r="B1091" s="8">
        <v>351938</v>
      </c>
      <c r="C1091" s="8">
        <v>193139</v>
      </c>
      <c r="D1091" s="8">
        <v>20025</v>
      </c>
      <c r="E1091" s="8">
        <v>89987</v>
      </c>
      <c r="F1091" s="8">
        <v>17577</v>
      </c>
      <c r="G1091" s="8">
        <v>93275</v>
      </c>
      <c r="H1091" s="8">
        <v>42333</v>
      </c>
      <c r="I1091" s="8">
        <v>25687</v>
      </c>
      <c r="J1091" s="8">
        <v>322133</v>
      </c>
      <c r="K1091" s="8">
        <v>35972</v>
      </c>
      <c r="L1091" s="8">
        <v>58485</v>
      </c>
      <c r="M1091" s="8">
        <v>128788</v>
      </c>
      <c r="N1091" s="8">
        <v>26088</v>
      </c>
      <c r="O1091" s="8">
        <v>87785</v>
      </c>
      <c r="P1091" s="8">
        <v>61908</v>
      </c>
      <c r="Q1091" s="8">
        <v>79648</v>
      </c>
      <c r="R1091" s="8">
        <v>10836</v>
      </c>
      <c r="S1091" s="8">
        <v>34899</v>
      </c>
      <c r="T1091" s="8">
        <v>59241</v>
      </c>
      <c r="U1091" s="8">
        <v>70692</v>
      </c>
      <c r="V1091" s="8">
        <v>739</v>
      </c>
      <c r="W1091" s="8">
        <v>311</v>
      </c>
      <c r="X1091" s="8">
        <v>24537</v>
      </c>
      <c r="Y1091" s="8">
        <v>5681</v>
      </c>
      <c r="Z1091" s="8">
        <v>58604</v>
      </c>
      <c r="AA1091" s="8">
        <v>38444</v>
      </c>
      <c r="AB1091" s="8">
        <v>1755</v>
      </c>
      <c r="AC1091" s="8">
        <v>24720</v>
      </c>
      <c r="AD1091" s="8">
        <v>13614</v>
      </c>
    </row>
    <row r="1092" spans="1:30" x14ac:dyDescent="0.2">
      <c r="A1092" s="25">
        <v>35278</v>
      </c>
      <c r="B1092" s="8">
        <v>135818</v>
      </c>
      <c r="C1092" s="8">
        <v>82596</v>
      </c>
      <c r="D1092" s="8">
        <v>10597</v>
      </c>
      <c r="E1092" s="8">
        <v>42100</v>
      </c>
      <c r="F1092" s="8">
        <v>3784</v>
      </c>
      <c r="G1092" s="8">
        <v>67008</v>
      </c>
      <c r="H1092" s="8">
        <v>27243</v>
      </c>
      <c r="I1092" s="8">
        <v>-15034</v>
      </c>
      <c r="J1092" s="8">
        <v>112024</v>
      </c>
      <c r="K1092" s="8">
        <v>8610</v>
      </c>
      <c r="L1092" s="8">
        <v>45000</v>
      </c>
      <c r="M1092" s="8">
        <v>51398</v>
      </c>
      <c r="N1092" s="8">
        <v>14170</v>
      </c>
      <c r="O1092" s="8">
        <v>26499</v>
      </c>
      <c r="P1092" s="8">
        <v>36388</v>
      </c>
      <c r="Q1092" s="8">
        <v>10051</v>
      </c>
      <c r="R1092" s="8">
        <v>4351</v>
      </c>
      <c r="S1092" s="8">
        <v>6795</v>
      </c>
      <c r="T1092" s="8">
        <v>15630</v>
      </c>
      <c r="U1092" s="8">
        <v>-48575</v>
      </c>
      <c r="V1092" s="8">
        <v>485</v>
      </c>
      <c r="W1092" s="8">
        <v>1040</v>
      </c>
      <c r="X1092" s="8">
        <v>37292</v>
      </c>
      <c r="Y1092" s="8">
        <v>4784</v>
      </c>
      <c r="Z1092" s="8">
        <v>26753</v>
      </c>
      <c r="AA1092" s="8">
        <v>20054</v>
      </c>
      <c r="AB1092" s="8">
        <v>2654</v>
      </c>
      <c r="AC1092" s="8">
        <v>14534</v>
      </c>
      <c r="AD1092" s="8">
        <v>44924</v>
      </c>
    </row>
    <row r="1093" spans="1:30" x14ac:dyDescent="0.2">
      <c r="A1093" s="25">
        <v>35309</v>
      </c>
      <c r="B1093" s="8">
        <v>81207</v>
      </c>
      <c r="C1093" s="8">
        <v>63951</v>
      </c>
      <c r="D1093" s="8">
        <v>7267</v>
      </c>
      <c r="E1093" s="8">
        <v>24485</v>
      </c>
      <c r="F1093" s="8">
        <v>5473</v>
      </c>
      <c r="G1093" s="8">
        <v>56579</v>
      </c>
      <c r="H1093" s="8">
        <v>18733</v>
      </c>
      <c r="I1093" s="8">
        <v>-4050</v>
      </c>
      <c r="J1093" s="8">
        <v>45748</v>
      </c>
      <c r="K1093" s="8">
        <v>2554</v>
      </c>
      <c r="L1093" s="8">
        <v>22112</v>
      </c>
      <c r="M1093" s="8">
        <v>21161</v>
      </c>
      <c r="N1093" s="8">
        <v>9831</v>
      </c>
      <c r="O1093" s="8">
        <v>24030</v>
      </c>
      <c r="P1093" s="8">
        <v>29003</v>
      </c>
      <c r="Q1093" s="8">
        <v>8616</v>
      </c>
      <c r="R1093" s="8">
        <v>6300</v>
      </c>
      <c r="S1093" s="8">
        <v>28413</v>
      </c>
      <c r="T1093" s="8">
        <v>28154</v>
      </c>
      <c r="U1093" s="8">
        <v>-13484</v>
      </c>
      <c r="V1093" s="8">
        <v>516</v>
      </c>
      <c r="W1093" s="8">
        <v>12980</v>
      </c>
      <c r="X1093" s="8">
        <v>18160</v>
      </c>
      <c r="Y1093" s="8">
        <v>5268</v>
      </c>
      <c r="Z1093" s="8">
        <v>16728</v>
      </c>
      <c r="AA1093" s="8">
        <v>9416</v>
      </c>
      <c r="AB1093" s="8">
        <v>2757</v>
      </c>
      <c r="AC1093" s="8">
        <v>38929</v>
      </c>
      <c r="AD1093" s="8">
        <v>10747</v>
      </c>
    </row>
    <row r="1094" spans="1:30" x14ac:dyDescent="0.2">
      <c r="A1094" s="25">
        <v>35339</v>
      </c>
      <c r="B1094" s="8">
        <v>79427</v>
      </c>
      <c r="C1094" s="8">
        <v>66316</v>
      </c>
      <c r="D1094" s="8">
        <v>5540</v>
      </c>
      <c r="E1094" s="8">
        <v>38634</v>
      </c>
      <c r="F1094" s="8">
        <v>7789</v>
      </c>
      <c r="G1094" s="8">
        <v>59258</v>
      </c>
      <c r="H1094" s="8">
        <v>36127</v>
      </c>
      <c r="I1094" s="8">
        <v>-7395</v>
      </c>
      <c r="J1094" s="8">
        <v>42836</v>
      </c>
      <c r="K1094" s="8">
        <v>5755</v>
      </c>
      <c r="L1094" s="8">
        <v>16248</v>
      </c>
      <c r="M1094" s="8">
        <v>19974</v>
      </c>
      <c r="N1094" s="8">
        <v>6045</v>
      </c>
      <c r="O1094" s="8">
        <v>24932</v>
      </c>
      <c r="P1094" s="8">
        <v>31271</v>
      </c>
      <c r="Q1094" s="8">
        <v>15097</v>
      </c>
      <c r="R1094" s="8">
        <v>6596</v>
      </c>
      <c r="S1094" s="8">
        <v>26988</v>
      </c>
      <c r="T1094" s="8">
        <v>51375</v>
      </c>
      <c r="U1094" s="8">
        <v>-34539</v>
      </c>
      <c r="V1094" s="8">
        <v>1033</v>
      </c>
      <c r="W1094" s="8">
        <v>476</v>
      </c>
      <c r="X1094" s="8">
        <v>37288</v>
      </c>
      <c r="Y1094" s="8">
        <v>8237</v>
      </c>
      <c r="Z1094" s="8">
        <v>-14618</v>
      </c>
      <c r="AA1094" s="8">
        <v>10455</v>
      </c>
      <c r="AB1094" s="8">
        <v>2483</v>
      </c>
      <c r="AC1094" s="8">
        <v>12638</v>
      </c>
      <c r="AD1094" s="8">
        <v>49876</v>
      </c>
    </row>
    <row r="1095" spans="1:30" x14ac:dyDescent="0.2">
      <c r="A1095" s="25">
        <v>35370</v>
      </c>
      <c r="B1095" s="8">
        <v>91095</v>
      </c>
      <c r="C1095" s="8">
        <v>62658</v>
      </c>
      <c r="D1095" s="8">
        <v>5286</v>
      </c>
      <c r="E1095" s="8">
        <v>33328</v>
      </c>
      <c r="F1095" s="8">
        <v>10574</v>
      </c>
      <c r="G1095" s="8">
        <v>54631</v>
      </c>
      <c r="H1095" s="8">
        <v>20640</v>
      </c>
      <c r="I1095" s="8">
        <v>8893</v>
      </c>
      <c r="J1095" s="8">
        <v>45957</v>
      </c>
      <c r="K1095" s="8">
        <v>5293</v>
      </c>
      <c r="L1095" s="8">
        <v>16628</v>
      </c>
      <c r="M1095" s="8">
        <v>28836</v>
      </c>
      <c r="N1095" s="8">
        <v>13184</v>
      </c>
      <c r="O1095" s="8">
        <v>40090</v>
      </c>
      <c r="P1095" s="8">
        <v>32467</v>
      </c>
      <c r="Q1095" s="8">
        <v>22736</v>
      </c>
      <c r="R1095" s="8">
        <v>6909</v>
      </c>
      <c r="S1095" s="8">
        <v>33903</v>
      </c>
      <c r="T1095" s="8">
        <v>44022</v>
      </c>
      <c r="U1095" s="8">
        <v>28700</v>
      </c>
      <c r="V1095" s="8">
        <v>1386</v>
      </c>
      <c r="W1095" s="8">
        <v>1580</v>
      </c>
      <c r="X1095" s="8">
        <v>27361</v>
      </c>
      <c r="Y1095" s="8">
        <v>14174</v>
      </c>
      <c r="Z1095" s="8">
        <v>28786</v>
      </c>
      <c r="AA1095" s="8">
        <v>3046</v>
      </c>
      <c r="AB1095" s="8">
        <v>1484</v>
      </c>
      <c r="AC1095" s="8">
        <v>16873</v>
      </c>
      <c r="AD1095" s="8">
        <v>39128</v>
      </c>
    </row>
    <row r="1096" spans="1:30" x14ac:dyDescent="0.2">
      <c r="A1096" s="25">
        <v>35400</v>
      </c>
      <c r="B1096" s="8">
        <v>55828</v>
      </c>
      <c r="C1096" s="8">
        <v>51102</v>
      </c>
      <c r="D1096" s="8">
        <v>5226</v>
      </c>
      <c r="E1096" s="8">
        <v>29275</v>
      </c>
      <c r="F1096" s="8">
        <v>9203</v>
      </c>
      <c r="G1096" s="8">
        <v>41143</v>
      </c>
      <c r="H1096" s="8">
        <v>15540</v>
      </c>
      <c r="I1096" s="8">
        <v>12981</v>
      </c>
      <c r="J1096" s="8">
        <v>32176</v>
      </c>
      <c r="K1096" s="8">
        <v>81</v>
      </c>
      <c r="L1096" s="8">
        <v>14634</v>
      </c>
      <c r="M1096" s="8">
        <v>24877</v>
      </c>
      <c r="N1096" s="8">
        <v>7168</v>
      </c>
      <c r="O1096" s="8">
        <v>40063</v>
      </c>
      <c r="P1096" s="8">
        <v>27986</v>
      </c>
      <c r="Q1096" s="8">
        <v>24279</v>
      </c>
      <c r="R1096" s="8">
        <v>5176</v>
      </c>
      <c r="S1096" s="8">
        <v>23136</v>
      </c>
      <c r="T1096" s="8">
        <v>36895</v>
      </c>
      <c r="U1096" s="8">
        <v>-13231</v>
      </c>
      <c r="V1096" s="8">
        <v>1724</v>
      </c>
      <c r="W1096" s="8">
        <v>566</v>
      </c>
      <c r="X1096" s="8">
        <v>5049</v>
      </c>
      <c r="Y1096" s="8">
        <v>12008</v>
      </c>
      <c r="Z1096" s="8">
        <v>12012</v>
      </c>
      <c r="AA1096" s="8">
        <v>-9117</v>
      </c>
      <c r="AB1096" s="8">
        <v>1396</v>
      </c>
      <c r="AC1096" s="8">
        <v>-7521</v>
      </c>
      <c r="AD1096" s="8">
        <v>16849</v>
      </c>
    </row>
    <row r="1097" spans="1:30" x14ac:dyDescent="0.2">
      <c r="A1097" s="25">
        <v>35431</v>
      </c>
      <c r="B1097" s="8">
        <v>67628</v>
      </c>
      <c r="C1097" s="8">
        <v>45992</v>
      </c>
      <c r="D1097" s="8">
        <v>5059</v>
      </c>
      <c r="E1097" s="8">
        <v>23549</v>
      </c>
      <c r="F1097" s="8">
        <v>12364</v>
      </c>
      <c r="G1097" s="8">
        <v>37234</v>
      </c>
      <c r="H1097" s="8">
        <v>15357</v>
      </c>
      <c r="I1097" s="8">
        <v>8342</v>
      </c>
      <c r="J1097" s="8">
        <v>38109</v>
      </c>
      <c r="K1097" s="8">
        <v>-223</v>
      </c>
      <c r="L1097" s="8">
        <v>24433</v>
      </c>
      <c r="M1097" s="8">
        <v>25639</v>
      </c>
      <c r="N1097" s="8">
        <v>10638</v>
      </c>
      <c r="O1097" s="8">
        <v>29794</v>
      </c>
      <c r="P1097" s="8">
        <v>24882</v>
      </c>
      <c r="Q1097" s="8">
        <v>35094</v>
      </c>
      <c r="R1097" s="8">
        <v>4245</v>
      </c>
      <c r="S1097" s="8">
        <v>26422</v>
      </c>
      <c r="T1097" s="8">
        <v>40425</v>
      </c>
      <c r="U1097" s="8">
        <v>-16058</v>
      </c>
      <c r="V1097" s="8">
        <v>2680</v>
      </c>
      <c r="W1097" s="8">
        <v>4930</v>
      </c>
      <c r="X1097" s="8">
        <v>6671</v>
      </c>
      <c r="Y1097" s="8">
        <v>25492</v>
      </c>
      <c r="Z1097" s="8">
        <v>24061</v>
      </c>
      <c r="AA1097" s="8">
        <v>-10826</v>
      </c>
      <c r="AB1097" s="8">
        <v>1135</v>
      </c>
      <c r="AC1097" s="8">
        <v>-16599</v>
      </c>
      <c r="AD1097" s="8">
        <v>-49660</v>
      </c>
    </row>
    <row r="1098" spans="1:30" x14ac:dyDescent="0.2">
      <c r="A1098" s="25">
        <v>35462</v>
      </c>
      <c r="B1098" s="8">
        <v>48452</v>
      </c>
      <c r="C1098" s="8">
        <v>41238</v>
      </c>
      <c r="D1098" s="8">
        <v>4162</v>
      </c>
      <c r="E1098" s="8">
        <v>19365</v>
      </c>
      <c r="F1098" s="8">
        <v>12499</v>
      </c>
      <c r="G1098" s="8">
        <v>33485</v>
      </c>
      <c r="H1098" s="8">
        <v>16380</v>
      </c>
      <c r="I1098" s="8">
        <v>7464</v>
      </c>
      <c r="J1098" s="8">
        <v>27880</v>
      </c>
      <c r="K1098" s="8">
        <v>-3895</v>
      </c>
      <c r="L1098" s="8">
        <v>30448</v>
      </c>
      <c r="M1098" s="8">
        <v>23738</v>
      </c>
      <c r="N1098" s="8">
        <v>12637</v>
      </c>
      <c r="O1098" s="8">
        <v>26106</v>
      </c>
      <c r="P1098" s="8">
        <v>22714</v>
      </c>
      <c r="Q1098" s="8">
        <v>28371</v>
      </c>
      <c r="R1098" s="8">
        <v>4777</v>
      </c>
      <c r="S1098" s="8">
        <v>27661</v>
      </c>
      <c r="T1098" s="8">
        <v>37042</v>
      </c>
      <c r="U1098" s="8">
        <v>-35401</v>
      </c>
      <c r="V1098" s="8">
        <v>1347</v>
      </c>
      <c r="W1098" s="8">
        <v>1310</v>
      </c>
      <c r="X1098" s="8">
        <v>20947</v>
      </c>
      <c r="Y1098" s="8">
        <v>14483</v>
      </c>
      <c r="Z1098" s="8">
        <v>-33831</v>
      </c>
      <c r="AA1098" s="8">
        <v>18180</v>
      </c>
      <c r="AB1098" s="8">
        <v>678</v>
      </c>
      <c r="AC1098" s="8">
        <v>-11276</v>
      </c>
      <c r="AD1098" s="8">
        <v>-14717</v>
      </c>
    </row>
    <row r="1099" spans="1:30" x14ac:dyDescent="0.2">
      <c r="A1099" s="25">
        <v>35490</v>
      </c>
      <c r="B1099" s="8">
        <v>67229</v>
      </c>
      <c r="C1099" s="8">
        <v>71971</v>
      </c>
      <c r="D1099" s="8">
        <v>4452</v>
      </c>
      <c r="E1099" s="8">
        <v>38923</v>
      </c>
      <c r="F1099" s="8">
        <v>22993</v>
      </c>
      <c r="G1099" s="8">
        <v>67766</v>
      </c>
      <c r="H1099" s="8">
        <v>121893</v>
      </c>
      <c r="I1099" s="8">
        <v>-12299</v>
      </c>
      <c r="J1099" s="8">
        <v>77243</v>
      </c>
      <c r="K1099" s="8">
        <v>40449</v>
      </c>
      <c r="L1099" s="8">
        <v>116467</v>
      </c>
      <c r="M1099" s="8">
        <v>82128</v>
      </c>
      <c r="N1099" s="8">
        <v>62558</v>
      </c>
      <c r="O1099" s="8">
        <v>68191</v>
      </c>
      <c r="P1099" s="8">
        <v>47830</v>
      </c>
      <c r="Q1099" s="8">
        <v>15777</v>
      </c>
      <c r="R1099" s="8">
        <v>12355</v>
      </c>
      <c r="S1099" s="8">
        <v>151770</v>
      </c>
      <c r="T1099" s="8">
        <v>101214</v>
      </c>
      <c r="U1099" s="8">
        <v>14542</v>
      </c>
      <c r="V1099" s="8">
        <v>1440</v>
      </c>
      <c r="W1099" s="8">
        <v>20670</v>
      </c>
      <c r="X1099" s="8">
        <v>41163</v>
      </c>
      <c r="Y1099" s="8">
        <v>12188</v>
      </c>
      <c r="Z1099" s="8">
        <v>31805</v>
      </c>
      <c r="AA1099" s="8">
        <v>267</v>
      </c>
      <c r="AB1099" s="8">
        <v>809</v>
      </c>
      <c r="AC1099" s="8">
        <v>-230</v>
      </c>
      <c r="AD1099" s="8">
        <v>-11182</v>
      </c>
    </row>
    <row r="1100" spans="1:30" x14ac:dyDescent="0.2">
      <c r="A1100" s="25">
        <v>35521</v>
      </c>
      <c r="B1100" s="8">
        <v>130357</v>
      </c>
      <c r="C1100" s="8">
        <v>113616</v>
      </c>
      <c r="D1100" s="8">
        <v>7651</v>
      </c>
      <c r="E1100" s="8">
        <v>96254</v>
      </c>
      <c r="F1100" s="8">
        <v>40789</v>
      </c>
      <c r="G1100" s="8">
        <v>176292</v>
      </c>
      <c r="H1100" s="8">
        <v>214029</v>
      </c>
      <c r="I1100" s="8">
        <v>-4779</v>
      </c>
      <c r="J1100" s="8">
        <v>92903</v>
      </c>
      <c r="K1100" s="8">
        <v>11936</v>
      </c>
      <c r="L1100" s="8">
        <v>74976</v>
      </c>
      <c r="M1100" s="8">
        <v>212201</v>
      </c>
      <c r="N1100" s="8">
        <v>58086</v>
      </c>
      <c r="O1100" s="8">
        <v>81488</v>
      </c>
      <c r="P1100" s="8">
        <v>42759</v>
      </c>
      <c r="Q1100" s="8">
        <v>-22058</v>
      </c>
      <c r="R1100" s="8">
        <v>12628</v>
      </c>
      <c r="S1100" s="8">
        <v>152319</v>
      </c>
      <c r="T1100" s="8">
        <v>119691</v>
      </c>
      <c r="U1100" s="8">
        <v>89754</v>
      </c>
      <c r="V1100" s="8">
        <v>1406</v>
      </c>
      <c r="W1100" s="8">
        <v>6450</v>
      </c>
      <c r="X1100" s="8">
        <v>21301</v>
      </c>
      <c r="Y1100" s="8">
        <v>12369</v>
      </c>
      <c r="Z1100" s="8">
        <v>31371</v>
      </c>
      <c r="AA1100" s="8">
        <v>20762</v>
      </c>
      <c r="AB1100" s="8">
        <v>1142</v>
      </c>
      <c r="AC1100" s="8">
        <v>95</v>
      </c>
      <c r="AD1100" s="8">
        <v>-17941</v>
      </c>
    </row>
    <row r="1101" spans="1:30" x14ac:dyDescent="0.2">
      <c r="A1101" s="25">
        <v>35551</v>
      </c>
      <c r="B1101" s="8">
        <v>620608</v>
      </c>
      <c r="C1101" s="8">
        <v>443201</v>
      </c>
      <c r="D1101" s="8">
        <v>38848</v>
      </c>
      <c r="E1101" s="8">
        <v>306456</v>
      </c>
      <c r="F1101" s="8">
        <v>95822</v>
      </c>
      <c r="G1101" s="8">
        <v>394448</v>
      </c>
      <c r="H1101" s="8">
        <v>342808</v>
      </c>
      <c r="I1101" s="8">
        <v>14516</v>
      </c>
      <c r="J1101" s="8">
        <v>377649</v>
      </c>
      <c r="K1101" s="8">
        <v>5</v>
      </c>
      <c r="L1101" s="8">
        <v>193125</v>
      </c>
      <c r="M1101" s="8">
        <v>619192</v>
      </c>
      <c r="N1101" s="8">
        <v>247570</v>
      </c>
      <c r="O1101" s="8">
        <v>286876</v>
      </c>
      <c r="P1101" s="8">
        <v>134950</v>
      </c>
      <c r="Q1101" s="8">
        <v>31720</v>
      </c>
      <c r="R1101" s="8">
        <v>50998</v>
      </c>
      <c r="S1101" s="8">
        <v>369310</v>
      </c>
      <c r="T1101" s="8">
        <v>199677</v>
      </c>
      <c r="U1101" s="8">
        <v>143411</v>
      </c>
      <c r="V1101" s="8">
        <v>452</v>
      </c>
      <c r="W1101" s="8">
        <v>7</v>
      </c>
      <c r="X1101" s="8">
        <v>15012</v>
      </c>
      <c r="Y1101" s="8">
        <v>8378</v>
      </c>
      <c r="Z1101" s="8">
        <v>17942</v>
      </c>
      <c r="AA1101" s="8">
        <v>30784</v>
      </c>
      <c r="AB1101" s="8">
        <v>1067</v>
      </c>
      <c r="AC1101" s="8">
        <v>10253</v>
      </c>
      <c r="AD1101" s="8">
        <v>-13113</v>
      </c>
    </row>
    <row r="1102" spans="1:30" x14ac:dyDescent="0.2">
      <c r="A1102" s="25">
        <v>35582</v>
      </c>
      <c r="B1102" s="8">
        <v>1002748</v>
      </c>
      <c r="C1102" s="8">
        <v>647240</v>
      </c>
      <c r="D1102" s="8">
        <v>71475</v>
      </c>
      <c r="E1102" s="8">
        <v>407047</v>
      </c>
      <c r="F1102" s="8">
        <v>102277</v>
      </c>
      <c r="G1102" s="8">
        <v>303612</v>
      </c>
      <c r="H1102" s="8">
        <v>257889</v>
      </c>
      <c r="I1102" s="8">
        <v>19637</v>
      </c>
      <c r="J1102" s="8">
        <v>686566</v>
      </c>
      <c r="K1102" s="8">
        <v>35500</v>
      </c>
      <c r="L1102" s="8">
        <v>166595</v>
      </c>
      <c r="M1102" s="8">
        <v>622778</v>
      </c>
      <c r="N1102" s="8">
        <v>220916</v>
      </c>
      <c r="O1102" s="8">
        <v>307862</v>
      </c>
      <c r="P1102" s="8">
        <v>180181</v>
      </c>
      <c r="Q1102" s="8">
        <v>96915</v>
      </c>
      <c r="R1102" s="8">
        <v>60649</v>
      </c>
      <c r="S1102" s="8">
        <v>408887</v>
      </c>
      <c r="T1102" s="8">
        <v>293755</v>
      </c>
      <c r="U1102" s="8">
        <v>158479</v>
      </c>
      <c r="V1102" s="8">
        <v>449</v>
      </c>
      <c r="W1102" s="8">
        <v>0</v>
      </c>
      <c r="X1102" s="8">
        <v>31286</v>
      </c>
      <c r="Y1102" s="8">
        <v>3913</v>
      </c>
      <c r="Z1102" s="8">
        <v>-23863</v>
      </c>
      <c r="AA1102" s="8">
        <v>36621</v>
      </c>
      <c r="AB1102" s="8">
        <v>1089</v>
      </c>
      <c r="AC1102" s="8">
        <v>15640</v>
      </c>
      <c r="AD1102" s="8">
        <v>-21230</v>
      </c>
    </row>
    <row r="1103" spans="1:30" x14ac:dyDescent="0.2">
      <c r="A1103" s="25">
        <v>35612</v>
      </c>
      <c r="B1103" s="8">
        <v>422737</v>
      </c>
      <c r="C1103" s="8">
        <v>265857</v>
      </c>
      <c r="D1103" s="8">
        <v>27527</v>
      </c>
      <c r="E1103" s="8">
        <v>139235</v>
      </c>
      <c r="F1103" s="8">
        <v>29815</v>
      </c>
      <c r="G1103" s="8">
        <v>119449</v>
      </c>
      <c r="H1103" s="8">
        <v>84898</v>
      </c>
      <c r="I1103" s="8">
        <v>-5880</v>
      </c>
      <c r="J1103" s="8">
        <v>245997</v>
      </c>
      <c r="K1103" s="8">
        <v>31591</v>
      </c>
      <c r="L1103" s="8">
        <v>46229</v>
      </c>
      <c r="M1103" s="8">
        <v>141416</v>
      </c>
      <c r="N1103" s="8">
        <v>41299</v>
      </c>
      <c r="O1103" s="8">
        <v>92500</v>
      </c>
      <c r="P1103" s="8">
        <v>66760</v>
      </c>
      <c r="Q1103" s="8">
        <v>82580</v>
      </c>
      <c r="R1103" s="8">
        <v>9809</v>
      </c>
      <c r="S1103" s="8">
        <v>112403</v>
      </c>
      <c r="T1103" s="8">
        <v>108172</v>
      </c>
      <c r="U1103" s="8">
        <v>114116</v>
      </c>
      <c r="V1103" s="8">
        <v>397</v>
      </c>
      <c r="W1103" s="8">
        <v>986</v>
      </c>
      <c r="X1103" s="8">
        <v>30551</v>
      </c>
      <c r="Y1103" s="8">
        <v>4374</v>
      </c>
      <c r="Z1103" s="8">
        <v>34979</v>
      </c>
      <c r="AA1103" s="8">
        <v>32637</v>
      </c>
      <c r="AB1103" s="8">
        <v>1073</v>
      </c>
      <c r="AC1103" s="8">
        <v>29904</v>
      </c>
      <c r="AD1103" s="8">
        <v>-29734</v>
      </c>
    </row>
    <row r="1104" spans="1:30" x14ac:dyDescent="0.2">
      <c r="A1104" s="25">
        <v>35643</v>
      </c>
      <c r="B1104" s="8">
        <v>199215</v>
      </c>
      <c r="C1104" s="8">
        <v>164075</v>
      </c>
      <c r="D1104" s="8">
        <v>16017</v>
      </c>
      <c r="E1104" s="8">
        <v>92121</v>
      </c>
      <c r="F1104" s="8">
        <v>13025</v>
      </c>
      <c r="G1104" s="8">
        <v>99492</v>
      </c>
      <c r="H1104" s="8">
        <v>68465</v>
      </c>
      <c r="I1104" s="8">
        <v>-10694</v>
      </c>
      <c r="J1104" s="8">
        <v>167426</v>
      </c>
      <c r="K1104" s="8">
        <v>3192</v>
      </c>
      <c r="L1104" s="8">
        <v>70945</v>
      </c>
      <c r="M1104" s="8">
        <v>73084</v>
      </c>
      <c r="N1104" s="8">
        <v>17146</v>
      </c>
      <c r="O1104" s="8">
        <v>66323</v>
      </c>
      <c r="P1104" s="8">
        <v>57173</v>
      </c>
      <c r="Q1104" s="8">
        <v>37706</v>
      </c>
      <c r="R1104" s="8">
        <v>13650</v>
      </c>
      <c r="S1104" s="8">
        <v>106224</v>
      </c>
      <c r="T1104" s="8">
        <v>151170</v>
      </c>
      <c r="U1104" s="8">
        <v>57464</v>
      </c>
      <c r="V1104" s="8">
        <v>4484</v>
      </c>
      <c r="W1104" s="8">
        <v>10380</v>
      </c>
      <c r="X1104" s="8">
        <v>35417</v>
      </c>
      <c r="Y1104" s="8">
        <v>11615</v>
      </c>
      <c r="Z1104" s="8">
        <v>85935</v>
      </c>
      <c r="AA1104" s="8">
        <v>36782</v>
      </c>
      <c r="AB1104" s="8">
        <v>1063</v>
      </c>
      <c r="AC1104" s="8">
        <v>17496</v>
      </c>
      <c r="AD1104" s="8">
        <v>-11626</v>
      </c>
    </row>
    <row r="1105" spans="1:30" x14ac:dyDescent="0.2">
      <c r="A1105" s="25">
        <v>35674</v>
      </c>
      <c r="B1105" s="8">
        <v>123016</v>
      </c>
      <c r="C1105" s="8">
        <v>112254</v>
      </c>
      <c r="D1105" s="8">
        <v>10667</v>
      </c>
      <c r="E1105" s="8">
        <v>62159</v>
      </c>
      <c r="F1105" s="8">
        <v>14195</v>
      </c>
      <c r="G1105" s="8">
        <v>101363</v>
      </c>
      <c r="H1105" s="8">
        <v>47347</v>
      </c>
      <c r="I1105" s="8">
        <v>5026</v>
      </c>
      <c r="J1105" s="8">
        <v>92587</v>
      </c>
      <c r="K1105" s="8">
        <v>8786</v>
      </c>
      <c r="L1105" s="8">
        <v>49096</v>
      </c>
      <c r="M1105" s="8">
        <v>83893</v>
      </c>
      <c r="N1105" s="8">
        <v>21008</v>
      </c>
      <c r="O1105" s="8">
        <v>85087</v>
      </c>
      <c r="P1105" s="8">
        <v>69336</v>
      </c>
      <c r="Q1105" s="8">
        <v>19676</v>
      </c>
      <c r="R1105" s="8">
        <v>13885</v>
      </c>
      <c r="S1105" s="8">
        <v>106076</v>
      </c>
      <c r="T1105" s="8">
        <v>139047</v>
      </c>
      <c r="U1105" s="8">
        <v>152181</v>
      </c>
      <c r="V1105" s="8">
        <v>11691</v>
      </c>
      <c r="W1105" s="8">
        <v>18230</v>
      </c>
      <c r="X1105" s="8">
        <v>29326</v>
      </c>
      <c r="Y1105" s="8">
        <v>25436</v>
      </c>
      <c r="Z1105" s="8">
        <v>17209</v>
      </c>
      <c r="AA1105" s="8">
        <v>19690</v>
      </c>
      <c r="AB1105" s="8">
        <v>968</v>
      </c>
      <c r="AC1105" s="8">
        <v>31305</v>
      </c>
      <c r="AD1105" s="8">
        <v>50667</v>
      </c>
    </row>
    <row r="1106" spans="1:30" x14ac:dyDescent="0.2">
      <c r="A1106" s="25">
        <v>35704</v>
      </c>
      <c r="B1106" s="8">
        <v>115294</v>
      </c>
      <c r="C1106" s="8">
        <v>101119</v>
      </c>
      <c r="D1106" s="8">
        <v>9106</v>
      </c>
      <c r="E1106" s="8">
        <v>59433</v>
      </c>
      <c r="F1106" s="8">
        <v>6445</v>
      </c>
      <c r="G1106" s="8">
        <v>94307</v>
      </c>
      <c r="H1106" s="8">
        <v>35609</v>
      </c>
      <c r="I1106" s="8">
        <v>9621</v>
      </c>
      <c r="J1106" s="8">
        <v>59146</v>
      </c>
      <c r="K1106" s="8">
        <v>1048</v>
      </c>
      <c r="L1106" s="8">
        <v>31962</v>
      </c>
      <c r="M1106" s="8">
        <v>75051</v>
      </c>
      <c r="N1106" s="8">
        <v>20810</v>
      </c>
      <c r="O1106" s="8">
        <v>85833</v>
      </c>
      <c r="P1106" s="8">
        <v>57357</v>
      </c>
      <c r="Q1106" s="8">
        <v>31842</v>
      </c>
      <c r="R1106" s="8">
        <v>10275</v>
      </c>
      <c r="S1106" s="8">
        <v>75726</v>
      </c>
      <c r="T1106" s="8">
        <v>63022</v>
      </c>
      <c r="U1106" s="8">
        <v>14034</v>
      </c>
      <c r="V1106" s="8">
        <v>1865</v>
      </c>
      <c r="W1106" s="8">
        <v>6000</v>
      </c>
      <c r="X1106" s="8">
        <v>28631</v>
      </c>
      <c r="Y1106" s="8">
        <v>15302</v>
      </c>
      <c r="Z1106" s="8">
        <v>-14245</v>
      </c>
      <c r="AA1106" s="8">
        <v>15945</v>
      </c>
      <c r="AB1106" s="8">
        <v>862</v>
      </c>
      <c r="AC1106" s="8">
        <v>463</v>
      </c>
      <c r="AD1106" s="8">
        <v>35193</v>
      </c>
    </row>
    <row r="1107" spans="1:30" x14ac:dyDescent="0.2">
      <c r="A1107" s="25">
        <v>35735</v>
      </c>
      <c r="B1107" s="8">
        <v>89094</v>
      </c>
      <c r="C1107" s="8">
        <v>67611</v>
      </c>
      <c r="D1107" s="8">
        <v>6635</v>
      </c>
      <c r="E1107" s="8">
        <v>34587</v>
      </c>
      <c r="F1107" s="8">
        <v>12105</v>
      </c>
      <c r="G1107" s="8">
        <v>60614</v>
      </c>
      <c r="H1107" s="8">
        <v>21175</v>
      </c>
      <c r="I1107" s="8">
        <v>14880</v>
      </c>
      <c r="J1107" s="8">
        <v>45677</v>
      </c>
      <c r="K1107" s="8">
        <v>5522</v>
      </c>
      <c r="L1107" s="8">
        <v>18517</v>
      </c>
      <c r="M1107" s="8">
        <v>47628</v>
      </c>
      <c r="N1107" s="8">
        <v>12636</v>
      </c>
      <c r="O1107" s="8">
        <v>56520</v>
      </c>
      <c r="P1107" s="8">
        <v>42773</v>
      </c>
      <c r="Q1107" s="8">
        <v>29917</v>
      </c>
      <c r="R1107" s="8">
        <v>9141</v>
      </c>
      <c r="S1107" s="8">
        <v>32012</v>
      </c>
      <c r="T1107" s="8">
        <v>38406</v>
      </c>
      <c r="U1107" s="8">
        <v>-9437</v>
      </c>
      <c r="V1107" s="8">
        <v>1146</v>
      </c>
      <c r="W1107" s="8">
        <v>344</v>
      </c>
      <c r="X1107" s="8">
        <v>23105</v>
      </c>
      <c r="Y1107" s="8">
        <v>9441</v>
      </c>
      <c r="Z1107" s="8">
        <v>44780</v>
      </c>
      <c r="AA1107" s="8">
        <v>4262</v>
      </c>
      <c r="AB1107" s="8">
        <v>512</v>
      </c>
      <c r="AC1107" s="8">
        <v>4457</v>
      </c>
      <c r="AD1107" s="8">
        <v>34817</v>
      </c>
    </row>
    <row r="1108" spans="1:30" x14ac:dyDescent="0.2">
      <c r="A1108" s="25">
        <v>35765</v>
      </c>
      <c r="B1108" s="8">
        <v>74877</v>
      </c>
      <c r="C1108" s="8">
        <v>59774</v>
      </c>
      <c r="D1108" s="8">
        <v>5772</v>
      </c>
      <c r="E1108" s="8">
        <v>24366</v>
      </c>
      <c r="F1108" s="8">
        <v>11842</v>
      </c>
      <c r="G1108" s="8">
        <v>48700</v>
      </c>
      <c r="H1108" s="8">
        <v>17253</v>
      </c>
      <c r="I1108" s="8">
        <v>-3150</v>
      </c>
      <c r="J1108" s="8">
        <v>33049</v>
      </c>
      <c r="K1108" s="8">
        <v>4247</v>
      </c>
      <c r="L1108" s="8">
        <v>-866</v>
      </c>
      <c r="M1108" s="8">
        <v>29530</v>
      </c>
      <c r="N1108" s="8">
        <v>6866</v>
      </c>
      <c r="O1108" s="8">
        <v>48074</v>
      </c>
      <c r="P1108" s="8">
        <v>34546</v>
      </c>
      <c r="Q1108" s="8">
        <v>39818</v>
      </c>
      <c r="R1108" s="8">
        <v>6640</v>
      </c>
      <c r="S1108" s="8">
        <v>24015</v>
      </c>
      <c r="T1108" s="8">
        <v>31344</v>
      </c>
      <c r="U1108" s="8">
        <v>-42316</v>
      </c>
      <c r="V1108" s="8">
        <v>1313</v>
      </c>
      <c r="W1108" s="8">
        <v>1300</v>
      </c>
      <c r="X1108" s="8">
        <v>12461</v>
      </c>
      <c r="Y1108" s="8">
        <v>11042</v>
      </c>
      <c r="Z1108" s="8">
        <v>6176</v>
      </c>
      <c r="AA1108" s="8">
        <v>-32665</v>
      </c>
      <c r="AB1108" s="8">
        <v>559</v>
      </c>
      <c r="AC1108" s="8">
        <v>-15554</v>
      </c>
      <c r="AD1108" s="8">
        <v>29849</v>
      </c>
    </row>
    <row r="1109" spans="1:30" x14ac:dyDescent="0.2">
      <c r="A1109" s="25">
        <v>35796</v>
      </c>
      <c r="B1109" s="8">
        <v>63502</v>
      </c>
      <c r="C1109" s="8">
        <v>51265</v>
      </c>
      <c r="D1109" s="8">
        <v>5911</v>
      </c>
      <c r="E1109" s="8">
        <v>23900</v>
      </c>
      <c r="F1109" s="8">
        <v>12766</v>
      </c>
      <c r="G1109" s="8">
        <v>43613</v>
      </c>
      <c r="H1109" s="8">
        <v>16986</v>
      </c>
      <c r="I1109" s="8">
        <v>3301</v>
      </c>
      <c r="J1109" s="8">
        <v>33818</v>
      </c>
      <c r="K1109" s="8">
        <v>2334</v>
      </c>
      <c r="L1109" s="8">
        <v>24531</v>
      </c>
      <c r="M1109" s="8">
        <v>33233</v>
      </c>
      <c r="N1109" s="8">
        <v>8954</v>
      </c>
      <c r="O1109" s="8">
        <v>56491</v>
      </c>
      <c r="P1109" s="8">
        <v>25537</v>
      </c>
      <c r="Q1109" s="8">
        <v>22954</v>
      </c>
      <c r="R1109" s="8">
        <v>6306</v>
      </c>
      <c r="S1109" s="8">
        <v>22354</v>
      </c>
      <c r="T1109" s="8">
        <v>35032</v>
      </c>
      <c r="U1109" s="8">
        <v>577</v>
      </c>
      <c r="V1109" s="8">
        <v>1196</v>
      </c>
      <c r="W1109" s="8">
        <v>511</v>
      </c>
      <c r="X1109" s="8">
        <v>19714</v>
      </c>
      <c r="Y1109" s="8">
        <v>13093</v>
      </c>
      <c r="Z1109" s="8">
        <v>39410</v>
      </c>
      <c r="AA1109" s="8">
        <v>-1068</v>
      </c>
      <c r="AB1109" s="8">
        <v>604</v>
      </c>
      <c r="AC1109" s="8">
        <v>-3002</v>
      </c>
      <c r="AD1109" s="8">
        <v>-108741</v>
      </c>
    </row>
    <row r="1110" spans="1:30" x14ac:dyDescent="0.2">
      <c r="A1110" s="25">
        <v>35827</v>
      </c>
      <c r="B1110" s="8">
        <v>43109</v>
      </c>
      <c r="C1110" s="8">
        <v>51638</v>
      </c>
      <c r="D1110" s="8">
        <v>4882</v>
      </c>
      <c r="E1110" s="8">
        <v>21223</v>
      </c>
      <c r="F1110" s="8">
        <v>10817</v>
      </c>
      <c r="G1110" s="8">
        <v>35991</v>
      </c>
      <c r="H1110" s="8">
        <v>14924</v>
      </c>
      <c r="I1110" s="8">
        <v>710</v>
      </c>
      <c r="J1110" s="8">
        <v>32386</v>
      </c>
      <c r="K1110" s="8">
        <v>3340</v>
      </c>
      <c r="L1110" s="8">
        <v>21183</v>
      </c>
      <c r="M1110" s="8">
        <v>34329</v>
      </c>
      <c r="N1110" s="8">
        <v>9615</v>
      </c>
      <c r="O1110" s="8">
        <v>53341</v>
      </c>
      <c r="P1110" s="8">
        <v>29444</v>
      </c>
      <c r="Q1110" s="8">
        <v>23086</v>
      </c>
      <c r="R1110" s="8">
        <v>7305</v>
      </c>
      <c r="S1110" s="8">
        <v>22116</v>
      </c>
      <c r="T1110" s="8">
        <v>35744</v>
      </c>
      <c r="U1110" s="8">
        <v>-14033</v>
      </c>
      <c r="V1110" s="8">
        <v>1329</v>
      </c>
      <c r="W1110" s="8">
        <v>952</v>
      </c>
      <c r="X1110" s="8">
        <v>14975</v>
      </c>
      <c r="Y1110" s="8">
        <v>18520</v>
      </c>
      <c r="Z1110" s="8">
        <v>63718</v>
      </c>
      <c r="AA1110" s="8">
        <v>43440</v>
      </c>
      <c r="AB1110" s="8">
        <v>1166</v>
      </c>
      <c r="AC1110" s="8">
        <v>16283</v>
      </c>
      <c r="AD1110" s="8">
        <v>-44116</v>
      </c>
    </row>
    <row r="1111" spans="1:30" x14ac:dyDescent="0.2">
      <c r="A1111" s="25">
        <v>35855</v>
      </c>
      <c r="B1111" s="8">
        <v>69073</v>
      </c>
      <c r="C1111" s="8">
        <v>64197</v>
      </c>
      <c r="D1111" s="8">
        <v>5530</v>
      </c>
      <c r="E1111" s="8">
        <v>37618</v>
      </c>
      <c r="F1111" s="8">
        <v>11388</v>
      </c>
      <c r="G1111" s="8">
        <v>67763</v>
      </c>
      <c r="H1111" s="8">
        <v>54945</v>
      </c>
      <c r="I1111" s="8">
        <v>8094</v>
      </c>
      <c r="J1111" s="8">
        <v>58666</v>
      </c>
      <c r="K1111" s="8">
        <v>15067</v>
      </c>
      <c r="L1111" s="8">
        <v>68789</v>
      </c>
      <c r="M1111" s="8">
        <v>108003</v>
      </c>
      <c r="N1111" s="8">
        <v>30932</v>
      </c>
      <c r="O1111" s="8">
        <v>57950</v>
      </c>
      <c r="P1111" s="8">
        <v>48264</v>
      </c>
      <c r="Q1111" s="8">
        <v>7556</v>
      </c>
      <c r="R1111" s="8">
        <v>8440</v>
      </c>
      <c r="S1111" s="8">
        <v>78382</v>
      </c>
      <c r="T1111" s="8">
        <v>49357</v>
      </c>
      <c r="U1111" s="8">
        <v>-21523</v>
      </c>
      <c r="V1111" s="8">
        <v>1611</v>
      </c>
      <c r="W1111" s="8">
        <v>34650</v>
      </c>
      <c r="X1111" s="8">
        <v>12731</v>
      </c>
      <c r="Y1111" s="8">
        <v>26458</v>
      </c>
      <c r="Z1111" s="8">
        <v>55236</v>
      </c>
      <c r="AA1111" s="8">
        <v>-7193</v>
      </c>
      <c r="AB1111" s="8">
        <v>1652</v>
      </c>
      <c r="AC1111" s="8">
        <v>1591</v>
      </c>
      <c r="AD1111" s="8">
        <v>11161</v>
      </c>
    </row>
    <row r="1112" spans="1:30" x14ac:dyDescent="0.2">
      <c r="A1112" s="25">
        <v>35886</v>
      </c>
      <c r="B1112" s="8">
        <v>121132</v>
      </c>
      <c r="C1112" s="8">
        <v>105615</v>
      </c>
      <c r="D1112" s="8">
        <v>7077</v>
      </c>
      <c r="E1112" s="8">
        <v>52826</v>
      </c>
      <c r="F1112" s="8">
        <v>23253</v>
      </c>
      <c r="G1112" s="8">
        <v>133622</v>
      </c>
      <c r="H1112" s="8">
        <v>166217</v>
      </c>
      <c r="I1112" s="8">
        <v>-4305</v>
      </c>
      <c r="J1112" s="8">
        <v>99298</v>
      </c>
      <c r="K1112" s="8">
        <v>8694</v>
      </c>
      <c r="L1112" s="8">
        <v>65790</v>
      </c>
      <c r="M1112" s="8">
        <v>247891</v>
      </c>
      <c r="N1112" s="8">
        <v>58882</v>
      </c>
      <c r="O1112" s="8">
        <v>68951</v>
      </c>
      <c r="P1112" s="8">
        <v>75779</v>
      </c>
      <c r="Q1112" s="8">
        <v>10609</v>
      </c>
      <c r="R1112" s="8">
        <v>6926</v>
      </c>
      <c r="S1112" s="8">
        <v>123279</v>
      </c>
      <c r="T1112" s="8">
        <v>56776</v>
      </c>
      <c r="U1112" s="8">
        <v>90605</v>
      </c>
      <c r="V1112" s="8">
        <v>1248</v>
      </c>
      <c r="W1112" s="8">
        <v>52160</v>
      </c>
      <c r="X1112" s="8">
        <v>16887</v>
      </c>
      <c r="Y1112" s="8">
        <v>40447</v>
      </c>
      <c r="Z1112" s="8">
        <v>52916</v>
      </c>
      <c r="AA1112" s="8">
        <v>8913</v>
      </c>
      <c r="AB1112" s="8">
        <v>4681</v>
      </c>
      <c r="AC1112" s="8">
        <v>19104</v>
      </c>
      <c r="AD1112" s="8">
        <v>25046</v>
      </c>
    </row>
    <row r="1113" spans="1:30" x14ac:dyDescent="0.2">
      <c r="A1113" s="25">
        <v>35916</v>
      </c>
      <c r="B1113" s="8">
        <v>350918</v>
      </c>
      <c r="C1113" s="8">
        <v>412522</v>
      </c>
      <c r="D1113" s="8">
        <v>22501</v>
      </c>
      <c r="E1113" s="8">
        <v>174188</v>
      </c>
      <c r="F1113" s="8">
        <v>79197</v>
      </c>
      <c r="G1113" s="8">
        <v>340230</v>
      </c>
      <c r="H1113" s="8">
        <v>292617</v>
      </c>
      <c r="I1113" s="8">
        <v>91986</v>
      </c>
      <c r="J1113" s="8">
        <v>212090</v>
      </c>
      <c r="K1113" s="8">
        <v>12350</v>
      </c>
      <c r="L1113" s="8">
        <v>140810</v>
      </c>
      <c r="M1113" s="8">
        <v>523162</v>
      </c>
      <c r="N1113" s="8">
        <v>206067</v>
      </c>
      <c r="O1113" s="8">
        <v>179638</v>
      </c>
      <c r="P1113" s="8">
        <v>190324</v>
      </c>
      <c r="Q1113" s="8">
        <v>93069</v>
      </c>
      <c r="R1113" s="8">
        <v>28445</v>
      </c>
      <c r="S1113" s="8">
        <v>291925</v>
      </c>
      <c r="T1113" s="8">
        <v>121707</v>
      </c>
      <c r="U1113" s="8">
        <v>114738</v>
      </c>
      <c r="V1113" s="8">
        <v>509</v>
      </c>
      <c r="W1113" s="8">
        <v>12240</v>
      </c>
      <c r="X1113" s="8">
        <v>28388</v>
      </c>
      <c r="Y1113" s="8">
        <v>61664</v>
      </c>
      <c r="Z1113" s="8">
        <v>49856</v>
      </c>
      <c r="AA1113" s="8">
        <v>8730</v>
      </c>
      <c r="AB1113" s="8">
        <v>2071</v>
      </c>
      <c r="AC1113" s="8">
        <v>38083</v>
      </c>
      <c r="AD1113" s="8">
        <v>-10777</v>
      </c>
    </row>
    <row r="1114" spans="1:30" x14ac:dyDescent="0.2">
      <c r="A1114" s="25">
        <v>35947</v>
      </c>
      <c r="B1114" s="8">
        <v>425518</v>
      </c>
      <c r="C1114" s="8">
        <v>393271</v>
      </c>
      <c r="D1114" s="8">
        <v>27068</v>
      </c>
      <c r="E1114" s="8">
        <v>178756</v>
      </c>
      <c r="F1114" s="8">
        <v>48768</v>
      </c>
      <c r="G1114" s="8">
        <v>163214</v>
      </c>
      <c r="H1114" s="8">
        <v>135923</v>
      </c>
      <c r="I1114" s="8">
        <v>47578</v>
      </c>
      <c r="J1114" s="8">
        <v>342364</v>
      </c>
      <c r="K1114" s="8">
        <v>11141</v>
      </c>
      <c r="L1114" s="8">
        <v>217912</v>
      </c>
      <c r="M1114" s="8">
        <v>341774</v>
      </c>
      <c r="N1114" s="8">
        <v>151443</v>
      </c>
      <c r="O1114" s="8">
        <v>301921</v>
      </c>
      <c r="P1114" s="8">
        <v>153937</v>
      </c>
      <c r="Q1114" s="8">
        <v>124393</v>
      </c>
      <c r="R1114" s="8">
        <v>59313</v>
      </c>
      <c r="S1114" s="8">
        <v>174742</v>
      </c>
      <c r="T1114" s="8">
        <v>136071</v>
      </c>
      <c r="U1114" s="8">
        <v>133482</v>
      </c>
      <c r="V1114" s="8">
        <v>367</v>
      </c>
      <c r="W1114" s="8">
        <v>0</v>
      </c>
      <c r="X1114" s="8">
        <v>14906</v>
      </c>
      <c r="Y1114" s="8">
        <v>23387</v>
      </c>
      <c r="Z1114" s="8">
        <v>33519</v>
      </c>
      <c r="AA1114" s="8">
        <v>33327</v>
      </c>
      <c r="AB1114" s="8">
        <v>2511</v>
      </c>
      <c r="AC1114" s="8">
        <v>39333</v>
      </c>
      <c r="AD1114" s="8">
        <v>-26463</v>
      </c>
    </row>
    <row r="1115" spans="1:30" x14ac:dyDescent="0.2">
      <c r="A1115" s="25">
        <v>35977</v>
      </c>
      <c r="B1115" s="8">
        <v>350237</v>
      </c>
      <c r="C1115" s="8">
        <v>263495</v>
      </c>
      <c r="D1115" s="8">
        <v>17155</v>
      </c>
      <c r="E1115" s="8">
        <v>121782</v>
      </c>
      <c r="F1115" s="8">
        <v>21489</v>
      </c>
      <c r="G1115" s="8">
        <v>116506</v>
      </c>
      <c r="H1115" s="8">
        <v>70972</v>
      </c>
      <c r="I1115" s="8">
        <v>20008</v>
      </c>
      <c r="J1115" s="8">
        <v>381731</v>
      </c>
      <c r="K1115" s="8">
        <v>17095</v>
      </c>
      <c r="L1115" s="8">
        <v>139306</v>
      </c>
      <c r="M1115" s="8">
        <v>154487</v>
      </c>
      <c r="N1115" s="8">
        <v>49218</v>
      </c>
      <c r="O1115" s="8">
        <v>201678</v>
      </c>
      <c r="P1115" s="8">
        <v>88394</v>
      </c>
      <c r="Q1115" s="8">
        <v>99523</v>
      </c>
      <c r="R1115" s="8">
        <v>29528</v>
      </c>
      <c r="S1115" s="8">
        <v>75055</v>
      </c>
      <c r="T1115" s="8">
        <v>91337</v>
      </c>
      <c r="U1115" s="8">
        <v>68061</v>
      </c>
      <c r="V1115" s="8">
        <v>2100</v>
      </c>
      <c r="W1115" s="8">
        <v>7210</v>
      </c>
      <c r="X1115" s="8">
        <v>23813</v>
      </c>
      <c r="Y1115" s="8">
        <v>14160</v>
      </c>
      <c r="Z1115" s="8">
        <v>87417</v>
      </c>
      <c r="AA1115" s="8">
        <v>37813</v>
      </c>
      <c r="AB1115" s="8">
        <v>2323</v>
      </c>
      <c r="AC1115" s="8">
        <v>27489</v>
      </c>
      <c r="AD1115" s="8">
        <v>-16788</v>
      </c>
    </row>
    <row r="1116" spans="1:30" x14ac:dyDescent="0.2">
      <c r="A1116" s="25">
        <v>36008</v>
      </c>
      <c r="B1116" s="8">
        <v>173269</v>
      </c>
      <c r="C1116" s="8">
        <v>113473</v>
      </c>
      <c r="D1116" s="8">
        <v>7490</v>
      </c>
      <c r="E1116" s="8">
        <v>67338</v>
      </c>
      <c r="F1116" s="8">
        <v>5319</v>
      </c>
      <c r="G1116" s="8">
        <v>74557</v>
      </c>
      <c r="H1116" s="8">
        <v>35092</v>
      </c>
      <c r="I1116" s="8">
        <v>6315</v>
      </c>
      <c r="J1116" s="8">
        <v>166504</v>
      </c>
      <c r="K1116" s="8">
        <v>15950</v>
      </c>
      <c r="L1116" s="8">
        <v>62042</v>
      </c>
      <c r="M1116" s="8">
        <v>60609</v>
      </c>
      <c r="N1116" s="8">
        <v>22778</v>
      </c>
      <c r="O1116" s="8">
        <v>89508</v>
      </c>
      <c r="P1116" s="8">
        <v>49333</v>
      </c>
      <c r="Q1116" s="8">
        <v>84103</v>
      </c>
      <c r="R1116" s="8">
        <v>14156</v>
      </c>
      <c r="S1116" s="8">
        <v>38174</v>
      </c>
      <c r="T1116" s="8">
        <v>65559</v>
      </c>
      <c r="U1116" s="8">
        <v>-23388</v>
      </c>
      <c r="V1116" s="8">
        <v>785</v>
      </c>
      <c r="W1116" s="8">
        <v>5160</v>
      </c>
      <c r="X1116" s="8">
        <v>14881</v>
      </c>
      <c r="Y1116" s="8">
        <v>7779</v>
      </c>
      <c r="Z1116" s="8">
        <v>73104</v>
      </c>
      <c r="AA1116" s="8">
        <v>20210</v>
      </c>
      <c r="AB1116" s="8">
        <v>2458</v>
      </c>
      <c r="AC1116" s="8">
        <v>9633</v>
      </c>
      <c r="AD1116" s="8">
        <v>21313</v>
      </c>
    </row>
    <row r="1117" spans="1:30" x14ac:dyDescent="0.2">
      <c r="A1117" s="25">
        <v>36039</v>
      </c>
      <c r="B1117" s="8">
        <v>83165</v>
      </c>
      <c r="C1117" s="8">
        <v>69256</v>
      </c>
      <c r="D1117" s="8">
        <v>5162</v>
      </c>
      <c r="E1117" s="8">
        <v>34432</v>
      </c>
      <c r="F1117" s="8">
        <v>3991</v>
      </c>
      <c r="G1117" s="8">
        <v>65719</v>
      </c>
      <c r="H1117" s="8">
        <v>23051</v>
      </c>
      <c r="I1117" s="8">
        <v>-310</v>
      </c>
      <c r="J1117" s="8">
        <v>72422</v>
      </c>
      <c r="K1117" s="8">
        <v>7812</v>
      </c>
      <c r="L1117" s="8">
        <v>24898</v>
      </c>
      <c r="M1117" s="8">
        <v>31527</v>
      </c>
      <c r="N1117" s="8">
        <v>9343</v>
      </c>
      <c r="O1117" s="8">
        <v>66883</v>
      </c>
      <c r="P1117" s="8">
        <v>34158</v>
      </c>
      <c r="Q1117" s="8">
        <v>31055</v>
      </c>
      <c r="R1117" s="8">
        <v>8411</v>
      </c>
      <c r="S1117" s="8">
        <v>12213</v>
      </c>
      <c r="T1117" s="8">
        <v>25438</v>
      </c>
      <c r="U1117" s="8">
        <v>78276</v>
      </c>
      <c r="V1117" s="8">
        <v>6367</v>
      </c>
      <c r="W1117" s="8">
        <v>10200</v>
      </c>
      <c r="X1117" s="8">
        <v>19533</v>
      </c>
      <c r="Y1117" s="8">
        <v>32561</v>
      </c>
      <c r="Z1117" s="8">
        <v>62498</v>
      </c>
      <c r="AA1117" s="8">
        <v>26722</v>
      </c>
      <c r="AB1117" s="8">
        <v>2567</v>
      </c>
      <c r="AC1117" s="8">
        <v>25425</v>
      </c>
      <c r="AD1117" s="8">
        <v>-48153</v>
      </c>
    </row>
    <row r="1118" spans="1:30" x14ac:dyDescent="0.2">
      <c r="A1118" s="25">
        <v>36069</v>
      </c>
      <c r="B1118" s="8">
        <v>66238</v>
      </c>
      <c r="C1118" s="8">
        <v>60808</v>
      </c>
      <c r="D1118" s="8">
        <v>7190</v>
      </c>
      <c r="E1118" s="8">
        <v>35487</v>
      </c>
      <c r="F1118" s="8">
        <v>7151</v>
      </c>
      <c r="G1118" s="8">
        <v>59213</v>
      </c>
      <c r="H1118" s="8">
        <v>18037</v>
      </c>
      <c r="I1118" s="8">
        <v>8449</v>
      </c>
      <c r="J1118" s="8">
        <v>61477</v>
      </c>
      <c r="K1118" s="8">
        <v>2542</v>
      </c>
      <c r="L1118" s="8">
        <v>26105</v>
      </c>
      <c r="M1118" s="8">
        <v>25709</v>
      </c>
      <c r="N1118" s="8">
        <v>12022</v>
      </c>
      <c r="O1118" s="8">
        <v>47312</v>
      </c>
      <c r="P1118" s="8">
        <v>39595</v>
      </c>
      <c r="Q1118" s="8">
        <v>14817</v>
      </c>
      <c r="R1118" s="8">
        <v>8869</v>
      </c>
      <c r="S1118" s="8">
        <v>58703</v>
      </c>
      <c r="T1118" s="8">
        <v>70262</v>
      </c>
      <c r="U1118" s="8">
        <v>51454</v>
      </c>
      <c r="V1118" s="8">
        <v>2466</v>
      </c>
      <c r="W1118" s="8">
        <v>8640</v>
      </c>
      <c r="X1118" s="8">
        <v>11307</v>
      </c>
      <c r="Y1118" s="8">
        <v>11671</v>
      </c>
      <c r="Z1118" s="8">
        <v>23279</v>
      </c>
      <c r="AA1118" s="8">
        <v>11465</v>
      </c>
      <c r="AB1118" s="8">
        <v>2281</v>
      </c>
      <c r="AC1118" s="8">
        <v>861</v>
      </c>
      <c r="AD1118" s="8">
        <v>39073</v>
      </c>
    </row>
    <row r="1119" spans="1:30" x14ac:dyDescent="0.2">
      <c r="A1119" s="25">
        <v>36100</v>
      </c>
      <c r="B1119" s="8">
        <v>72452</v>
      </c>
      <c r="C1119" s="8">
        <v>60562</v>
      </c>
      <c r="D1119" s="8">
        <v>5188</v>
      </c>
      <c r="E1119" s="8">
        <v>31281</v>
      </c>
      <c r="F1119" s="8">
        <v>8530</v>
      </c>
      <c r="G1119" s="8">
        <v>64514</v>
      </c>
      <c r="H1119" s="8">
        <v>19826</v>
      </c>
      <c r="I1119" s="8">
        <v>17208</v>
      </c>
      <c r="J1119" s="8">
        <v>49569</v>
      </c>
      <c r="K1119" s="8">
        <v>6211</v>
      </c>
      <c r="L1119" s="8">
        <v>15907</v>
      </c>
      <c r="M1119" s="8">
        <v>28954</v>
      </c>
      <c r="N1119" s="8">
        <v>14991</v>
      </c>
      <c r="O1119" s="8">
        <v>59356</v>
      </c>
      <c r="P1119" s="8">
        <v>33595</v>
      </c>
      <c r="Q1119" s="8">
        <v>31627</v>
      </c>
      <c r="R1119" s="8">
        <v>12527</v>
      </c>
      <c r="S1119" s="8">
        <v>61118</v>
      </c>
      <c r="T1119" s="8">
        <v>75886</v>
      </c>
      <c r="U1119" s="8">
        <v>42494</v>
      </c>
      <c r="V1119" s="8">
        <v>1712</v>
      </c>
      <c r="W1119" s="8">
        <v>6230</v>
      </c>
      <c r="X1119" s="8">
        <v>10505</v>
      </c>
      <c r="Y1119" s="8">
        <v>16844</v>
      </c>
      <c r="Z1119" s="8">
        <v>32628</v>
      </c>
      <c r="AA1119" s="8">
        <v>10123</v>
      </c>
      <c r="AB1119" s="8">
        <v>1567</v>
      </c>
      <c r="AC1119" s="8">
        <v>-6170</v>
      </c>
      <c r="AD1119" s="8">
        <v>-43438</v>
      </c>
    </row>
    <row r="1120" spans="1:30" x14ac:dyDescent="0.2">
      <c r="A1120" s="25">
        <v>36130</v>
      </c>
      <c r="B1120" s="8">
        <v>70562</v>
      </c>
      <c r="C1120" s="8">
        <v>47623</v>
      </c>
      <c r="D1120" s="8">
        <v>3583</v>
      </c>
      <c r="E1120" s="8">
        <v>20030</v>
      </c>
      <c r="F1120" s="8">
        <v>7077</v>
      </c>
      <c r="G1120" s="8">
        <v>48608</v>
      </c>
      <c r="H1120" s="8">
        <v>13188</v>
      </c>
      <c r="I1120" s="8">
        <v>5140</v>
      </c>
      <c r="J1120" s="8">
        <v>29521</v>
      </c>
      <c r="K1120" s="8">
        <v>3796</v>
      </c>
      <c r="L1120" s="8">
        <v>6051</v>
      </c>
      <c r="M1120" s="8">
        <v>20375</v>
      </c>
      <c r="N1120" s="8">
        <v>11392</v>
      </c>
      <c r="O1120" s="8">
        <v>42924</v>
      </c>
      <c r="P1120" s="8">
        <v>31707</v>
      </c>
      <c r="Q1120" s="8">
        <v>1046</v>
      </c>
      <c r="R1120" s="8">
        <v>6979</v>
      </c>
      <c r="S1120" s="8">
        <v>28778</v>
      </c>
      <c r="T1120" s="8">
        <v>37066</v>
      </c>
      <c r="U1120" s="8">
        <v>-45065</v>
      </c>
      <c r="V1120" s="8">
        <v>1164</v>
      </c>
      <c r="W1120" s="8">
        <v>12</v>
      </c>
      <c r="X1120" s="8">
        <v>11519</v>
      </c>
      <c r="Y1120" s="8">
        <v>18012</v>
      </c>
      <c r="Z1120" s="8">
        <v>-11649</v>
      </c>
      <c r="AA1120" s="8">
        <v>14187</v>
      </c>
      <c r="AB1120" s="8">
        <v>1480</v>
      </c>
      <c r="AC1120" s="8">
        <v>-29277</v>
      </c>
      <c r="AD1120" s="8">
        <v>-52580</v>
      </c>
    </row>
    <row r="1121" spans="1:30" x14ac:dyDescent="0.2">
      <c r="A1121" s="25">
        <v>36161</v>
      </c>
      <c r="B1121" s="8">
        <v>45943</v>
      </c>
      <c r="C1121" s="8">
        <v>46054</v>
      </c>
      <c r="D1121" s="8">
        <v>4260</v>
      </c>
      <c r="E1121" s="8">
        <v>21448</v>
      </c>
      <c r="F1121" s="8">
        <v>4423</v>
      </c>
      <c r="G1121" s="8">
        <v>40750</v>
      </c>
      <c r="H1121" s="8">
        <v>11831</v>
      </c>
      <c r="I1121" s="8">
        <v>23987</v>
      </c>
      <c r="J1121" s="8">
        <v>33185</v>
      </c>
      <c r="K1121" s="8">
        <v>4934</v>
      </c>
      <c r="L1121" s="8">
        <v>17099</v>
      </c>
      <c r="M1121" s="8">
        <v>26199</v>
      </c>
      <c r="N1121" s="8">
        <v>14047</v>
      </c>
      <c r="O1121" s="8">
        <v>43142</v>
      </c>
      <c r="P1121" s="8">
        <v>28951</v>
      </c>
      <c r="Q1121" s="8">
        <v>588</v>
      </c>
      <c r="R1121" s="8">
        <v>6708</v>
      </c>
      <c r="S1121" s="8">
        <v>20417</v>
      </c>
      <c r="T1121" s="8">
        <v>30387</v>
      </c>
      <c r="U1121" s="8">
        <v>42196</v>
      </c>
      <c r="V1121" s="8">
        <v>1222</v>
      </c>
      <c r="W1121" s="8">
        <v>15</v>
      </c>
      <c r="X1121" s="8">
        <v>22962</v>
      </c>
      <c r="Y1121" s="8">
        <v>14858</v>
      </c>
      <c r="Z1121" s="8">
        <v>33306</v>
      </c>
      <c r="AA1121" s="8">
        <v>2859</v>
      </c>
      <c r="AB1121" s="8">
        <v>1377</v>
      </c>
      <c r="AC1121" s="8">
        <v>29254</v>
      </c>
      <c r="AD1121" s="8">
        <v>50629</v>
      </c>
    </row>
    <row r="1122" spans="1:30" x14ac:dyDescent="0.2">
      <c r="A1122" s="25">
        <v>36192</v>
      </c>
      <c r="B1122" s="8">
        <v>64060</v>
      </c>
      <c r="C1122" s="8">
        <v>43386</v>
      </c>
      <c r="D1122" s="8">
        <v>3608</v>
      </c>
      <c r="E1122" s="8">
        <v>19946</v>
      </c>
      <c r="F1122" s="8">
        <v>4330</v>
      </c>
      <c r="G1122" s="8">
        <v>32761</v>
      </c>
      <c r="H1122" s="8">
        <v>12093</v>
      </c>
      <c r="I1122" s="8">
        <v>8592</v>
      </c>
      <c r="J1122" s="8">
        <v>29907</v>
      </c>
      <c r="K1122" s="8">
        <v>-338</v>
      </c>
      <c r="L1122" s="8">
        <v>20227</v>
      </c>
      <c r="M1122" s="8">
        <v>23758</v>
      </c>
      <c r="N1122" s="8">
        <v>13220</v>
      </c>
      <c r="O1122" s="8">
        <v>44500</v>
      </c>
      <c r="P1122" s="8">
        <v>25805</v>
      </c>
      <c r="Q1122" s="8">
        <v>1351</v>
      </c>
      <c r="R1122" s="8">
        <v>6272</v>
      </c>
      <c r="S1122" s="8">
        <v>21891</v>
      </c>
      <c r="T1122" s="8">
        <v>24365</v>
      </c>
      <c r="U1122" s="8">
        <v>42369</v>
      </c>
      <c r="V1122" s="8">
        <v>914</v>
      </c>
      <c r="W1122" s="8">
        <v>45</v>
      </c>
      <c r="X1122" s="8">
        <v>15107</v>
      </c>
      <c r="Y1122" s="8">
        <v>13910</v>
      </c>
      <c r="Z1122" s="8">
        <v>28427</v>
      </c>
      <c r="AA1122" s="8">
        <v>2716</v>
      </c>
      <c r="AB1122" s="8">
        <v>1388</v>
      </c>
      <c r="AC1122" s="8">
        <v>-2218</v>
      </c>
      <c r="AD1122" s="8">
        <v>-9721</v>
      </c>
    </row>
    <row r="1123" spans="1:30" x14ac:dyDescent="0.2">
      <c r="A1123" s="25">
        <v>36220</v>
      </c>
      <c r="B1123" s="8">
        <v>82203</v>
      </c>
      <c r="C1123" s="8">
        <v>51292</v>
      </c>
      <c r="D1123" s="8">
        <v>5375</v>
      </c>
      <c r="E1123" s="8">
        <v>40020</v>
      </c>
      <c r="F1123" s="8">
        <v>10161</v>
      </c>
      <c r="G1123" s="8">
        <v>39753</v>
      </c>
      <c r="H1123" s="8">
        <v>30936</v>
      </c>
      <c r="I1123" s="8">
        <v>12388</v>
      </c>
      <c r="J1123" s="8">
        <v>57462</v>
      </c>
      <c r="K1123" s="8">
        <v>11087</v>
      </c>
      <c r="L1123" s="8">
        <v>44257</v>
      </c>
      <c r="M1123" s="8">
        <v>56491</v>
      </c>
      <c r="N1123" s="8">
        <v>34387</v>
      </c>
      <c r="O1123" s="8">
        <v>45149</v>
      </c>
      <c r="P1123" s="8">
        <v>34480</v>
      </c>
      <c r="Q1123" s="8">
        <v>17702</v>
      </c>
      <c r="R1123" s="8">
        <v>5256</v>
      </c>
      <c r="S1123" s="8">
        <v>46837</v>
      </c>
      <c r="T1123" s="8">
        <v>23590</v>
      </c>
      <c r="U1123" s="8">
        <v>15783</v>
      </c>
      <c r="V1123" s="8">
        <v>592</v>
      </c>
      <c r="W1123" s="8">
        <v>12</v>
      </c>
      <c r="X1123" s="8">
        <v>19230</v>
      </c>
      <c r="Y1123" s="8">
        <v>8065</v>
      </c>
      <c r="Z1123" s="8">
        <v>-11697</v>
      </c>
      <c r="AA1123" s="8">
        <v>20120</v>
      </c>
      <c r="AB1123" s="8">
        <v>1494</v>
      </c>
      <c r="AC1123" s="8">
        <v>-17953</v>
      </c>
      <c r="AD1123" s="8">
        <v>1274</v>
      </c>
    </row>
    <row r="1124" spans="1:30" x14ac:dyDescent="0.2">
      <c r="A1124" s="25">
        <v>36251</v>
      </c>
      <c r="B1124" s="8">
        <v>93561</v>
      </c>
      <c r="C1124" s="8">
        <v>50932</v>
      </c>
      <c r="D1124" s="8">
        <v>8194</v>
      </c>
      <c r="E1124" s="8">
        <v>43496</v>
      </c>
      <c r="F1124" s="8">
        <v>18916</v>
      </c>
      <c r="G1124" s="8">
        <v>18634</v>
      </c>
      <c r="H1124" s="8">
        <v>85102</v>
      </c>
      <c r="I1124" s="8">
        <v>-22835</v>
      </c>
      <c r="J1124" s="8">
        <v>89811</v>
      </c>
      <c r="K1124" s="8">
        <v>15181</v>
      </c>
      <c r="L1124" s="8">
        <v>66757</v>
      </c>
      <c r="M1124" s="8">
        <v>128316</v>
      </c>
      <c r="N1124" s="8">
        <v>70865</v>
      </c>
      <c r="O1124" s="8">
        <v>41380</v>
      </c>
      <c r="P1124" s="8">
        <v>40178</v>
      </c>
      <c r="Q1124" s="8">
        <v>-5875</v>
      </c>
      <c r="R1124" s="8">
        <v>4875</v>
      </c>
      <c r="S1124" s="8">
        <v>112341</v>
      </c>
      <c r="T1124" s="8">
        <v>41977</v>
      </c>
      <c r="U1124" s="8">
        <v>12721</v>
      </c>
      <c r="V1124" s="8">
        <v>878</v>
      </c>
      <c r="W1124" s="8">
        <v>2410</v>
      </c>
      <c r="X1124" s="8">
        <v>20315</v>
      </c>
      <c r="Y1124" s="8">
        <v>10098</v>
      </c>
      <c r="Z1124" s="8">
        <v>-59617</v>
      </c>
      <c r="AA1124" s="8">
        <v>24701</v>
      </c>
      <c r="AB1124" s="8">
        <v>1466</v>
      </c>
      <c r="AC1124" s="8">
        <v>-18400</v>
      </c>
      <c r="AD1124" s="8">
        <v>-3775</v>
      </c>
    </row>
    <row r="1125" spans="1:30" x14ac:dyDescent="0.2">
      <c r="A1125" s="25">
        <v>36281</v>
      </c>
      <c r="B1125" s="8">
        <v>294594</v>
      </c>
      <c r="C1125" s="8">
        <v>197959</v>
      </c>
      <c r="D1125" s="8">
        <v>24425</v>
      </c>
      <c r="E1125" s="8">
        <v>156829</v>
      </c>
      <c r="F1125" s="8">
        <v>52830</v>
      </c>
      <c r="G1125" s="8">
        <v>162292</v>
      </c>
      <c r="H1125" s="8">
        <v>203996</v>
      </c>
      <c r="I1125" s="8">
        <v>10606</v>
      </c>
      <c r="J1125" s="8">
        <v>282344</v>
      </c>
      <c r="K1125" s="8">
        <v>15191</v>
      </c>
      <c r="L1125" s="8">
        <v>187347</v>
      </c>
      <c r="M1125" s="8">
        <v>350945</v>
      </c>
      <c r="N1125" s="8">
        <v>211024</v>
      </c>
      <c r="O1125" s="8">
        <v>142700</v>
      </c>
      <c r="P1125" s="8">
        <v>103927</v>
      </c>
      <c r="Q1125" s="8">
        <v>-24917</v>
      </c>
      <c r="R1125" s="8">
        <v>28091</v>
      </c>
      <c r="S1125" s="8">
        <v>265368</v>
      </c>
      <c r="T1125" s="8">
        <v>138525</v>
      </c>
      <c r="U1125" s="8">
        <v>29250</v>
      </c>
      <c r="V1125" s="8">
        <v>502</v>
      </c>
      <c r="W1125" s="8">
        <v>126</v>
      </c>
      <c r="X1125" s="8">
        <v>12661</v>
      </c>
      <c r="Y1125" s="8">
        <v>11139</v>
      </c>
      <c r="Z1125" s="8">
        <v>-5112</v>
      </c>
      <c r="AA1125" s="8">
        <v>40162</v>
      </c>
      <c r="AB1125" s="8">
        <v>2091</v>
      </c>
      <c r="AC1125" s="8">
        <v>7207</v>
      </c>
      <c r="AD1125" s="8">
        <v>-8409</v>
      </c>
    </row>
    <row r="1126" spans="1:30" x14ac:dyDescent="0.2">
      <c r="A1126" s="25">
        <v>36312</v>
      </c>
      <c r="B1126" s="8">
        <v>589558</v>
      </c>
      <c r="C1126" s="8">
        <v>453149</v>
      </c>
      <c r="D1126" s="8">
        <v>47893</v>
      </c>
      <c r="E1126" s="8">
        <v>265026</v>
      </c>
      <c r="F1126" s="8">
        <v>50924</v>
      </c>
      <c r="G1126" s="8">
        <v>167428</v>
      </c>
      <c r="H1126" s="8">
        <v>174552</v>
      </c>
      <c r="I1126" s="8">
        <v>14800</v>
      </c>
      <c r="J1126" s="8">
        <v>599499</v>
      </c>
      <c r="K1126" s="8">
        <v>38564</v>
      </c>
      <c r="L1126" s="8">
        <v>203426</v>
      </c>
      <c r="M1126" s="8">
        <v>367412</v>
      </c>
      <c r="N1126" s="8">
        <v>171545</v>
      </c>
      <c r="O1126" s="8">
        <v>335354</v>
      </c>
      <c r="P1126" s="8">
        <v>135052</v>
      </c>
      <c r="Q1126" s="8">
        <v>85466</v>
      </c>
      <c r="R1126" s="8">
        <v>49470</v>
      </c>
      <c r="S1126" s="8">
        <v>284074</v>
      </c>
      <c r="T1126" s="8">
        <v>225527</v>
      </c>
      <c r="U1126" s="8">
        <v>224509</v>
      </c>
      <c r="V1126" s="8">
        <v>457</v>
      </c>
      <c r="W1126" s="8">
        <v>0</v>
      </c>
      <c r="X1126" s="8">
        <v>13229</v>
      </c>
      <c r="Y1126" s="8">
        <v>6633</v>
      </c>
      <c r="Z1126" s="8">
        <v>10081</v>
      </c>
      <c r="AA1126" s="8">
        <v>43359</v>
      </c>
      <c r="AB1126" s="8">
        <v>2483</v>
      </c>
      <c r="AC1126" s="8">
        <v>28447</v>
      </c>
      <c r="AD1126" s="8">
        <v>-36926</v>
      </c>
    </row>
    <row r="1127" spans="1:30" x14ac:dyDescent="0.2">
      <c r="A1127" s="25">
        <v>36342</v>
      </c>
      <c r="B1127" s="8">
        <v>401995</v>
      </c>
      <c r="C1127" s="8">
        <v>192841</v>
      </c>
      <c r="D1127" s="8">
        <v>23214</v>
      </c>
      <c r="E1127" s="8">
        <v>133297</v>
      </c>
      <c r="F1127" s="8">
        <v>27191</v>
      </c>
      <c r="G1127" s="8">
        <v>101636</v>
      </c>
      <c r="H1127" s="8">
        <v>91242</v>
      </c>
      <c r="I1127" s="8">
        <v>13781</v>
      </c>
      <c r="J1127" s="8">
        <v>329509</v>
      </c>
      <c r="K1127" s="8">
        <v>32103</v>
      </c>
      <c r="L1127" s="8">
        <v>72572</v>
      </c>
      <c r="M1127" s="8">
        <v>105233</v>
      </c>
      <c r="N1127" s="8">
        <v>37978</v>
      </c>
      <c r="O1127" s="8">
        <v>120600</v>
      </c>
      <c r="P1127" s="8">
        <v>57869</v>
      </c>
      <c r="Q1127" s="8">
        <v>127872</v>
      </c>
      <c r="R1127" s="8">
        <v>19587</v>
      </c>
      <c r="S1127" s="8">
        <v>132126</v>
      </c>
      <c r="T1127" s="8">
        <v>181223</v>
      </c>
      <c r="U1127" s="8">
        <v>136755</v>
      </c>
      <c r="V1127" s="8">
        <v>2511</v>
      </c>
      <c r="W1127" s="8">
        <v>15220</v>
      </c>
      <c r="X1127" s="8">
        <v>12616</v>
      </c>
      <c r="Y1127" s="8">
        <v>11056</v>
      </c>
      <c r="Z1127" s="8">
        <v>80282</v>
      </c>
      <c r="AA1127" s="8">
        <v>39210</v>
      </c>
      <c r="AB1127" s="8">
        <v>3029</v>
      </c>
      <c r="AC1127" s="8">
        <v>65579</v>
      </c>
      <c r="AD1127" s="8">
        <v>-13141</v>
      </c>
    </row>
    <row r="1128" spans="1:30" x14ac:dyDescent="0.2">
      <c r="A1128" s="25">
        <v>36373</v>
      </c>
      <c r="B1128" s="8">
        <v>177637</v>
      </c>
      <c r="C1128" s="8">
        <v>98697</v>
      </c>
      <c r="D1128" s="8">
        <v>15012</v>
      </c>
      <c r="E1128" s="8">
        <v>108131</v>
      </c>
      <c r="F1128" s="8">
        <v>27970</v>
      </c>
      <c r="G1128" s="8">
        <v>101759</v>
      </c>
      <c r="H1128" s="8">
        <v>102331</v>
      </c>
      <c r="I1128" s="8">
        <v>-21470</v>
      </c>
      <c r="J1128" s="8">
        <v>132617</v>
      </c>
      <c r="K1128" s="8">
        <v>12823</v>
      </c>
      <c r="L1128" s="8">
        <v>48511</v>
      </c>
      <c r="M1128" s="8">
        <v>48941</v>
      </c>
      <c r="N1128" s="8">
        <v>12804</v>
      </c>
      <c r="O1128" s="8">
        <v>79831</v>
      </c>
      <c r="P1128" s="8">
        <v>42280</v>
      </c>
      <c r="Q1128" s="8">
        <v>61198</v>
      </c>
      <c r="R1128" s="8">
        <v>15400</v>
      </c>
      <c r="S1128" s="8">
        <v>239125</v>
      </c>
      <c r="T1128" s="8">
        <v>190676</v>
      </c>
      <c r="U1128" s="8">
        <v>117735</v>
      </c>
      <c r="V1128" s="8">
        <v>6401</v>
      </c>
      <c r="W1128" s="8">
        <v>37940</v>
      </c>
      <c r="X1128" s="8">
        <v>-308</v>
      </c>
      <c r="Y1128" s="8">
        <v>8807</v>
      </c>
      <c r="Z1128" s="8">
        <v>62728</v>
      </c>
      <c r="AA1128" s="8">
        <v>28017</v>
      </c>
      <c r="AB1128" s="8">
        <v>2949</v>
      </c>
      <c r="AC1128" s="8">
        <v>30634</v>
      </c>
      <c r="AD1128" s="8">
        <v>-701</v>
      </c>
    </row>
    <row r="1129" spans="1:30" x14ac:dyDescent="0.2">
      <c r="A1129" s="25">
        <v>36404</v>
      </c>
      <c r="B1129" s="8">
        <v>118015</v>
      </c>
      <c r="C1129" s="8">
        <v>73296</v>
      </c>
      <c r="D1129" s="8">
        <v>10235</v>
      </c>
      <c r="E1129" s="8">
        <v>57021</v>
      </c>
      <c r="F1129" s="8">
        <v>17317</v>
      </c>
      <c r="G1129" s="8">
        <v>77385</v>
      </c>
      <c r="H1129" s="8">
        <v>57338</v>
      </c>
      <c r="I1129" s="8">
        <v>-16438</v>
      </c>
      <c r="J1129" s="8">
        <v>71750</v>
      </c>
      <c r="K1129" s="8">
        <v>6564</v>
      </c>
      <c r="L1129" s="8">
        <v>29442</v>
      </c>
      <c r="M1129" s="8">
        <v>27485</v>
      </c>
      <c r="N1129" s="8">
        <v>10662</v>
      </c>
      <c r="O1129" s="8">
        <v>79210</v>
      </c>
      <c r="P1129" s="8">
        <v>29565</v>
      </c>
      <c r="Q1129" s="8">
        <v>38271</v>
      </c>
      <c r="R1129" s="8">
        <v>10529</v>
      </c>
      <c r="S1129" s="8">
        <v>128278</v>
      </c>
      <c r="T1129" s="8">
        <v>103528</v>
      </c>
      <c r="U1129" s="8">
        <v>-16151</v>
      </c>
      <c r="V1129" s="8">
        <v>3474</v>
      </c>
      <c r="W1129" s="8">
        <v>37750</v>
      </c>
      <c r="X1129" s="8">
        <v>7966</v>
      </c>
      <c r="Y1129" s="8">
        <v>7940</v>
      </c>
      <c r="Z1129" s="8">
        <v>59829</v>
      </c>
      <c r="AA1129" s="8">
        <v>40936</v>
      </c>
      <c r="AB1129" s="8">
        <v>2945</v>
      </c>
      <c r="AC1129" s="8">
        <v>13132</v>
      </c>
      <c r="AD1129" s="8">
        <v>-40722</v>
      </c>
    </row>
    <row r="1130" spans="1:30" x14ac:dyDescent="0.2">
      <c r="A1130" s="25">
        <v>36434</v>
      </c>
      <c r="B1130" s="8">
        <v>79053</v>
      </c>
      <c r="C1130" s="8">
        <v>53475</v>
      </c>
      <c r="D1130" s="8">
        <v>7456</v>
      </c>
      <c r="E1130" s="8">
        <v>30007</v>
      </c>
      <c r="F1130" s="8">
        <v>18745</v>
      </c>
      <c r="G1130" s="8">
        <v>54264</v>
      </c>
      <c r="H1130" s="8">
        <v>22362</v>
      </c>
      <c r="I1130" s="8">
        <v>-8979</v>
      </c>
      <c r="J1130" s="8">
        <v>45788</v>
      </c>
      <c r="K1130" s="8">
        <v>9033</v>
      </c>
      <c r="L1130" s="8">
        <v>10776</v>
      </c>
      <c r="M1130" s="8">
        <v>22015</v>
      </c>
      <c r="N1130" s="8">
        <v>8180</v>
      </c>
      <c r="O1130" s="8">
        <v>29679</v>
      </c>
      <c r="P1130" s="8">
        <v>28657</v>
      </c>
      <c r="Q1130" s="8">
        <v>22303</v>
      </c>
      <c r="R1130" s="8">
        <v>3640</v>
      </c>
      <c r="S1130" s="8">
        <v>22315</v>
      </c>
      <c r="T1130" s="8">
        <v>41477</v>
      </c>
      <c r="U1130" s="8">
        <v>-39980</v>
      </c>
      <c r="V1130" s="8">
        <v>438</v>
      </c>
      <c r="W1130" s="8">
        <v>226</v>
      </c>
      <c r="X1130" s="8">
        <v>37220</v>
      </c>
      <c r="Y1130" s="8">
        <v>8162</v>
      </c>
      <c r="Z1130" s="8">
        <v>-11883</v>
      </c>
      <c r="AA1130" s="8">
        <v>35409</v>
      </c>
      <c r="AB1130" s="8">
        <v>2194</v>
      </c>
      <c r="AC1130" s="8">
        <v>28956</v>
      </c>
      <c r="AD1130" s="8">
        <v>-30332</v>
      </c>
    </row>
    <row r="1131" spans="1:30" x14ac:dyDescent="0.2">
      <c r="A1131" s="25">
        <v>36465</v>
      </c>
      <c r="B1131" s="8">
        <v>55635</v>
      </c>
      <c r="C1131" s="8">
        <v>47934</v>
      </c>
      <c r="D1131" s="8">
        <v>4805</v>
      </c>
      <c r="E1131" s="8">
        <v>25850</v>
      </c>
      <c r="F1131" s="8">
        <v>11918</v>
      </c>
      <c r="G1131" s="8">
        <v>45988</v>
      </c>
      <c r="H1131" s="8">
        <v>12257</v>
      </c>
      <c r="I1131" s="8">
        <v>12052</v>
      </c>
      <c r="J1131" s="8">
        <v>41523</v>
      </c>
      <c r="K1131" s="8">
        <v>5127</v>
      </c>
      <c r="L1131" s="8">
        <v>14180</v>
      </c>
      <c r="M1131" s="8">
        <v>19941</v>
      </c>
      <c r="N1131" s="8">
        <v>7800</v>
      </c>
      <c r="O1131" s="8">
        <v>27297</v>
      </c>
      <c r="P1131" s="8">
        <v>26988</v>
      </c>
      <c r="Q1131" s="8">
        <v>19081</v>
      </c>
      <c r="R1131" s="8">
        <v>5803</v>
      </c>
      <c r="S1131" s="8">
        <v>13851</v>
      </c>
      <c r="T1131" s="8">
        <v>28592</v>
      </c>
      <c r="U1131" s="8">
        <v>-40829</v>
      </c>
      <c r="V1131" s="8">
        <v>733</v>
      </c>
      <c r="W1131" s="8">
        <v>0</v>
      </c>
      <c r="X1131" s="8">
        <v>35763</v>
      </c>
      <c r="Y1131" s="8">
        <v>8182</v>
      </c>
      <c r="Z1131" s="8">
        <v>5205</v>
      </c>
      <c r="AA1131" s="8">
        <v>17149</v>
      </c>
      <c r="AB1131" s="8">
        <v>1448</v>
      </c>
      <c r="AC1131" s="8">
        <v>27801</v>
      </c>
      <c r="AD1131" s="8">
        <v>-9594</v>
      </c>
    </row>
    <row r="1132" spans="1:30" x14ac:dyDescent="0.2">
      <c r="A1132" s="25">
        <v>36495</v>
      </c>
      <c r="B1132" s="8">
        <v>65306</v>
      </c>
      <c r="C1132" s="8">
        <v>43280</v>
      </c>
      <c r="D1132" s="8">
        <v>4536</v>
      </c>
      <c r="E1132" s="8">
        <v>21343</v>
      </c>
      <c r="F1132" s="8">
        <v>12756</v>
      </c>
      <c r="G1132" s="8">
        <v>33257</v>
      </c>
      <c r="H1132" s="8">
        <v>11703</v>
      </c>
      <c r="I1132" s="8">
        <v>6739</v>
      </c>
      <c r="J1132" s="8">
        <v>31691</v>
      </c>
      <c r="K1132" s="8">
        <v>1297</v>
      </c>
      <c r="L1132" s="8">
        <v>10978</v>
      </c>
      <c r="M1132" s="8">
        <v>18658</v>
      </c>
      <c r="N1132" s="8">
        <v>7610</v>
      </c>
      <c r="O1132" s="8">
        <v>30902</v>
      </c>
      <c r="P1132" s="8">
        <v>24964</v>
      </c>
      <c r="Q1132" s="8">
        <v>2912</v>
      </c>
      <c r="R1132" s="8">
        <v>4789</v>
      </c>
      <c r="S1132" s="8">
        <v>8812</v>
      </c>
      <c r="T1132" s="8">
        <v>27710</v>
      </c>
      <c r="U1132" s="8">
        <v>-11460</v>
      </c>
      <c r="V1132" s="8">
        <v>1084</v>
      </c>
      <c r="W1132" s="8">
        <v>16</v>
      </c>
      <c r="X1132" s="8">
        <v>34206</v>
      </c>
      <c r="Y1132" s="8">
        <v>9364</v>
      </c>
      <c r="Z1132" s="8">
        <v>-5149</v>
      </c>
      <c r="AA1132" s="8">
        <v>-5779</v>
      </c>
      <c r="AB1132" s="8">
        <v>1404</v>
      </c>
      <c r="AC1132" s="8">
        <v>27723</v>
      </c>
      <c r="AD1132" s="8">
        <v>37875</v>
      </c>
    </row>
    <row r="1133" spans="1:30" x14ac:dyDescent="0.2">
      <c r="A1133" s="25">
        <v>36526</v>
      </c>
      <c r="B1133" s="8">
        <v>57065</v>
      </c>
      <c r="C1133" s="8">
        <v>46418</v>
      </c>
      <c r="D1133" s="8">
        <v>4398</v>
      </c>
      <c r="E1133" s="8">
        <v>22700</v>
      </c>
      <c r="F1133" s="8">
        <v>6971</v>
      </c>
      <c r="G1133" s="8">
        <v>34054</v>
      </c>
      <c r="H1133" s="8">
        <v>12639</v>
      </c>
      <c r="I1133" s="8">
        <v>10352</v>
      </c>
      <c r="J1133" s="8">
        <v>30741</v>
      </c>
      <c r="K1133" s="8">
        <v>-2564</v>
      </c>
      <c r="L1133" s="8">
        <v>23031</v>
      </c>
      <c r="M1133" s="8">
        <v>25609</v>
      </c>
      <c r="N1133" s="8">
        <v>10044</v>
      </c>
      <c r="O1133" s="8">
        <v>39751</v>
      </c>
      <c r="P1133" s="8">
        <v>28224</v>
      </c>
      <c r="Q1133" s="8">
        <v>-7258</v>
      </c>
      <c r="R1133" s="8">
        <v>5019</v>
      </c>
      <c r="S1133" s="8">
        <v>12971</v>
      </c>
      <c r="T1133" s="8">
        <v>29061</v>
      </c>
      <c r="U1133" s="8">
        <v>11818</v>
      </c>
      <c r="V1133" s="8">
        <v>1170</v>
      </c>
      <c r="W1133" s="8">
        <v>71</v>
      </c>
      <c r="X1133" s="8">
        <v>40808</v>
      </c>
      <c r="Y1133" s="8">
        <v>10050</v>
      </c>
      <c r="Z1133" s="8">
        <v>12540</v>
      </c>
      <c r="AA1133" s="8">
        <v>7871</v>
      </c>
      <c r="AB1133" s="8">
        <v>1436</v>
      </c>
      <c r="AC1133" s="8">
        <v>21525</v>
      </c>
      <c r="AD1133" s="8">
        <v>-14173</v>
      </c>
    </row>
    <row r="1134" spans="1:30" x14ac:dyDescent="0.2">
      <c r="A1134" s="25">
        <v>36557</v>
      </c>
      <c r="B1134" s="8">
        <v>43297</v>
      </c>
      <c r="C1134" s="8">
        <v>42373</v>
      </c>
      <c r="D1134" s="8">
        <v>4121</v>
      </c>
      <c r="E1134" s="8">
        <v>21893</v>
      </c>
      <c r="F1134" s="8">
        <v>5664</v>
      </c>
      <c r="G1134" s="8">
        <v>33732</v>
      </c>
      <c r="H1134" s="8">
        <v>12664</v>
      </c>
      <c r="I1134" s="8">
        <v>1135</v>
      </c>
      <c r="J1134" s="8">
        <v>31647</v>
      </c>
      <c r="K1134" s="8">
        <v>-1929</v>
      </c>
      <c r="L1134" s="8">
        <v>28749</v>
      </c>
      <c r="M1134" s="8">
        <v>23226</v>
      </c>
      <c r="N1134" s="8">
        <v>12435</v>
      </c>
      <c r="O1134" s="8">
        <v>41501</v>
      </c>
      <c r="P1134" s="8">
        <v>24232</v>
      </c>
      <c r="Q1134" s="8">
        <v>31079</v>
      </c>
      <c r="R1134" s="8">
        <v>5396</v>
      </c>
      <c r="S1134" s="8">
        <v>14086</v>
      </c>
      <c r="T1134" s="8">
        <v>24952</v>
      </c>
      <c r="U1134" s="8">
        <v>16448</v>
      </c>
      <c r="V1134" s="8">
        <v>1073</v>
      </c>
      <c r="W1134" s="8">
        <v>65</v>
      </c>
      <c r="X1134" s="8">
        <v>47854</v>
      </c>
      <c r="Y1134" s="8">
        <v>12250</v>
      </c>
      <c r="Z1134" s="8">
        <v>17001</v>
      </c>
      <c r="AA1134" s="8">
        <v>689</v>
      </c>
      <c r="AB1134" s="8">
        <v>1321</v>
      </c>
      <c r="AC1134" s="8">
        <v>18864</v>
      </c>
      <c r="AD1134" s="8">
        <v>-31621</v>
      </c>
    </row>
    <row r="1135" spans="1:30" x14ac:dyDescent="0.2">
      <c r="A1135" s="25">
        <v>36586</v>
      </c>
      <c r="B1135" s="8">
        <v>57032</v>
      </c>
      <c r="C1135" s="8">
        <v>50322</v>
      </c>
      <c r="D1135" s="8">
        <v>4281</v>
      </c>
      <c r="E1135" s="8">
        <v>34243</v>
      </c>
      <c r="F1135" s="8">
        <v>5822</v>
      </c>
      <c r="G1135" s="8">
        <v>30547</v>
      </c>
      <c r="H1135" s="8">
        <v>20066</v>
      </c>
      <c r="I1135" s="8">
        <v>3802</v>
      </c>
      <c r="J1135" s="8">
        <v>48662</v>
      </c>
      <c r="K1135" s="8">
        <v>4205</v>
      </c>
      <c r="L1135" s="8">
        <v>31164</v>
      </c>
      <c r="M1135" s="8">
        <v>41004</v>
      </c>
      <c r="N1135" s="8">
        <v>13067</v>
      </c>
      <c r="O1135" s="8">
        <v>42509</v>
      </c>
      <c r="P1135" s="8">
        <v>27002</v>
      </c>
      <c r="Q1135" s="8">
        <v>20599</v>
      </c>
      <c r="R1135" s="8">
        <v>6924</v>
      </c>
      <c r="S1135" s="8">
        <v>37825</v>
      </c>
      <c r="T1135" s="8">
        <v>35537</v>
      </c>
      <c r="U1135" s="8">
        <v>40124</v>
      </c>
      <c r="V1135" s="8">
        <v>1541</v>
      </c>
      <c r="W1135" s="8">
        <v>157</v>
      </c>
      <c r="X1135" s="8">
        <v>52312</v>
      </c>
      <c r="Y1135" s="8">
        <v>16042</v>
      </c>
      <c r="Z1135" s="8">
        <v>-16415</v>
      </c>
      <c r="AA1135" s="8">
        <v>6110</v>
      </c>
      <c r="AB1135" s="8">
        <v>1357</v>
      </c>
      <c r="AC1135" s="8">
        <v>4688</v>
      </c>
      <c r="AD1135" s="8">
        <v>-25770</v>
      </c>
    </row>
    <row r="1136" spans="1:30" x14ac:dyDescent="0.2">
      <c r="A1136" s="25">
        <v>36617</v>
      </c>
      <c r="B1136" s="8">
        <v>116652</v>
      </c>
      <c r="C1136" s="8">
        <v>92149</v>
      </c>
      <c r="D1136" s="8">
        <v>10015</v>
      </c>
      <c r="E1136" s="8">
        <v>86940</v>
      </c>
      <c r="F1136" s="8">
        <v>26034</v>
      </c>
      <c r="G1136" s="8">
        <v>96529</v>
      </c>
      <c r="H1136" s="8">
        <v>137269</v>
      </c>
      <c r="I1136" s="8">
        <v>-15730</v>
      </c>
      <c r="J1136" s="8">
        <v>89945</v>
      </c>
      <c r="K1136" s="8">
        <v>3896</v>
      </c>
      <c r="L1136" s="8">
        <v>49918</v>
      </c>
      <c r="M1136" s="8">
        <v>168899</v>
      </c>
      <c r="N1136" s="8">
        <v>56898</v>
      </c>
      <c r="O1136" s="8">
        <v>53815</v>
      </c>
      <c r="P1136" s="8">
        <v>39881</v>
      </c>
      <c r="Q1136" s="8">
        <v>-5907</v>
      </c>
      <c r="R1136" s="8">
        <v>8728</v>
      </c>
      <c r="S1136" s="8">
        <v>141267</v>
      </c>
      <c r="T1136" s="8">
        <v>99619</v>
      </c>
      <c r="U1136" s="8">
        <v>-43142</v>
      </c>
      <c r="V1136" s="8">
        <v>385</v>
      </c>
      <c r="W1136" s="8">
        <v>165</v>
      </c>
      <c r="X1136" s="8">
        <v>16250</v>
      </c>
      <c r="Y1136" s="8">
        <v>15753</v>
      </c>
      <c r="Z1136" s="8">
        <v>-34757</v>
      </c>
      <c r="AA1136" s="8">
        <v>12065</v>
      </c>
      <c r="AB1136" s="8">
        <v>1361</v>
      </c>
      <c r="AC1136" s="8">
        <v>18652</v>
      </c>
      <c r="AD1136" s="8">
        <v>-52459</v>
      </c>
    </row>
    <row r="1137" spans="1:30" x14ac:dyDescent="0.2">
      <c r="A1137" s="25">
        <v>36647</v>
      </c>
      <c r="B1137" s="8">
        <v>498549</v>
      </c>
      <c r="C1137" s="8">
        <v>293550</v>
      </c>
      <c r="D1137" s="8">
        <v>31607</v>
      </c>
      <c r="E1137" s="8">
        <v>203865</v>
      </c>
      <c r="F1137" s="8">
        <v>63768</v>
      </c>
      <c r="G1137" s="8">
        <v>154303</v>
      </c>
      <c r="H1137" s="8">
        <v>175922</v>
      </c>
      <c r="I1137" s="8">
        <v>-12189</v>
      </c>
      <c r="J1137" s="8">
        <v>177538</v>
      </c>
      <c r="K1137" s="8">
        <v>4479</v>
      </c>
      <c r="L1137" s="8">
        <v>64963</v>
      </c>
      <c r="M1137" s="8">
        <v>402930</v>
      </c>
      <c r="N1137" s="8">
        <v>146063</v>
      </c>
      <c r="O1137" s="8">
        <v>97595</v>
      </c>
      <c r="P1137" s="8">
        <v>100609</v>
      </c>
      <c r="Q1137" s="8">
        <v>-76337</v>
      </c>
      <c r="R1137" s="8">
        <v>28627</v>
      </c>
      <c r="S1137" s="8">
        <v>173371</v>
      </c>
      <c r="T1137" s="8">
        <v>135565</v>
      </c>
      <c r="U1137" s="8">
        <v>25450</v>
      </c>
      <c r="V1137" s="8">
        <v>243</v>
      </c>
      <c r="W1137" s="8">
        <v>0</v>
      </c>
      <c r="X1137" s="8">
        <v>27327</v>
      </c>
      <c r="Y1137" s="8">
        <v>7938</v>
      </c>
      <c r="Z1137" s="8">
        <v>-15543</v>
      </c>
      <c r="AA1137" s="8">
        <v>22416</v>
      </c>
      <c r="AB1137" s="8">
        <v>1410</v>
      </c>
      <c r="AC1137" s="8">
        <v>47991</v>
      </c>
      <c r="AD1137" s="8">
        <v>-12168</v>
      </c>
    </row>
    <row r="1138" spans="1:30" x14ac:dyDescent="0.2">
      <c r="A1138" s="25">
        <v>36678</v>
      </c>
      <c r="B1138" s="8">
        <v>468771</v>
      </c>
      <c r="C1138" s="8">
        <v>286004</v>
      </c>
      <c r="D1138" s="8">
        <v>24087</v>
      </c>
      <c r="E1138" s="8">
        <v>117651</v>
      </c>
      <c r="F1138" s="8">
        <v>28511</v>
      </c>
      <c r="G1138" s="8">
        <v>95160</v>
      </c>
      <c r="H1138" s="8">
        <v>70888</v>
      </c>
      <c r="I1138" s="8">
        <v>25470</v>
      </c>
      <c r="J1138" s="8">
        <v>221705</v>
      </c>
      <c r="K1138" s="8">
        <v>3906</v>
      </c>
      <c r="L1138" s="8">
        <v>29040</v>
      </c>
      <c r="M1138" s="8">
        <v>236032</v>
      </c>
      <c r="N1138" s="8">
        <v>58138</v>
      </c>
      <c r="O1138" s="8">
        <v>68798</v>
      </c>
      <c r="P1138" s="8">
        <v>73813</v>
      </c>
      <c r="Q1138" s="8">
        <v>89166</v>
      </c>
      <c r="R1138" s="8">
        <v>12770</v>
      </c>
      <c r="S1138" s="8">
        <v>44620</v>
      </c>
      <c r="T1138" s="8">
        <v>73746</v>
      </c>
      <c r="U1138" s="8">
        <v>157398</v>
      </c>
      <c r="V1138" s="8">
        <v>242</v>
      </c>
      <c r="W1138" s="8">
        <v>650</v>
      </c>
      <c r="X1138" s="8">
        <v>31180</v>
      </c>
      <c r="Y1138" s="8">
        <v>3818</v>
      </c>
      <c r="Z1138" s="8">
        <v>-7430</v>
      </c>
      <c r="AA1138" s="8">
        <v>26627</v>
      </c>
      <c r="AB1138" s="8">
        <v>1369</v>
      </c>
      <c r="AC1138" s="8">
        <v>45755</v>
      </c>
      <c r="AD1138" s="8">
        <v>-5147</v>
      </c>
    </row>
    <row r="1139" spans="1:30" x14ac:dyDescent="0.2">
      <c r="A1139" s="25">
        <v>36708</v>
      </c>
      <c r="B1139" s="8">
        <v>224045</v>
      </c>
      <c r="C1139" s="8">
        <v>109911</v>
      </c>
      <c r="D1139" s="8">
        <v>10548</v>
      </c>
      <c r="E1139" s="8">
        <v>55160</v>
      </c>
      <c r="F1139" s="8">
        <v>13108</v>
      </c>
      <c r="G1139" s="8">
        <v>79193</v>
      </c>
      <c r="H1139" s="8">
        <v>34576</v>
      </c>
      <c r="I1139" s="8">
        <v>1542</v>
      </c>
      <c r="J1139" s="8">
        <v>130860</v>
      </c>
      <c r="K1139" s="8">
        <v>6702</v>
      </c>
      <c r="L1139" s="8">
        <v>38155</v>
      </c>
      <c r="M1139" s="8">
        <v>57556</v>
      </c>
      <c r="N1139" s="8">
        <v>17106</v>
      </c>
      <c r="O1139" s="8">
        <v>41220</v>
      </c>
      <c r="P1139" s="8">
        <v>32175</v>
      </c>
      <c r="Q1139" s="8">
        <v>32211</v>
      </c>
      <c r="R1139" s="8">
        <v>7743</v>
      </c>
      <c r="S1139" s="8">
        <v>5398</v>
      </c>
      <c r="T1139" s="8">
        <v>28779</v>
      </c>
      <c r="U1139" s="8">
        <v>18260</v>
      </c>
      <c r="V1139" s="8">
        <v>445</v>
      </c>
      <c r="W1139" s="8">
        <v>0</v>
      </c>
      <c r="X1139" s="8">
        <v>20679</v>
      </c>
      <c r="Y1139" s="8">
        <v>4028</v>
      </c>
      <c r="Z1139" s="8">
        <v>-28920</v>
      </c>
      <c r="AA1139" s="8">
        <v>25513</v>
      </c>
      <c r="AB1139" s="8">
        <v>1414</v>
      </c>
      <c r="AC1139" s="8">
        <v>55683</v>
      </c>
      <c r="AD1139" s="8">
        <v>-25018</v>
      </c>
    </row>
    <row r="1140" spans="1:30" x14ac:dyDescent="0.2">
      <c r="A1140" s="25">
        <v>36739</v>
      </c>
      <c r="B1140" s="8">
        <v>106351</v>
      </c>
      <c r="C1140" s="8">
        <v>69862</v>
      </c>
      <c r="D1140" s="8">
        <v>7655</v>
      </c>
      <c r="E1140" s="8">
        <v>37068</v>
      </c>
      <c r="F1140" s="8">
        <v>11989</v>
      </c>
      <c r="G1140" s="8">
        <v>60116</v>
      </c>
      <c r="H1140" s="8">
        <v>26442</v>
      </c>
      <c r="I1140" s="8">
        <v>-22758</v>
      </c>
      <c r="J1140" s="8">
        <v>62805</v>
      </c>
      <c r="K1140" s="8">
        <v>-837</v>
      </c>
      <c r="L1140" s="8">
        <v>32541</v>
      </c>
      <c r="M1140" s="8">
        <v>32826</v>
      </c>
      <c r="N1140" s="8">
        <v>12670</v>
      </c>
      <c r="O1140" s="8">
        <v>29738</v>
      </c>
      <c r="P1140" s="8">
        <v>23232</v>
      </c>
      <c r="Q1140" s="8">
        <v>11413</v>
      </c>
      <c r="R1140" s="8">
        <v>8254</v>
      </c>
      <c r="S1140" s="8">
        <v>10031</v>
      </c>
      <c r="T1140" s="8">
        <v>5769</v>
      </c>
      <c r="U1140" s="8">
        <v>-22118</v>
      </c>
      <c r="V1140" s="8">
        <v>657</v>
      </c>
      <c r="W1140" s="8">
        <v>5180</v>
      </c>
      <c r="X1140" s="8">
        <v>17568</v>
      </c>
      <c r="Y1140" s="8">
        <v>5762</v>
      </c>
      <c r="Z1140" s="8">
        <v>29544</v>
      </c>
      <c r="AA1140" s="8">
        <v>22409</v>
      </c>
      <c r="AB1140" s="8">
        <v>1410</v>
      </c>
      <c r="AC1140" s="8">
        <v>55607</v>
      </c>
      <c r="AD1140" s="8">
        <v>12085</v>
      </c>
    </row>
    <row r="1141" spans="1:30" x14ac:dyDescent="0.2">
      <c r="A1141" s="25">
        <v>36770</v>
      </c>
      <c r="B1141" s="8">
        <v>70196</v>
      </c>
      <c r="C1141" s="8">
        <v>65795</v>
      </c>
      <c r="D1141" s="8">
        <v>6135</v>
      </c>
      <c r="E1141" s="8">
        <v>32609</v>
      </c>
      <c r="F1141" s="8">
        <v>10204</v>
      </c>
      <c r="G1141" s="8">
        <v>54112</v>
      </c>
      <c r="H1141" s="8">
        <v>20790</v>
      </c>
      <c r="I1141" s="8">
        <v>-12765</v>
      </c>
      <c r="J1141" s="8">
        <v>39169</v>
      </c>
      <c r="K1141" s="8">
        <v>-135</v>
      </c>
      <c r="L1141" s="8">
        <v>18994</v>
      </c>
      <c r="M1141" s="8">
        <v>22496</v>
      </c>
      <c r="N1141" s="8">
        <v>9765</v>
      </c>
      <c r="O1141" s="8">
        <v>26349</v>
      </c>
      <c r="P1141" s="8">
        <v>24652</v>
      </c>
      <c r="Q1141" s="8">
        <v>10886</v>
      </c>
      <c r="R1141" s="8">
        <v>5030</v>
      </c>
      <c r="S1141" s="8">
        <v>13891</v>
      </c>
      <c r="T1141" s="8">
        <v>29861</v>
      </c>
      <c r="U1141" s="8">
        <v>-19929</v>
      </c>
      <c r="V1141" s="8">
        <v>363</v>
      </c>
      <c r="W1141" s="8">
        <v>3710</v>
      </c>
      <c r="X1141" s="8">
        <v>35061</v>
      </c>
      <c r="Y1141" s="8">
        <v>5500</v>
      </c>
      <c r="Z1141" s="8">
        <v>-2930</v>
      </c>
      <c r="AA1141" s="8">
        <v>22222</v>
      </c>
      <c r="AB1141" s="8">
        <v>1365</v>
      </c>
      <c r="AC1141" s="8">
        <v>61633</v>
      </c>
      <c r="AD1141" s="8">
        <v>-38338</v>
      </c>
    </row>
    <row r="1142" spans="1:30" x14ac:dyDescent="0.2">
      <c r="A1142" s="25">
        <v>36800</v>
      </c>
      <c r="B1142" s="8">
        <v>42096</v>
      </c>
      <c r="C1142" s="8">
        <v>59577</v>
      </c>
      <c r="D1142" s="8">
        <v>5389</v>
      </c>
      <c r="E1142" s="8">
        <v>25242</v>
      </c>
      <c r="F1142" s="8">
        <v>5382</v>
      </c>
      <c r="G1142" s="8">
        <v>49035</v>
      </c>
      <c r="H1142" s="8">
        <v>16301</v>
      </c>
      <c r="I1142" s="8">
        <v>-19364</v>
      </c>
      <c r="J1142" s="8">
        <v>38180</v>
      </c>
      <c r="K1142" s="8">
        <v>401</v>
      </c>
      <c r="L1142" s="8">
        <v>16241</v>
      </c>
      <c r="M1142" s="8">
        <v>18260</v>
      </c>
      <c r="N1142" s="8">
        <v>6234</v>
      </c>
      <c r="O1142" s="8">
        <v>35038</v>
      </c>
      <c r="P1142" s="8">
        <v>26342</v>
      </c>
      <c r="Q1142" s="8">
        <v>28544</v>
      </c>
      <c r="R1142" s="8">
        <v>7278</v>
      </c>
      <c r="S1142" s="8">
        <v>13242</v>
      </c>
      <c r="T1142" s="8">
        <v>31496</v>
      </c>
      <c r="U1142" s="8">
        <v>45607</v>
      </c>
      <c r="V1142" s="8">
        <v>7843</v>
      </c>
      <c r="W1142" s="8">
        <v>18190</v>
      </c>
      <c r="X1142" s="8">
        <v>21352</v>
      </c>
      <c r="Y1142" s="8">
        <v>10790</v>
      </c>
      <c r="Z1142" s="8">
        <v>5461</v>
      </c>
      <c r="AA1142" s="8">
        <v>44999</v>
      </c>
      <c r="AB1142" s="8">
        <v>1509</v>
      </c>
      <c r="AC1142" s="8">
        <v>-3444</v>
      </c>
      <c r="AD1142" s="8">
        <v>3401</v>
      </c>
    </row>
    <row r="1143" spans="1:30" x14ac:dyDescent="0.2">
      <c r="A1143" s="25">
        <v>36831</v>
      </c>
      <c r="B1143" s="8">
        <v>63603</v>
      </c>
      <c r="C1143" s="8">
        <v>55236</v>
      </c>
      <c r="D1143" s="8">
        <v>4049</v>
      </c>
      <c r="E1143" s="8">
        <v>23067</v>
      </c>
      <c r="F1143" s="8">
        <v>6400</v>
      </c>
      <c r="G1143" s="8">
        <v>51652</v>
      </c>
      <c r="H1143" s="8">
        <v>12866</v>
      </c>
      <c r="I1143" s="8">
        <v>-3588</v>
      </c>
      <c r="J1143" s="8">
        <v>28895</v>
      </c>
      <c r="K1143" s="8">
        <v>1448</v>
      </c>
      <c r="L1143" s="8">
        <v>5331</v>
      </c>
      <c r="M1143" s="8">
        <v>15797</v>
      </c>
      <c r="N1143" s="8">
        <v>3500</v>
      </c>
      <c r="O1143" s="8">
        <v>33469</v>
      </c>
      <c r="P1143" s="8">
        <v>20145</v>
      </c>
      <c r="Q1143" s="8">
        <v>25054</v>
      </c>
      <c r="R1143" s="8">
        <v>5778</v>
      </c>
      <c r="S1143" s="8">
        <v>21367</v>
      </c>
      <c r="T1143" s="8">
        <v>33639</v>
      </c>
      <c r="U1143" s="8">
        <v>-12062</v>
      </c>
      <c r="V1143" s="8">
        <v>1380</v>
      </c>
      <c r="W1143" s="8">
        <v>7270</v>
      </c>
      <c r="X1143" s="8">
        <v>19316</v>
      </c>
      <c r="Y1143" s="8">
        <v>9909</v>
      </c>
      <c r="Z1143" s="8">
        <v>-13880</v>
      </c>
      <c r="AA1143" s="8">
        <v>27997</v>
      </c>
      <c r="AB1143" s="8">
        <v>1488</v>
      </c>
      <c r="AC1143" s="8">
        <v>-1066</v>
      </c>
      <c r="AD1143" s="8">
        <v>4622</v>
      </c>
    </row>
    <row r="1144" spans="1:30" x14ac:dyDescent="0.2">
      <c r="A1144" s="25">
        <v>36861</v>
      </c>
      <c r="B1144" s="8">
        <v>64929</v>
      </c>
      <c r="C1144" s="8">
        <v>49023</v>
      </c>
      <c r="D1144" s="8">
        <v>3802</v>
      </c>
      <c r="E1144" s="8">
        <v>21539</v>
      </c>
      <c r="F1144" s="8">
        <v>7673</v>
      </c>
      <c r="G1144" s="8">
        <v>38795</v>
      </c>
      <c r="H1144" s="8">
        <v>10181</v>
      </c>
      <c r="I1144" s="8">
        <v>-9979</v>
      </c>
      <c r="J1144" s="8">
        <v>25771</v>
      </c>
      <c r="K1144" s="8">
        <v>-4231</v>
      </c>
      <c r="L1144" s="8">
        <v>9928</v>
      </c>
      <c r="M1144" s="8">
        <v>16873</v>
      </c>
      <c r="N1144" s="8">
        <v>4039</v>
      </c>
      <c r="O1144" s="8">
        <v>25357</v>
      </c>
      <c r="P1144" s="8">
        <v>18649</v>
      </c>
      <c r="Q1144" s="8">
        <v>21729</v>
      </c>
      <c r="R1144" s="8">
        <v>4861</v>
      </c>
      <c r="S1144" s="8">
        <v>17638</v>
      </c>
      <c r="T1144" s="8">
        <v>25229</v>
      </c>
      <c r="U1144" s="8">
        <v>-1526</v>
      </c>
      <c r="V1144" s="8">
        <v>875</v>
      </c>
      <c r="W1144" s="8">
        <v>19</v>
      </c>
      <c r="X1144" s="8">
        <v>28462</v>
      </c>
      <c r="Y1144" s="8">
        <v>9059</v>
      </c>
      <c r="Z1144" s="8">
        <v>9718</v>
      </c>
      <c r="AA1144" s="8">
        <v>22227</v>
      </c>
      <c r="AB1144" s="8">
        <v>1523</v>
      </c>
      <c r="AC1144" s="8">
        <v>-7749</v>
      </c>
      <c r="AD1144" s="8">
        <v>8601</v>
      </c>
    </row>
    <row r="1145" spans="1:30" x14ac:dyDescent="0.2">
      <c r="A1145" s="25">
        <v>36892</v>
      </c>
      <c r="B1145" s="8">
        <v>51510</v>
      </c>
      <c r="C1145" s="8">
        <v>40391</v>
      </c>
      <c r="D1145" s="8">
        <v>3917</v>
      </c>
      <c r="E1145" s="8">
        <v>17669</v>
      </c>
      <c r="F1145" s="8">
        <v>5417</v>
      </c>
      <c r="G1145" s="8">
        <v>33383</v>
      </c>
      <c r="H1145" s="8">
        <v>8015</v>
      </c>
      <c r="I1145" s="8">
        <v>-4875</v>
      </c>
      <c r="J1145" s="8">
        <v>25805</v>
      </c>
      <c r="K1145" s="8">
        <v>1363</v>
      </c>
      <c r="L1145" s="8">
        <v>7942</v>
      </c>
      <c r="M1145" s="8">
        <v>16935</v>
      </c>
      <c r="N1145" s="8">
        <v>4128</v>
      </c>
      <c r="O1145" s="8">
        <v>22351</v>
      </c>
      <c r="P1145" s="8">
        <v>20450</v>
      </c>
      <c r="Q1145" s="8">
        <v>4364</v>
      </c>
      <c r="R1145" s="8">
        <v>4692</v>
      </c>
      <c r="S1145" s="8">
        <v>16086</v>
      </c>
      <c r="T1145" s="8">
        <v>23691</v>
      </c>
      <c r="U1145" s="8">
        <v>13873</v>
      </c>
      <c r="V1145" s="8">
        <v>1133</v>
      </c>
      <c r="W1145" s="8">
        <v>49</v>
      </c>
      <c r="X1145" s="8">
        <v>20438</v>
      </c>
      <c r="Y1145" s="8">
        <v>10380</v>
      </c>
      <c r="Z1145" s="8">
        <v>40818</v>
      </c>
      <c r="AA1145" s="8">
        <v>41075</v>
      </c>
      <c r="AB1145" s="8">
        <v>1537</v>
      </c>
      <c r="AC1145" s="8">
        <v>4983</v>
      </c>
      <c r="AD1145" s="8">
        <v>-5633</v>
      </c>
    </row>
    <row r="1146" spans="1:30" x14ac:dyDescent="0.2">
      <c r="A1146" s="25">
        <v>36923</v>
      </c>
      <c r="B1146" s="8">
        <v>43690</v>
      </c>
      <c r="C1146" s="8">
        <v>29059</v>
      </c>
      <c r="D1146" s="8">
        <v>3575</v>
      </c>
      <c r="E1146" s="8">
        <v>17965</v>
      </c>
      <c r="F1146" s="8">
        <v>4395</v>
      </c>
      <c r="G1146" s="8">
        <v>26975</v>
      </c>
      <c r="H1146" s="8">
        <v>9904</v>
      </c>
      <c r="I1146" s="8">
        <v>-3347</v>
      </c>
      <c r="J1146" s="8">
        <v>24856</v>
      </c>
      <c r="K1146" s="8">
        <v>2511</v>
      </c>
      <c r="L1146" s="8">
        <v>12307</v>
      </c>
      <c r="M1146" s="8">
        <v>21249</v>
      </c>
      <c r="N1146" s="8">
        <v>3972</v>
      </c>
      <c r="O1146" s="8">
        <v>27523</v>
      </c>
      <c r="P1146" s="8">
        <v>21304</v>
      </c>
      <c r="Q1146" s="8">
        <v>15593</v>
      </c>
      <c r="R1146" s="8">
        <v>5382</v>
      </c>
      <c r="S1146" s="8">
        <v>20925</v>
      </c>
      <c r="T1146" s="8">
        <v>25530</v>
      </c>
      <c r="U1146" s="8">
        <v>22695</v>
      </c>
      <c r="V1146" s="8">
        <v>1250</v>
      </c>
      <c r="W1146" s="8">
        <v>648</v>
      </c>
      <c r="X1146" s="8">
        <v>34400</v>
      </c>
      <c r="Y1146" s="8">
        <v>8721</v>
      </c>
      <c r="Z1146" s="8">
        <v>33680</v>
      </c>
      <c r="AA1146" s="8">
        <v>46774</v>
      </c>
      <c r="AB1146" s="8">
        <v>1267</v>
      </c>
      <c r="AC1146" s="8">
        <v>-35123</v>
      </c>
      <c r="AD1146" s="8">
        <v>968</v>
      </c>
    </row>
    <row r="1147" spans="1:30" x14ac:dyDescent="0.2">
      <c r="A1147" s="25">
        <v>36951</v>
      </c>
      <c r="B1147" s="8">
        <v>51301</v>
      </c>
      <c r="C1147" s="8">
        <v>34883</v>
      </c>
      <c r="D1147" s="8">
        <v>4031</v>
      </c>
      <c r="E1147" s="8">
        <v>31519</v>
      </c>
      <c r="F1147" s="8">
        <v>5367</v>
      </c>
      <c r="G1147" s="8">
        <v>31840</v>
      </c>
      <c r="H1147" s="8">
        <v>19549</v>
      </c>
      <c r="I1147" s="8">
        <v>-257</v>
      </c>
      <c r="J1147" s="8">
        <v>49157</v>
      </c>
      <c r="K1147" s="8">
        <v>6855</v>
      </c>
      <c r="L1147" s="8">
        <v>61994</v>
      </c>
      <c r="M1147" s="8">
        <v>50688</v>
      </c>
      <c r="N1147" s="8">
        <v>33595</v>
      </c>
      <c r="O1147" s="8">
        <v>43825</v>
      </c>
      <c r="P1147" s="8">
        <v>30203</v>
      </c>
      <c r="Q1147" s="8">
        <v>18007</v>
      </c>
      <c r="R1147" s="8">
        <v>8925</v>
      </c>
      <c r="S1147" s="8">
        <v>68564</v>
      </c>
      <c r="T1147" s="8">
        <v>45494</v>
      </c>
      <c r="U1147" s="8">
        <v>60072</v>
      </c>
      <c r="V1147" s="8">
        <v>2765</v>
      </c>
      <c r="W1147" s="8">
        <v>14280</v>
      </c>
      <c r="X1147" s="8">
        <v>38115</v>
      </c>
      <c r="Y1147" s="8">
        <v>12137</v>
      </c>
      <c r="Z1147" s="8">
        <v>26580</v>
      </c>
      <c r="AA1147" s="8">
        <v>23504</v>
      </c>
      <c r="AB1147" s="8">
        <v>1517</v>
      </c>
      <c r="AC1147" s="8">
        <v>16449</v>
      </c>
      <c r="AD1147" s="8">
        <v>-79435</v>
      </c>
    </row>
    <row r="1148" spans="1:30" x14ac:dyDescent="0.2">
      <c r="A1148" s="25">
        <v>36982</v>
      </c>
      <c r="B1148" s="8">
        <v>81864</v>
      </c>
      <c r="C1148" s="8">
        <v>65227</v>
      </c>
      <c r="D1148" s="8">
        <v>7965</v>
      </c>
      <c r="E1148" s="8">
        <v>53917</v>
      </c>
      <c r="F1148" s="8">
        <v>19301</v>
      </c>
      <c r="G1148" s="8">
        <v>54364</v>
      </c>
      <c r="H1148" s="8">
        <v>100739</v>
      </c>
      <c r="I1148" s="8">
        <v>-42215</v>
      </c>
      <c r="J1148" s="8">
        <v>51452</v>
      </c>
      <c r="K1148" s="8">
        <v>5522</v>
      </c>
      <c r="L1148" s="8">
        <v>56323</v>
      </c>
      <c r="M1148" s="8">
        <v>123246</v>
      </c>
      <c r="N1148" s="8">
        <v>59047</v>
      </c>
      <c r="O1148" s="8">
        <v>47709</v>
      </c>
      <c r="P1148" s="8">
        <v>34448</v>
      </c>
      <c r="Q1148" s="8">
        <v>8479</v>
      </c>
      <c r="R1148" s="8">
        <v>7935</v>
      </c>
      <c r="S1148" s="8">
        <v>179015</v>
      </c>
      <c r="T1148" s="8">
        <v>68420</v>
      </c>
      <c r="U1148" s="8">
        <v>18094</v>
      </c>
      <c r="V1148" s="8">
        <v>989</v>
      </c>
      <c r="W1148" s="8">
        <v>10940</v>
      </c>
      <c r="X1148" s="8">
        <v>23099</v>
      </c>
      <c r="Y1148" s="8">
        <v>14688</v>
      </c>
      <c r="Z1148" s="8">
        <v>-18795</v>
      </c>
      <c r="AA1148" s="8">
        <v>67161</v>
      </c>
      <c r="AB1148" s="8">
        <v>1325</v>
      </c>
      <c r="AC1148" s="8">
        <v>-14580</v>
      </c>
      <c r="AD1148" s="8">
        <v>-56764</v>
      </c>
    </row>
    <row r="1149" spans="1:30" x14ac:dyDescent="0.2">
      <c r="A1149" s="25">
        <v>37012</v>
      </c>
      <c r="B1149" s="8">
        <v>383698</v>
      </c>
      <c r="C1149" s="8">
        <v>260016</v>
      </c>
      <c r="D1149" s="8">
        <v>29213</v>
      </c>
      <c r="E1149" s="8">
        <v>202704</v>
      </c>
      <c r="F1149" s="8">
        <v>57534</v>
      </c>
      <c r="G1149" s="8">
        <v>161376</v>
      </c>
      <c r="H1149" s="8">
        <v>191003</v>
      </c>
      <c r="I1149" s="8">
        <v>-17752</v>
      </c>
      <c r="J1149" s="8">
        <v>134344</v>
      </c>
      <c r="K1149" s="8">
        <v>5811</v>
      </c>
      <c r="L1149" s="8">
        <v>123913</v>
      </c>
      <c r="M1149" s="8">
        <v>336338</v>
      </c>
      <c r="N1149" s="8">
        <v>131036</v>
      </c>
      <c r="O1149" s="8">
        <v>172589</v>
      </c>
      <c r="P1149" s="8">
        <v>100414</v>
      </c>
      <c r="Q1149" s="8">
        <v>48964</v>
      </c>
      <c r="R1149" s="8">
        <v>32315</v>
      </c>
      <c r="S1149" s="8">
        <v>405145</v>
      </c>
      <c r="T1149" s="8">
        <v>181560</v>
      </c>
      <c r="U1149" s="8">
        <v>99421</v>
      </c>
      <c r="V1149" s="8">
        <v>399</v>
      </c>
      <c r="W1149" s="8">
        <v>722</v>
      </c>
      <c r="X1149" s="8">
        <v>33570</v>
      </c>
      <c r="Y1149" s="8">
        <v>12889</v>
      </c>
      <c r="Z1149" s="8">
        <v>-24521</v>
      </c>
      <c r="AA1149" s="8">
        <v>88460</v>
      </c>
      <c r="AB1149" s="8">
        <v>11</v>
      </c>
      <c r="AC1149" s="8">
        <v>22976</v>
      </c>
      <c r="AD1149" s="8">
        <v>-51221</v>
      </c>
    </row>
    <row r="1150" spans="1:30" x14ac:dyDescent="0.2">
      <c r="A1150" s="25">
        <v>37043</v>
      </c>
      <c r="B1150" s="8">
        <v>422895</v>
      </c>
      <c r="C1150" s="8">
        <v>260949</v>
      </c>
      <c r="D1150" s="8">
        <v>23592</v>
      </c>
      <c r="E1150" s="8">
        <v>141829</v>
      </c>
      <c r="F1150" s="8">
        <v>27078</v>
      </c>
      <c r="G1150" s="8">
        <v>113381</v>
      </c>
      <c r="H1150" s="8">
        <v>87447</v>
      </c>
      <c r="I1150" s="8">
        <v>5188</v>
      </c>
      <c r="J1150" s="8">
        <v>117415</v>
      </c>
      <c r="K1150" s="8">
        <v>5746</v>
      </c>
      <c r="L1150" s="8">
        <v>56891</v>
      </c>
      <c r="M1150" s="8">
        <v>155570</v>
      </c>
      <c r="N1150" s="8">
        <v>48181</v>
      </c>
      <c r="O1150" s="8">
        <v>99591</v>
      </c>
      <c r="P1150" s="8">
        <v>70478</v>
      </c>
      <c r="Q1150" s="8">
        <v>106144</v>
      </c>
      <c r="R1150" s="8">
        <v>14923</v>
      </c>
      <c r="S1150" s="8">
        <v>234460</v>
      </c>
      <c r="T1150" s="8">
        <v>125363</v>
      </c>
      <c r="U1150" s="8">
        <v>116541</v>
      </c>
      <c r="V1150" s="8">
        <v>787</v>
      </c>
      <c r="W1150" s="8">
        <v>42</v>
      </c>
      <c r="X1150" s="8">
        <v>47409</v>
      </c>
      <c r="Y1150" s="8">
        <v>4255</v>
      </c>
      <c r="Z1150" s="8">
        <v>-48540</v>
      </c>
      <c r="AA1150" s="8">
        <v>75438</v>
      </c>
      <c r="AB1150" s="8">
        <v>3344</v>
      </c>
      <c r="AC1150" s="8">
        <v>70220</v>
      </c>
      <c r="AD1150" s="8">
        <v>-88349</v>
      </c>
    </row>
    <row r="1151" spans="1:30" x14ac:dyDescent="0.2">
      <c r="A1151" s="25">
        <v>37073</v>
      </c>
      <c r="B1151" s="8">
        <v>207558</v>
      </c>
      <c r="C1151" s="8">
        <v>127000</v>
      </c>
      <c r="D1151" s="8">
        <v>9376</v>
      </c>
      <c r="E1151" s="8">
        <v>72078</v>
      </c>
      <c r="F1151" s="8">
        <v>11345</v>
      </c>
      <c r="G1151" s="8">
        <v>88393</v>
      </c>
      <c r="H1151" s="8">
        <v>40517</v>
      </c>
      <c r="I1151" s="8">
        <v>-9183</v>
      </c>
      <c r="J1151" s="8">
        <v>100904</v>
      </c>
      <c r="K1151" s="8">
        <v>5745</v>
      </c>
      <c r="L1151" s="8">
        <v>37318</v>
      </c>
      <c r="M1151" s="8">
        <v>49593</v>
      </c>
      <c r="N1151" s="8">
        <v>18697</v>
      </c>
      <c r="O1151" s="8">
        <v>80260</v>
      </c>
      <c r="P1151" s="8">
        <v>35636</v>
      </c>
      <c r="Q1151" s="8">
        <v>48245</v>
      </c>
      <c r="R1151" s="8">
        <v>7335</v>
      </c>
      <c r="S1151" s="8">
        <v>45056</v>
      </c>
      <c r="T1151" s="8">
        <v>59014</v>
      </c>
      <c r="U1151" s="8">
        <v>-1236</v>
      </c>
      <c r="V1151" s="8">
        <v>527</v>
      </c>
      <c r="W1151" s="8">
        <v>1130</v>
      </c>
      <c r="X1151" s="8">
        <v>18297</v>
      </c>
      <c r="Y1151" s="8">
        <v>4177</v>
      </c>
      <c r="Z1151" s="8">
        <v>-20761</v>
      </c>
      <c r="AA1151" s="8">
        <v>83196</v>
      </c>
      <c r="AB1151" s="8">
        <v>2549</v>
      </c>
      <c r="AC1151" s="8">
        <v>61217</v>
      </c>
      <c r="AD1151" s="8">
        <v>-86864</v>
      </c>
    </row>
    <row r="1152" spans="1:30" x14ac:dyDescent="0.2">
      <c r="A1152" s="25">
        <v>37104</v>
      </c>
      <c r="B1152" s="8">
        <v>101344</v>
      </c>
      <c r="C1152" s="8">
        <v>100553</v>
      </c>
      <c r="D1152" s="8">
        <v>10411</v>
      </c>
      <c r="E1152" s="8">
        <v>68482</v>
      </c>
      <c r="F1152" s="8">
        <v>11057</v>
      </c>
      <c r="G1152" s="8">
        <v>71340</v>
      </c>
      <c r="H1152" s="8">
        <v>38958</v>
      </c>
      <c r="I1152" s="8">
        <v>-11968</v>
      </c>
      <c r="J1152" s="8">
        <v>51776</v>
      </c>
      <c r="K1152" s="8">
        <v>4074</v>
      </c>
      <c r="L1152" s="8">
        <v>25781</v>
      </c>
      <c r="M1152" s="8">
        <v>32027</v>
      </c>
      <c r="N1152" s="8">
        <v>10852</v>
      </c>
      <c r="O1152" s="8">
        <v>49249</v>
      </c>
      <c r="P1152" s="8">
        <v>28386</v>
      </c>
      <c r="Q1152" s="8">
        <v>22959</v>
      </c>
      <c r="R1152" s="8">
        <v>7173</v>
      </c>
      <c r="S1152" s="8">
        <v>58550</v>
      </c>
      <c r="T1152" s="8">
        <v>69210</v>
      </c>
      <c r="U1152" s="8">
        <v>30984</v>
      </c>
      <c r="V1152" s="8">
        <v>1160</v>
      </c>
      <c r="W1152" s="8">
        <v>26440</v>
      </c>
      <c r="X1152" s="8">
        <v>24466</v>
      </c>
      <c r="Y1152" s="8">
        <v>5935</v>
      </c>
      <c r="Z1152" s="8">
        <v>38643</v>
      </c>
      <c r="AA1152" s="8">
        <v>3844</v>
      </c>
      <c r="AB1152" s="8">
        <v>3174</v>
      </c>
      <c r="AC1152" s="8">
        <v>107622</v>
      </c>
      <c r="AD1152" s="8">
        <v>-23544</v>
      </c>
    </row>
    <row r="1153" spans="1:30" x14ac:dyDescent="0.2">
      <c r="A1153" s="25">
        <v>37135</v>
      </c>
      <c r="B1153" s="8">
        <v>77384</v>
      </c>
      <c r="C1153" s="8">
        <v>62239</v>
      </c>
      <c r="D1153" s="8">
        <v>5595</v>
      </c>
      <c r="E1153" s="8">
        <v>32733</v>
      </c>
      <c r="F1153" s="8">
        <v>6773</v>
      </c>
      <c r="G1153" s="8">
        <v>65852</v>
      </c>
      <c r="H1153" s="8">
        <v>21433</v>
      </c>
      <c r="I1153" s="8">
        <v>-10729</v>
      </c>
      <c r="J1153" s="8">
        <v>30943</v>
      </c>
      <c r="K1153" s="8">
        <v>4305</v>
      </c>
      <c r="L1153" s="8">
        <v>8927</v>
      </c>
      <c r="M1153" s="8">
        <v>21474</v>
      </c>
      <c r="N1153" s="8">
        <v>9116</v>
      </c>
      <c r="O1153" s="8">
        <v>23610</v>
      </c>
      <c r="P1153" s="8">
        <v>22585</v>
      </c>
      <c r="Q1153" s="8">
        <v>5902</v>
      </c>
      <c r="R1153" s="8">
        <v>4483</v>
      </c>
      <c r="S1153" s="8">
        <v>13913</v>
      </c>
      <c r="T1153" s="8">
        <v>8452</v>
      </c>
      <c r="U1153" s="8">
        <v>16229</v>
      </c>
      <c r="V1153" s="8">
        <v>605</v>
      </c>
      <c r="W1153" s="8">
        <v>3190</v>
      </c>
      <c r="X1153" s="8">
        <v>44661</v>
      </c>
      <c r="Y1153" s="8">
        <v>5153</v>
      </c>
      <c r="Z1153" s="8">
        <v>25658</v>
      </c>
      <c r="AA1153" s="8">
        <v>52215</v>
      </c>
      <c r="AB1153" s="8">
        <v>2975</v>
      </c>
      <c r="AC1153" s="8">
        <v>32409</v>
      </c>
      <c r="AD1153" s="8">
        <v>-25250</v>
      </c>
    </row>
    <row r="1154" spans="1:30" x14ac:dyDescent="0.2">
      <c r="A1154" s="25">
        <v>37165</v>
      </c>
      <c r="B1154" s="8">
        <v>55308</v>
      </c>
      <c r="C1154" s="8">
        <v>56991</v>
      </c>
      <c r="D1154" s="8">
        <v>5309</v>
      </c>
      <c r="E1154" s="8">
        <v>22895</v>
      </c>
      <c r="F1154" s="8">
        <v>8200</v>
      </c>
      <c r="G1154" s="8">
        <v>51787</v>
      </c>
      <c r="H1154" s="8">
        <v>12684</v>
      </c>
      <c r="I1154" s="8">
        <v>-15386</v>
      </c>
      <c r="J1154" s="8">
        <v>21622</v>
      </c>
      <c r="K1154" s="8">
        <v>1853</v>
      </c>
      <c r="L1154" s="8">
        <v>-77</v>
      </c>
      <c r="M1154" s="8">
        <v>14605</v>
      </c>
      <c r="N1154" s="8">
        <v>4228</v>
      </c>
      <c r="O1154" s="8">
        <v>22747</v>
      </c>
      <c r="P1154" s="8">
        <v>25496</v>
      </c>
      <c r="Q1154" s="8">
        <v>9937</v>
      </c>
      <c r="R1154" s="8">
        <v>5386</v>
      </c>
      <c r="S1154" s="8">
        <v>14544</v>
      </c>
      <c r="T1154" s="8">
        <v>8503</v>
      </c>
      <c r="U1154" s="8">
        <v>-47327</v>
      </c>
      <c r="V1154" s="8">
        <v>466</v>
      </c>
      <c r="W1154" s="8">
        <v>303</v>
      </c>
      <c r="X1154" s="8">
        <v>22577</v>
      </c>
      <c r="Y1154" s="8">
        <v>7045</v>
      </c>
      <c r="Z1154" s="8">
        <v>-17043</v>
      </c>
      <c r="AA1154" s="8">
        <v>59348</v>
      </c>
      <c r="AB1154" s="8">
        <v>1250</v>
      </c>
      <c r="AC1154" s="8">
        <v>27946</v>
      </c>
      <c r="AD1154" s="8">
        <v>-16182</v>
      </c>
    </row>
    <row r="1155" spans="1:30" x14ac:dyDescent="0.2">
      <c r="A1155" s="25">
        <v>37196</v>
      </c>
      <c r="B1155" s="8">
        <v>43667</v>
      </c>
      <c r="C1155" s="8">
        <v>52879</v>
      </c>
      <c r="D1155" s="8">
        <v>4714</v>
      </c>
      <c r="E1155" s="8">
        <v>22797</v>
      </c>
      <c r="F1155" s="8">
        <v>5942</v>
      </c>
      <c r="G1155" s="8">
        <v>49875</v>
      </c>
      <c r="H1155" s="8">
        <v>8583</v>
      </c>
      <c r="I1155" s="8">
        <v>1737</v>
      </c>
      <c r="J1155" s="8">
        <v>26799</v>
      </c>
      <c r="K1155" s="8">
        <v>2120</v>
      </c>
      <c r="L1155" s="8">
        <v>2797</v>
      </c>
      <c r="M1155" s="8">
        <v>14973</v>
      </c>
      <c r="N1155" s="8">
        <v>4977</v>
      </c>
      <c r="O1155" s="8">
        <v>19187</v>
      </c>
      <c r="P1155" s="8">
        <v>20372</v>
      </c>
      <c r="Q1155" s="8">
        <v>19473</v>
      </c>
      <c r="R1155" s="8">
        <v>3714</v>
      </c>
      <c r="S1155" s="8">
        <v>10516</v>
      </c>
      <c r="T1155" s="8">
        <v>22122</v>
      </c>
      <c r="U1155" s="8">
        <v>-3079</v>
      </c>
      <c r="V1155" s="8">
        <v>810</v>
      </c>
      <c r="W1155" s="8">
        <v>10</v>
      </c>
      <c r="X1155" s="8">
        <v>24667</v>
      </c>
      <c r="Y1155" s="8">
        <v>7615</v>
      </c>
      <c r="Z1155" s="8">
        <v>-3960</v>
      </c>
      <c r="AA1155" s="8">
        <v>37236</v>
      </c>
      <c r="AB1155" s="8">
        <v>1273</v>
      </c>
      <c r="AC1155" s="8">
        <v>11519</v>
      </c>
      <c r="AD1155" s="8">
        <v>-14151</v>
      </c>
    </row>
    <row r="1156" spans="1:30" x14ac:dyDescent="0.2">
      <c r="A1156" s="25">
        <v>37226</v>
      </c>
      <c r="B1156" s="8">
        <v>53416</v>
      </c>
      <c r="C1156" s="8">
        <v>41420</v>
      </c>
      <c r="D1156" s="8">
        <v>4165</v>
      </c>
      <c r="E1156" s="8">
        <v>18290</v>
      </c>
      <c r="F1156" s="8">
        <v>6436</v>
      </c>
      <c r="G1156" s="8">
        <v>38989</v>
      </c>
      <c r="H1156" s="8">
        <v>8999</v>
      </c>
      <c r="I1156" s="8">
        <v>-742</v>
      </c>
      <c r="J1156" s="8">
        <v>22972</v>
      </c>
      <c r="K1156" s="8">
        <v>2876</v>
      </c>
      <c r="L1156" s="8">
        <v>-2038</v>
      </c>
      <c r="M1156" s="8">
        <v>15765</v>
      </c>
      <c r="N1156" s="8">
        <v>4455</v>
      </c>
      <c r="O1156" s="8">
        <v>24192</v>
      </c>
      <c r="P1156" s="8">
        <v>14715</v>
      </c>
      <c r="Q1156" s="8">
        <v>4775</v>
      </c>
      <c r="R1156" s="8">
        <v>2248</v>
      </c>
      <c r="S1156" s="8">
        <v>11809</v>
      </c>
      <c r="T1156" s="8">
        <v>24868</v>
      </c>
      <c r="U1156" s="8">
        <v>-16289</v>
      </c>
      <c r="V1156" s="8">
        <v>919</v>
      </c>
      <c r="W1156" s="8">
        <v>28</v>
      </c>
      <c r="X1156" s="8">
        <v>12541</v>
      </c>
      <c r="Y1156" s="8">
        <v>10546</v>
      </c>
      <c r="Z1156" s="8">
        <v>22398</v>
      </c>
      <c r="AA1156" s="8">
        <v>24509</v>
      </c>
      <c r="AB1156" s="8">
        <v>1603</v>
      </c>
      <c r="AC1156" s="8">
        <v>3472</v>
      </c>
      <c r="AD1156" s="8">
        <v>-1861</v>
      </c>
    </row>
    <row r="1157" spans="1:30" x14ac:dyDescent="0.2">
      <c r="A1157" s="25">
        <v>37257</v>
      </c>
      <c r="B1157" s="8">
        <v>41402</v>
      </c>
      <c r="C1157" s="8">
        <v>38007</v>
      </c>
      <c r="D1157" s="8">
        <v>3816</v>
      </c>
      <c r="E1157" s="8">
        <v>17636</v>
      </c>
      <c r="F1157" s="8">
        <v>6547</v>
      </c>
      <c r="G1157" s="8">
        <v>32165</v>
      </c>
      <c r="H1157" s="8">
        <v>7172</v>
      </c>
      <c r="I1157" s="8">
        <v>159</v>
      </c>
      <c r="J1157" s="8">
        <v>22411</v>
      </c>
      <c r="K1157" s="8">
        <v>4334</v>
      </c>
      <c r="L1157" s="8">
        <v>1010</v>
      </c>
      <c r="M1157" s="8">
        <v>15417</v>
      </c>
      <c r="N1157" s="8">
        <v>4206</v>
      </c>
      <c r="O1157" s="8">
        <v>29871</v>
      </c>
      <c r="P1157" s="8">
        <v>19470</v>
      </c>
      <c r="Q1157" s="8">
        <v>7981</v>
      </c>
      <c r="R1157" s="8">
        <v>3838</v>
      </c>
      <c r="S1157" s="8">
        <v>10885</v>
      </c>
      <c r="T1157" s="8">
        <v>21624</v>
      </c>
      <c r="U1157" s="8">
        <v>-9847</v>
      </c>
      <c r="V1157" s="8">
        <v>1009</v>
      </c>
      <c r="W1157" s="8">
        <v>108</v>
      </c>
      <c r="X1157" s="8">
        <v>17329</v>
      </c>
      <c r="Y1157" s="8">
        <v>8454</v>
      </c>
      <c r="Z1157" s="8">
        <v>7320</v>
      </c>
      <c r="AA1157" s="8">
        <v>29750</v>
      </c>
      <c r="AB1157" s="8">
        <v>1644</v>
      </c>
      <c r="AC1157" s="8">
        <v>-28898</v>
      </c>
      <c r="AD1157" s="8">
        <v>-8992</v>
      </c>
    </row>
    <row r="1158" spans="1:30" x14ac:dyDescent="0.2">
      <c r="A1158" s="25">
        <v>37288</v>
      </c>
      <c r="B1158" s="8">
        <v>34639</v>
      </c>
      <c r="C1158" s="8">
        <v>30108</v>
      </c>
      <c r="D1158" s="8">
        <v>3226</v>
      </c>
      <c r="E1158" s="8">
        <v>14560</v>
      </c>
      <c r="F1158" s="8">
        <v>4873</v>
      </c>
      <c r="G1158" s="8">
        <v>21711</v>
      </c>
      <c r="H1158" s="8">
        <v>7748</v>
      </c>
      <c r="I1158" s="8">
        <v>3933</v>
      </c>
      <c r="J1158" s="8">
        <v>19311</v>
      </c>
      <c r="K1158" s="8">
        <v>3898</v>
      </c>
      <c r="L1158" s="8">
        <v>2489</v>
      </c>
      <c r="M1158" s="8">
        <v>14242</v>
      </c>
      <c r="N1158" s="8">
        <v>4410</v>
      </c>
      <c r="O1158" s="8">
        <v>22534</v>
      </c>
      <c r="P1158" s="8">
        <v>18420</v>
      </c>
      <c r="Q1158" s="8">
        <v>11704</v>
      </c>
      <c r="R1158" s="8">
        <v>2867</v>
      </c>
      <c r="S1158" s="8">
        <v>9101</v>
      </c>
      <c r="T1158" s="8">
        <v>16528</v>
      </c>
      <c r="U1158" s="8">
        <v>8959</v>
      </c>
      <c r="V1158" s="8">
        <v>794</v>
      </c>
      <c r="W1158" s="8">
        <v>38</v>
      </c>
      <c r="X1158" s="8">
        <v>24913</v>
      </c>
      <c r="Y1158" s="8">
        <v>6012</v>
      </c>
      <c r="Z1158" s="8">
        <v>2956</v>
      </c>
      <c r="AA1158" s="8">
        <v>30956</v>
      </c>
      <c r="AB1158" s="8">
        <v>1444</v>
      </c>
      <c r="AC1158" s="8">
        <v>-37392</v>
      </c>
      <c r="AD1158" s="8">
        <v>-22045</v>
      </c>
    </row>
    <row r="1159" spans="1:30" x14ac:dyDescent="0.2">
      <c r="A1159" s="25">
        <v>37316</v>
      </c>
      <c r="B1159" s="8">
        <v>49367</v>
      </c>
      <c r="C1159" s="8">
        <v>37787</v>
      </c>
      <c r="D1159" s="8">
        <v>4551</v>
      </c>
      <c r="E1159" s="8">
        <v>25442</v>
      </c>
      <c r="F1159" s="8">
        <v>5770</v>
      </c>
      <c r="G1159" s="8">
        <v>24855</v>
      </c>
      <c r="H1159" s="8">
        <v>11271</v>
      </c>
      <c r="I1159" s="8">
        <v>611</v>
      </c>
      <c r="J1159" s="8">
        <v>30461</v>
      </c>
      <c r="K1159" s="8">
        <v>5934</v>
      </c>
      <c r="L1159" s="8">
        <v>17727</v>
      </c>
      <c r="M1159" s="8">
        <v>24253</v>
      </c>
      <c r="N1159" s="8">
        <v>10467</v>
      </c>
      <c r="O1159" s="8">
        <v>28586</v>
      </c>
      <c r="P1159" s="8">
        <v>26901</v>
      </c>
      <c r="Q1159" s="8">
        <v>30822</v>
      </c>
      <c r="R1159" s="8">
        <v>4555</v>
      </c>
      <c r="S1159" s="8">
        <v>15165</v>
      </c>
      <c r="T1159" s="8">
        <v>15697</v>
      </c>
      <c r="U1159" s="8">
        <v>12657</v>
      </c>
      <c r="V1159" s="8">
        <v>615</v>
      </c>
      <c r="W1159" s="8">
        <v>0</v>
      </c>
      <c r="X1159" s="8">
        <v>22611</v>
      </c>
      <c r="Y1159" s="8">
        <v>6728</v>
      </c>
      <c r="Z1159" s="8">
        <v>-32379</v>
      </c>
      <c r="AA1159" s="8">
        <v>41885</v>
      </c>
      <c r="AB1159" s="8">
        <v>1382</v>
      </c>
      <c r="AC1159" s="8">
        <v>-53150</v>
      </c>
      <c r="AD1159" s="8">
        <v>-14173</v>
      </c>
    </row>
    <row r="1160" spans="1:30" x14ac:dyDescent="0.2">
      <c r="A1160" s="25">
        <v>37347</v>
      </c>
      <c r="B1160" s="8">
        <v>68425</v>
      </c>
      <c r="C1160" s="8">
        <v>70569</v>
      </c>
      <c r="D1160" s="8">
        <v>9197</v>
      </c>
      <c r="E1160" s="8">
        <v>44798</v>
      </c>
      <c r="F1160" s="8">
        <v>24057</v>
      </c>
      <c r="G1160" s="8">
        <v>32740</v>
      </c>
      <c r="H1160" s="8">
        <v>38013</v>
      </c>
      <c r="I1160" s="8">
        <v>-21309</v>
      </c>
      <c r="J1160" s="8">
        <v>54399</v>
      </c>
      <c r="K1160" s="8">
        <v>9783</v>
      </c>
      <c r="L1160" s="8">
        <v>24324</v>
      </c>
      <c r="M1160" s="8">
        <v>84937</v>
      </c>
      <c r="N1160" s="8">
        <v>39076</v>
      </c>
      <c r="O1160" s="8">
        <v>40016</v>
      </c>
      <c r="P1160" s="8">
        <v>34991</v>
      </c>
      <c r="Q1160" s="8">
        <v>15164</v>
      </c>
      <c r="R1160" s="8">
        <v>5674</v>
      </c>
      <c r="S1160" s="8">
        <v>32858</v>
      </c>
      <c r="T1160" s="8">
        <v>6697</v>
      </c>
      <c r="U1160" s="8">
        <v>9147</v>
      </c>
      <c r="V1160" s="8">
        <v>282</v>
      </c>
      <c r="W1160" s="8">
        <v>0</v>
      </c>
      <c r="X1160" s="8">
        <v>13344</v>
      </c>
      <c r="Y1160" s="8">
        <v>6004</v>
      </c>
      <c r="Z1160" s="8">
        <v>-42409</v>
      </c>
      <c r="AA1160" s="8">
        <v>52965</v>
      </c>
      <c r="AB1160" s="8">
        <v>2045</v>
      </c>
      <c r="AC1160" s="8">
        <v>-45910</v>
      </c>
      <c r="AD1160" s="8">
        <v>-3575</v>
      </c>
    </row>
    <row r="1161" spans="1:30" x14ac:dyDescent="0.2">
      <c r="A1161" s="25">
        <v>37377</v>
      </c>
      <c r="B1161" s="8">
        <v>179295</v>
      </c>
      <c r="C1161" s="8">
        <v>123184</v>
      </c>
      <c r="D1161" s="8">
        <v>12767</v>
      </c>
      <c r="E1161" s="8">
        <v>48492</v>
      </c>
      <c r="F1161" s="8">
        <v>18678</v>
      </c>
      <c r="G1161" s="8">
        <v>35368</v>
      </c>
      <c r="H1161" s="8">
        <v>34903</v>
      </c>
      <c r="I1161" s="8">
        <v>-31903</v>
      </c>
      <c r="J1161" s="8">
        <v>58222</v>
      </c>
      <c r="K1161" s="8">
        <v>398</v>
      </c>
      <c r="L1161" s="8">
        <v>43791</v>
      </c>
      <c r="M1161" s="8">
        <v>142430</v>
      </c>
      <c r="N1161" s="8">
        <v>44972</v>
      </c>
      <c r="O1161" s="8">
        <v>56919</v>
      </c>
      <c r="P1161" s="8">
        <v>37534</v>
      </c>
      <c r="Q1161" s="8">
        <v>-17451</v>
      </c>
      <c r="R1161" s="8">
        <v>14629</v>
      </c>
      <c r="S1161" s="8">
        <v>15545</v>
      </c>
      <c r="T1161" s="8">
        <v>5638</v>
      </c>
      <c r="U1161" s="8">
        <v>-3501</v>
      </c>
      <c r="V1161" s="8">
        <v>234</v>
      </c>
      <c r="W1161" s="8">
        <v>0</v>
      </c>
      <c r="X1161" s="8">
        <v>20930</v>
      </c>
      <c r="Y1161" s="8">
        <v>4177</v>
      </c>
      <c r="Z1161" s="8">
        <v>-18395</v>
      </c>
      <c r="AA1161" s="8">
        <v>54475</v>
      </c>
      <c r="AB1161" s="8">
        <v>2460</v>
      </c>
      <c r="AC1161" s="8">
        <v>-9364</v>
      </c>
      <c r="AD1161" s="8">
        <v>1753</v>
      </c>
    </row>
    <row r="1162" spans="1:30" x14ac:dyDescent="0.2">
      <c r="A1162" s="25">
        <v>37408</v>
      </c>
      <c r="B1162" s="8">
        <v>174851</v>
      </c>
      <c r="C1162" s="8">
        <v>129375</v>
      </c>
      <c r="D1162" s="8">
        <v>7490</v>
      </c>
      <c r="E1162" s="8">
        <v>42889</v>
      </c>
      <c r="F1162" s="8">
        <v>13742</v>
      </c>
      <c r="G1162" s="8">
        <v>63609</v>
      </c>
      <c r="H1162" s="8">
        <v>29946</v>
      </c>
      <c r="I1162" s="8">
        <v>-17588</v>
      </c>
      <c r="J1162" s="8">
        <v>224714</v>
      </c>
      <c r="K1162" s="8">
        <v>3138</v>
      </c>
      <c r="L1162" s="8">
        <v>43230</v>
      </c>
      <c r="M1162" s="8">
        <v>105531</v>
      </c>
      <c r="N1162" s="8">
        <v>27136</v>
      </c>
      <c r="O1162" s="8">
        <v>60688</v>
      </c>
      <c r="P1162" s="8">
        <v>27441</v>
      </c>
      <c r="Q1162" s="8">
        <v>54142</v>
      </c>
      <c r="R1162" s="8">
        <v>11294</v>
      </c>
      <c r="S1162" s="8">
        <v>4916</v>
      </c>
      <c r="T1162" s="8">
        <v>41629</v>
      </c>
      <c r="U1162" s="8">
        <v>7962</v>
      </c>
      <c r="V1162" s="8">
        <v>190</v>
      </c>
      <c r="W1162" s="8">
        <v>0</v>
      </c>
      <c r="X1162" s="8">
        <v>6316</v>
      </c>
      <c r="Y1162" s="8">
        <v>3098</v>
      </c>
      <c r="Z1162" s="8">
        <v>-30526</v>
      </c>
      <c r="AA1162" s="8">
        <v>58609</v>
      </c>
      <c r="AB1162" s="8">
        <v>2376</v>
      </c>
      <c r="AC1162" s="8">
        <v>43044</v>
      </c>
      <c r="AD1162" s="8">
        <v>-48122</v>
      </c>
    </row>
    <row r="1163" spans="1:30" x14ac:dyDescent="0.2">
      <c r="A1163" s="25">
        <v>37438</v>
      </c>
      <c r="B1163" s="8">
        <v>86826</v>
      </c>
      <c r="C1163" s="8">
        <v>66937</v>
      </c>
      <c r="D1163" s="8">
        <v>4526</v>
      </c>
      <c r="E1163" s="8">
        <v>26818</v>
      </c>
      <c r="F1163" s="8">
        <v>10010</v>
      </c>
      <c r="G1163" s="8">
        <v>69555</v>
      </c>
      <c r="H1163" s="8">
        <v>31114</v>
      </c>
      <c r="I1163" s="8">
        <v>-8568</v>
      </c>
      <c r="J1163" s="8">
        <v>138878</v>
      </c>
      <c r="K1163" s="8">
        <v>2788</v>
      </c>
      <c r="L1163" s="8">
        <v>45375</v>
      </c>
      <c r="M1163" s="8">
        <v>40347</v>
      </c>
      <c r="N1163" s="8">
        <v>13004</v>
      </c>
      <c r="O1163" s="8">
        <v>40048</v>
      </c>
      <c r="P1163" s="8">
        <v>23493</v>
      </c>
      <c r="Q1163" s="8">
        <v>16817</v>
      </c>
      <c r="R1163" s="8">
        <v>6487</v>
      </c>
      <c r="S1163" s="8">
        <v>15422</v>
      </c>
      <c r="T1163" s="8">
        <v>39319</v>
      </c>
      <c r="U1163" s="8">
        <v>-22198</v>
      </c>
      <c r="V1163" s="8">
        <v>181</v>
      </c>
      <c r="W1163" s="8">
        <v>2390</v>
      </c>
      <c r="X1163" s="8">
        <v>7544</v>
      </c>
      <c r="Y1163" s="8">
        <v>3927</v>
      </c>
      <c r="Z1163" s="8">
        <v>5149</v>
      </c>
      <c r="AA1163" s="8">
        <v>54173</v>
      </c>
      <c r="AB1163" s="8">
        <v>2081</v>
      </c>
      <c r="AC1163" s="8">
        <v>58168</v>
      </c>
      <c r="AD1163" s="8">
        <v>-51684</v>
      </c>
    </row>
    <row r="1164" spans="1:30" x14ac:dyDescent="0.2">
      <c r="A1164" s="25">
        <v>37469</v>
      </c>
      <c r="B1164" s="8">
        <v>68570</v>
      </c>
      <c r="C1164" s="8">
        <v>44933</v>
      </c>
      <c r="D1164" s="8">
        <v>2269</v>
      </c>
      <c r="E1164" s="8">
        <v>18720</v>
      </c>
      <c r="F1164" s="8">
        <v>5279</v>
      </c>
      <c r="G1164" s="8">
        <v>49888</v>
      </c>
      <c r="H1164" s="8">
        <v>16833</v>
      </c>
      <c r="I1164" s="8">
        <v>-12554</v>
      </c>
      <c r="J1164" s="8">
        <v>56106</v>
      </c>
      <c r="K1164" s="8">
        <v>-715</v>
      </c>
      <c r="L1164" s="8">
        <v>7927</v>
      </c>
      <c r="M1164" s="8">
        <v>25493</v>
      </c>
      <c r="N1164" s="8">
        <v>10093</v>
      </c>
      <c r="O1164" s="8">
        <v>24159</v>
      </c>
      <c r="P1164" s="8">
        <v>19167</v>
      </c>
      <c r="Q1164" s="8">
        <v>7687</v>
      </c>
      <c r="R1164" s="8">
        <v>3393</v>
      </c>
      <c r="S1164" s="8">
        <v>11188</v>
      </c>
      <c r="T1164" s="8">
        <v>48010</v>
      </c>
      <c r="U1164" s="8">
        <v>-18407</v>
      </c>
      <c r="V1164" s="8">
        <v>330</v>
      </c>
      <c r="W1164" s="8">
        <v>2420</v>
      </c>
      <c r="X1164" s="8">
        <v>15101</v>
      </c>
      <c r="Y1164" s="8">
        <v>3060</v>
      </c>
      <c r="Z1164" s="8">
        <v>10941</v>
      </c>
      <c r="AA1164" s="8">
        <v>47416</v>
      </c>
      <c r="AB1164" s="8">
        <v>1599</v>
      </c>
      <c r="AC1164" s="8">
        <v>31368</v>
      </c>
      <c r="AD1164" s="8">
        <v>-3805</v>
      </c>
    </row>
    <row r="1165" spans="1:30" x14ac:dyDescent="0.2">
      <c r="A1165" s="25">
        <v>37500</v>
      </c>
      <c r="B1165" s="8">
        <v>38661</v>
      </c>
      <c r="C1165" s="8">
        <v>35557</v>
      </c>
      <c r="D1165" s="8">
        <v>3050</v>
      </c>
      <c r="E1165" s="8">
        <v>11423</v>
      </c>
      <c r="F1165" s="8">
        <v>8270</v>
      </c>
      <c r="G1165" s="8">
        <v>42432</v>
      </c>
      <c r="H1165" s="8">
        <v>18311</v>
      </c>
      <c r="I1165" s="8">
        <v>11379</v>
      </c>
      <c r="J1165" s="8">
        <v>39871</v>
      </c>
      <c r="K1165" s="8">
        <v>-1809</v>
      </c>
      <c r="L1165" s="8">
        <v>16657</v>
      </c>
      <c r="M1165" s="8">
        <v>15332</v>
      </c>
      <c r="N1165" s="8">
        <v>4733</v>
      </c>
      <c r="O1165" s="8">
        <v>21096</v>
      </c>
      <c r="P1165" s="8">
        <v>18526</v>
      </c>
      <c r="Q1165" s="8">
        <v>27262</v>
      </c>
      <c r="R1165" s="8">
        <v>11334</v>
      </c>
      <c r="S1165" s="8">
        <v>8780</v>
      </c>
      <c r="T1165" s="8">
        <v>101501</v>
      </c>
      <c r="U1165" s="8">
        <v>91120</v>
      </c>
      <c r="V1165" s="8">
        <v>2237</v>
      </c>
      <c r="W1165" s="8">
        <v>69220</v>
      </c>
      <c r="X1165" s="8">
        <v>32497</v>
      </c>
      <c r="Y1165" s="8">
        <v>7613</v>
      </c>
      <c r="Z1165" s="8">
        <v>50009</v>
      </c>
      <c r="AA1165" s="8">
        <v>58326</v>
      </c>
      <c r="AB1165" s="8">
        <v>1543</v>
      </c>
      <c r="AC1165" s="8">
        <v>21390</v>
      </c>
      <c r="AD1165" s="8">
        <v>-26069</v>
      </c>
    </row>
    <row r="1166" spans="1:30" x14ac:dyDescent="0.2">
      <c r="A1166" s="25">
        <v>37530</v>
      </c>
      <c r="B1166" s="8">
        <v>36675</v>
      </c>
      <c r="C1166" s="8">
        <v>33252</v>
      </c>
      <c r="D1166" s="8">
        <v>3982</v>
      </c>
      <c r="E1166" s="8">
        <v>23067</v>
      </c>
      <c r="F1166" s="8">
        <v>6172</v>
      </c>
      <c r="G1166" s="8">
        <v>44297</v>
      </c>
      <c r="H1166" s="8">
        <v>12744</v>
      </c>
      <c r="I1166" s="8">
        <v>6950</v>
      </c>
      <c r="J1166" s="8">
        <v>31901</v>
      </c>
      <c r="K1166" s="8">
        <v>-1048</v>
      </c>
      <c r="L1166" s="8">
        <v>6667</v>
      </c>
      <c r="M1166" s="8">
        <v>13597</v>
      </c>
      <c r="N1166" s="8">
        <v>3073</v>
      </c>
      <c r="O1166" s="8">
        <v>20627</v>
      </c>
      <c r="P1166" s="8">
        <v>20810</v>
      </c>
      <c r="Q1166" s="8">
        <v>14635</v>
      </c>
      <c r="R1166" s="8">
        <v>5067</v>
      </c>
      <c r="S1166" s="8">
        <v>16229</v>
      </c>
      <c r="T1166" s="8">
        <v>22037</v>
      </c>
      <c r="U1166" s="8">
        <v>27054</v>
      </c>
      <c r="V1166" s="8">
        <v>1247</v>
      </c>
      <c r="W1166" s="8">
        <v>0</v>
      </c>
      <c r="X1166" s="8">
        <v>19400</v>
      </c>
      <c r="Y1166" s="8">
        <v>8218</v>
      </c>
      <c r="Z1166" s="8">
        <v>14926</v>
      </c>
      <c r="AA1166" s="8">
        <v>66427</v>
      </c>
      <c r="AB1166" s="8">
        <v>1283</v>
      </c>
      <c r="AC1166" s="8">
        <v>19570</v>
      </c>
      <c r="AD1166" s="8">
        <v>-10487</v>
      </c>
    </row>
    <row r="1167" spans="1:30" x14ac:dyDescent="0.2">
      <c r="A1167" s="25">
        <v>37561</v>
      </c>
      <c r="B1167" s="8">
        <v>69812</v>
      </c>
      <c r="C1167" s="8">
        <v>36640</v>
      </c>
      <c r="D1167" s="8">
        <v>3217</v>
      </c>
      <c r="E1167" s="8">
        <v>19197</v>
      </c>
      <c r="F1167" s="8">
        <v>5357</v>
      </c>
      <c r="G1167" s="8">
        <v>37544</v>
      </c>
      <c r="H1167" s="8">
        <v>10276</v>
      </c>
      <c r="I1167" s="8">
        <v>22732</v>
      </c>
      <c r="J1167" s="8">
        <v>31551</v>
      </c>
      <c r="K1167" s="8">
        <v>-3</v>
      </c>
      <c r="L1167" s="8">
        <v>8188</v>
      </c>
      <c r="M1167" s="8">
        <v>15421</v>
      </c>
      <c r="N1167" s="8">
        <v>4123</v>
      </c>
      <c r="O1167" s="8">
        <v>32267</v>
      </c>
      <c r="P1167" s="8">
        <v>18786</v>
      </c>
      <c r="Q1167" s="8">
        <v>13588</v>
      </c>
      <c r="R1167" s="8">
        <v>4053</v>
      </c>
      <c r="S1167" s="8">
        <v>18752</v>
      </c>
      <c r="T1167" s="8">
        <v>30309</v>
      </c>
      <c r="U1167" s="8">
        <v>30697</v>
      </c>
      <c r="V1167" s="8">
        <v>1525</v>
      </c>
      <c r="W1167" s="8">
        <v>49</v>
      </c>
      <c r="X1167" s="8">
        <v>21533</v>
      </c>
      <c r="Y1167" s="8">
        <v>10169</v>
      </c>
      <c r="Z1167" s="8">
        <v>-4549</v>
      </c>
      <c r="AA1167" s="8">
        <v>56770</v>
      </c>
      <c r="AB1167" s="8">
        <v>574</v>
      </c>
      <c r="AC1167" s="8">
        <v>-9601</v>
      </c>
      <c r="AD1167" s="8">
        <v>-6702</v>
      </c>
    </row>
    <row r="1168" spans="1:30" x14ac:dyDescent="0.2">
      <c r="A1168" s="25">
        <v>37591</v>
      </c>
      <c r="B1168" s="8">
        <v>43115</v>
      </c>
      <c r="C1168" s="8">
        <v>31587</v>
      </c>
      <c r="D1168" s="8">
        <v>2680</v>
      </c>
      <c r="E1168" s="8">
        <v>14853</v>
      </c>
      <c r="F1168" s="8">
        <v>4734</v>
      </c>
      <c r="G1168" s="8">
        <v>29304</v>
      </c>
      <c r="H1168" s="8">
        <v>7437</v>
      </c>
      <c r="I1168" s="8">
        <v>7393</v>
      </c>
      <c r="J1168" s="8">
        <v>25853</v>
      </c>
      <c r="K1168" s="8">
        <v>-590</v>
      </c>
      <c r="L1168" s="8">
        <v>3130</v>
      </c>
      <c r="M1168" s="8">
        <v>13883</v>
      </c>
      <c r="N1168" s="8">
        <v>3046</v>
      </c>
      <c r="O1168" s="8">
        <v>16710</v>
      </c>
      <c r="P1168" s="8">
        <v>13880</v>
      </c>
      <c r="Q1168" s="8">
        <v>2561</v>
      </c>
      <c r="R1168" s="8">
        <v>3814</v>
      </c>
      <c r="S1168" s="8">
        <v>12486</v>
      </c>
      <c r="T1168" s="8">
        <v>24669</v>
      </c>
      <c r="U1168" s="8">
        <v>25345</v>
      </c>
      <c r="V1168" s="8">
        <v>1012</v>
      </c>
      <c r="W1168" s="8">
        <v>293</v>
      </c>
      <c r="X1168" s="8">
        <v>17419</v>
      </c>
      <c r="Y1168" s="8">
        <v>9636</v>
      </c>
      <c r="Z1168" s="8">
        <v>14559</v>
      </c>
      <c r="AA1168" s="8">
        <v>42665</v>
      </c>
      <c r="AB1168" s="8">
        <v>676</v>
      </c>
      <c r="AC1168" s="8">
        <v>-18605</v>
      </c>
      <c r="AD1168" s="8">
        <v>-4915</v>
      </c>
    </row>
    <row r="1169" spans="1:30" x14ac:dyDescent="0.2">
      <c r="A1169" s="25">
        <v>37622</v>
      </c>
      <c r="B1169" s="8">
        <v>38277</v>
      </c>
      <c r="C1169" s="8">
        <v>28606</v>
      </c>
      <c r="D1169" s="8">
        <v>2650</v>
      </c>
      <c r="E1169" s="8">
        <v>15684</v>
      </c>
      <c r="F1169" s="8">
        <v>5627</v>
      </c>
      <c r="G1169" s="8">
        <v>23997</v>
      </c>
      <c r="H1169" s="8">
        <v>7746</v>
      </c>
      <c r="I1169" s="8">
        <v>6018</v>
      </c>
      <c r="J1169" s="8">
        <v>25525</v>
      </c>
      <c r="K1169" s="8">
        <v>246</v>
      </c>
      <c r="L1169" s="8">
        <v>9511</v>
      </c>
      <c r="M1169" s="8">
        <v>13819</v>
      </c>
      <c r="N1169" s="8">
        <v>5018</v>
      </c>
      <c r="O1169" s="8">
        <v>19711</v>
      </c>
      <c r="P1169" s="8">
        <v>21958</v>
      </c>
      <c r="Q1169" s="8">
        <v>-13384</v>
      </c>
      <c r="R1169" s="8">
        <v>4223</v>
      </c>
      <c r="S1169" s="8">
        <v>12118</v>
      </c>
      <c r="T1169" s="8">
        <v>20239</v>
      </c>
      <c r="U1169" s="8">
        <v>32724</v>
      </c>
      <c r="V1169" s="8">
        <v>1004</v>
      </c>
      <c r="W1169" s="8">
        <v>1030</v>
      </c>
      <c r="X1169" s="8">
        <v>21173</v>
      </c>
      <c r="Y1169" s="8">
        <v>7918</v>
      </c>
      <c r="Z1169" s="8">
        <v>25785</v>
      </c>
      <c r="AA1169" s="8">
        <v>50870</v>
      </c>
      <c r="AB1169" s="8">
        <v>589</v>
      </c>
      <c r="AC1169" s="8">
        <v>-33586</v>
      </c>
      <c r="AD1169" s="8">
        <v>-9228</v>
      </c>
    </row>
    <row r="1170" spans="1:30" x14ac:dyDescent="0.2">
      <c r="A1170" s="25">
        <v>37653</v>
      </c>
      <c r="B1170" s="8">
        <v>25637</v>
      </c>
      <c r="C1170" s="8">
        <v>22436</v>
      </c>
      <c r="D1170" s="8">
        <v>2758</v>
      </c>
      <c r="E1170" s="8">
        <v>14081</v>
      </c>
      <c r="F1170" s="8">
        <v>5701</v>
      </c>
      <c r="G1170" s="8">
        <v>20483</v>
      </c>
      <c r="H1170" s="8">
        <v>9801</v>
      </c>
      <c r="I1170" s="8">
        <v>4391</v>
      </c>
      <c r="J1170" s="8">
        <v>24189</v>
      </c>
      <c r="K1170" s="8">
        <v>1355</v>
      </c>
      <c r="L1170" s="8">
        <v>10652</v>
      </c>
      <c r="M1170" s="8">
        <v>13145</v>
      </c>
      <c r="N1170" s="8">
        <v>6491</v>
      </c>
      <c r="O1170" s="8">
        <v>18273</v>
      </c>
      <c r="P1170" s="8">
        <v>20194</v>
      </c>
      <c r="Q1170" s="8">
        <v>11563</v>
      </c>
      <c r="R1170" s="8">
        <v>3855</v>
      </c>
      <c r="S1170" s="8">
        <v>13088</v>
      </c>
      <c r="T1170" s="8">
        <v>19018</v>
      </c>
      <c r="U1170" s="8">
        <v>20446</v>
      </c>
      <c r="V1170" s="8">
        <v>1541</v>
      </c>
      <c r="W1170" s="8">
        <v>233</v>
      </c>
      <c r="X1170" s="8">
        <v>22623</v>
      </c>
      <c r="Y1170" s="8">
        <v>9870</v>
      </c>
      <c r="Z1170" s="8">
        <v>32808</v>
      </c>
      <c r="AA1170" s="8">
        <v>58780</v>
      </c>
      <c r="AB1170" s="8">
        <v>1530</v>
      </c>
      <c r="AC1170" s="8">
        <v>-29209</v>
      </c>
      <c r="AD1170" s="8">
        <v>-8636</v>
      </c>
    </row>
    <row r="1171" spans="1:30" x14ac:dyDescent="0.2">
      <c r="A1171" s="25">
        <v>37681</v>
      </c>
      <c r="B1171" s="8">
        <v>50384</v>
      </c>
      <c r="C1171" s="8">
        <v>24470</v>
      </c>
      <c r="D1171" s="8">
        <v>3400</v>
      </c>
      <c r="E1171" s="8">
        <v>22605</v>
      </c>
      <c r="F1171" s="8">
        <v>8256</v>
      </c>
      <c r="G1171" s="8">
        <v>24389</v>
      </c>
      <c r="H1171" s="8">
        <v>21187</v>
      </c>
      <c r="I1171" s="8">
        <v>16775</v>
      </c>
      <c r="J1171" s="8">
        <v>59878</v>
      </c>
      <c r="K1171" s="8">
        <v>8392</v>
      </c>
      <c r="L1171" s="8">
        <v>17167</v>
      </c>
      <c r="M1171" s="8">
        <v>46206</v>
      </c>
      <c r="N1171" s="8">
        <v>23027</v>
      </c>
      <c r="O1171" s="8">
        <v>30800</v>
      </c>
      <c r="P1171" s="8">
        <v>24093</v>
      </c>
      <c r="Q1171" s="8">
        <v>43861</v>
      </c>
      <c r="R1171" s="8">
        <v>4666</v>
      </c>
      <c r="S1171" s="8">
        <v>38906</v>
      </c>
      <c r="T1171" s="8">
        <v>30193</v>
      </c>
      <c r="U1171" s="8">
        <v>20894</v>
      </c>
      <c r="V1171" s="8">
        <v>1442</v>
      </c>
      <c r="W1171" s="8">
        <v>14550</v>
      </c>
      <c r="X1171" s="8">
        <v>26851</v>
      </c>
      <c r="Y1171" s="8">
        <v>9324</v>
      </c>
      <c r="Z1171" s="8">
        <v>4880</v>
      </c>
      <c r="AA1171" s="8">
        <v>86284</v>
      </c>
      <c r="AB1171" s="8">
        <v>1580</v>
      </c>
      <c r="AC1171" s="8">
        <v>-53178</v>
      </c>
      <c r="AD1171" s="8">
        <v>-93662</v>
      </c>
    </row>
    <row r="1172" spans="1:30" x14ac:dyDescent="0.2">
      <c r="A1172" s="25">
        <v>37712</v>
      </c>
      <c r="B1172" s="8">
        <v>81363</v>
      </c>
      <c r="C1172" s="8">
        <v>52220</v>
      </c>
      <c r="D1172" s="8">
        <v>7292</v>
      </c>
      <c r="E1172" s="8">
        <v>35258</v>
      </c>
      <c r="F1172" s="8">
        <v>17826</v>
      </c>
      <c r="G1172" s="8">
        <v>34042</v>
      </c>
      <c r="H1172" s="8">
        <v>80306</v>
      </c>
      <c r="I1172" s="8">
        <v>-11224</v>
      </c>
      <c r="J1172" s="8">
        <v>56681</v>
      </c>
      <c r="K1172" s="8">
        <v>1369</v>
      </c>
      <c r="L1172" s="8">
        <v>29361</v>
      </c>
      <c r="M1172" s="8">
        <v>144248</v>
      </c>
      <c r="N1172" s="8">
        <v>45311</v>
      </c>
      <c r="O1172" s="8">
        <v>42566</v>
      </c>
      <c r="P1172" s="8">
        <v>28592</v>
      </c>
      <c r="Q1172" s="8">
        <v>-21380</v>
      </c>
      <c r="R1172" s="8">
        <v>6127</v>
      </c>
      <c r="S1172" s="8">
        <v>75319</v>
      </c>
      <c r="T1172" s="8">
        <v>24461</v>
      </c>
      <c r="U1172" s="8">
        <v>-16528</v>
      </c>
      <c r="V1172" s="8">
        <v>547</v>
      </c>
      <c r="W1172" s="8">
        <v>4640</v>
      </c>
      <c r="X1172" s="8">
        <v>27560</v>
      </c>
      <c r="Y1172" s="8">
        <v>5724</v>
      </c>
      <c r="Z1172" s="8">
        <v>-10687</v>
      </c>
      <c r="AA1172" s="8">
        <v>95736</v>
      </c>
      <c r="AB1172" s="8">
        <v>1340</v>
      </c>
      <c r="AC1172" s="8">
        <v>-52088</v>
      </c>
      <c r="AD1172" s="8">
        <v>-20128</v>
      </c>
    </row>
    <row r="1173" spans="1:30" x14ac:dyDescent="0.2">
      <c r="A1173" s="25">
        <v>37742</v>
      </c>
      <c r="B1173" s="8">
        <v>430678</v>
      </c>
      <c r="C1173" s="8">
        <v>260036</v>
      </c>
      <c r="D1173" s="8">
        <v>28859</v>
      </c>
      <c r="E1173" s="8">
        <v>152527</v>
      </c>
      <c r="F1173" s="8">
        <v>44780</v>
      </c>
      <c r="G1173" s="8">
        <v>171802</v>
      </c>
      <c r="H1173" s="8">
        <v>125222</v>
      </c>
      <c r="I1173" s="8">
        <v>-66877</v>
      </c>
      <c r="J1173" s="8">
        <v>94590</v>
      </c>
      <c r="K1173" s="8">
        <v>1974</v>
      </c>
      <c r="L1173" s="8">
        <v>76167</v>
      </c>
      <c r="M1173" s="8">
        <v>403949</v>
      </c>
      <c r="N1173" s="8">
        <v>114800</v>
      </c>
      <c r="O1173" s="8">
        <v>94602</v>
      </c>
      <c r="P1173" s="8">
        <v>88954</v>
      </c>
      <c r="Q1173" s="8">
        <v>-80961</v>
      </c>
      <c r="R1173" s="8">
        <v>26219</v>
      </c>
      <c r="S1173" s="8">
        <v>178307</v>
      </c>
      <c r="T1173" s="8">
        <v>101914</v>
      </c>
      <c r="U1173" s="8">
        <v>19562</v>
      </c>
      <c r="V1173" s="8">
        <v>307</v>
      </c>
      <c r="W1173" s="8">
        <v>0</v>
      </c>
      <c r="X1173" s="8">
        <v>23237</v>
      </c>
      <c r="Y1173" s="8">
        <v>4124</v>
      </c>
      <c r="Z1173" s="8">
        <v>-10738</v>
      </c>
      <c r="AA1173" s="8">
        <v>84213</v>
      </c>
      <c r="AB1173" s="8">
        <v>1470</v>
      </c>
      <c r="AC1173" s="8">
        <v>-22481</v>
      </c>
      <c r="AD1173" s="8">
        <v>1607</v>
      </c>
    </row>
    <row r="1174" spans="1:30" x14ac:dyDescent="0.2">
      <c r="A1174" s="25">
        <v>37773</v>
      </c>
      <c r="B1174" s="8">
        <v>638543</v>
      </c>
      <c r="C1174" s="8">
        <v>364515</v>
      </c>
      <c r="D1174" s="8">
        <v>30764</v>
      </c>
      <c r="E1174" s="8">
        <v>146074</v>
      </c>
      <c r="F1174" s="8">
        <v>33236</v>
      </c>
      <c r="G1174" s="8">
        <v>127989</v>
      </c>
      <c r="H1174" s="8">
        <v>77981</v>
      </c>
      <c r="I1174" s="8">
        <v>29023</v>
      </c>
      <c r="J1174" s="8">
        <v>225113</v>
      </c>
      <c r="K1174" s="8">
        <v>2839</v>
      </c>
      <c r="L1174" s="8">
        <v>68323</v>
      </c>
      <c r="M1174" s="8">
        <v>341775</v>
      </c>
      <c r="N1174" s="8">
        <v>92738</v>
      </c>
      <c r="O1174" s="8">
        <v>76355</v>
      </c>
      <c r="P1174" s="8">
        <v>121890</v>
      </c>
      <c r="Q1174" s="8">
        <v>142144</v>
      </c>
      <c r="R1174" s="8">
        <v>23208</v>
      </c>
      <c r="S1174" s="8">
        <v>91754</v>
      </c>
      <c r="T1174" s="8">
        <v>85907</v>
      </c>
      <c r="U1174" s="8">
        <v>193545</v>
      </c>
      <c r="V1174" s="8">
        <v>217</v>
      </c>
      <c r="W1174" s="8">
        <v>0</v>
      </c>
      <c r="X1174" s="8">
        <v>14064</v>
      </c>
      <c r="Y1174" s="8">
        <v>3124</v>
      </c>
      <c r="Z1174" s="8">
        <v>-31776</v>
      </c>
      <c r="AA1174" s="8">
        <v>75870</v>
      </c>
      <c r="AB1174" s="8">
        <v>1550</v>
      </c>
      <c r="AC1174" s="8">
        <v>5179</v>
      </c>
      <c r="AD1174" s="8">
        <v>-32718</v>
      </c>
    </row>
    <row r="1175" spans="1:30" x14ac:dyDescent="0.2">
      <c r="A1175" s="25">
        <v>37803</v>
      </c>
      <c r="B1175" s="8">
        <v>336004</v>
      </c>
      <c r="C1175" s="8">
        <v>130347</v>
      </c>
      <c r="D1175" s="8">
        <v>9586</v>
      </c>
      <c r="E1175" s="8">
        <v>49934</v>
      </c>
      <c r="F1175" s="8">
        <v>11756</v>
      </c>
      <c r="G1175" s="8">
        <v>67434</v>
      </c>
      <c r="H1175" s="8">
        <v>32300</v>
      </c>
      <c r="I1175" s="8">
        <v>-4602</v>
      </c>
      <c r="J1175" s="8">
        <v>134338</v>
      </c>
      <c r="K1175" s="8">
        <v>2909</v>
      </c>
      <c r="L1175" s="8">
        <v>41831</v>
      </c>
      <c r="M1175" s="8">
        <v>73863</v>
      </c>
      <c r="N1175" s="8">
        <v>22227</v>
      </c>
      <c r="O1175" s="8">
        <v>86910</v>
      </c>
      <c r="P1175" s="8">
        <v>40916</v>
      </c>
      <c r="Q1175" s="8">
        <v>60010</v>
      </c>
      <c r="R1175" s="8">
        <v>9865</v>
      </c>
      <c r="S1175" s="8">
        <v>17319</v>
      </c>
      <c r="T1175" s="8">
        <v>27437</v>
      </c>
      <c r="U1175" s="8">
        <v>25009</v>
      </c>
      <c r="V1175" s="8">
        <v>310</v>
      </c>
      <c r="W1175" s="8">
        <v>106</v>
      </c>
      <c r="X1175" s="8">
        <v>16840</v>
      </c>
      <c r="Y1175" s="8">
        <v>3741</v>
      </c>
      <c r="Z1175" s="8">
        <v>217</v>
      </c>
      <c r="AA1175" s="8">
        <v>85756</v>
      </c>
      <c r="AB1175" s="8">
        <v>1490</v>
      </c>
      <c r="AC1175" s="8">
        <v>17408</v>
      </c>
      <c r="AD1175" s="8">
        <v>-33720</v>
      </c>
    </row>
    <row r="1176" spans="1:30" x14ac:dyDescent="0.2">
      <c r="A1176" s="25">
        <v>37834</v>
      </c>
      <c r="B1176" s="8">
        <v>138267</v>
      </c>
      <c r="C1176" s="8">
        <v>77669</v>
      </c>
      <c r="D1176" s="8">
        <v>6331</v>
      </c>
      <c r="E1176" s="8">
        <v>34839</v>
      </c>
      <c r="F1176" s="8">
        <v>10804</v>
      </c>
      <c r="G1176" s="8">
        <v>41760</v>
      </c>
      <c r="H1176" s="8">
        <v>24837</v>
      </c>
      <c r="I1176" s="8">
        <v>-32950</v>
      </c>
      <c r="J1176" s="8">
        <v>55567</v>
      </c>
      <c r="K1176" s="8">
        <v>725</v>
      </c>
      <c r="L1176" s="8">
        <v>28452</v>
      </c>
      <c r="M1176" s="8">
        <v>32399</v>
      </c>
      <c r="N1176" s="8">
        <v>13674</v>
      </c>
      <c r="O1176" s="8">
        <v>27540</v>
      </c>
      <c r="P1176" s="8">
        <v>23131</v>
      </c>
      <c r="Q1176" s="8">
        <v>16159</v>
      </c>
      <c r="R1176" s="8">
        <v>5329</v>
      </c>
      <c r="S1176" s="8">
        <v>19075</v>
      </c>
      <c r="T1176" s="8">
        <v>40653</v>
      </c>
      <c r="U1176" s="8">
        <v>30445</v>
      </c>
      <c r="V1176" s="8">
        <v>1695</v>
      </c>
      <c r="W1176" s="8">
        <v>10160</v>
      </c>
      <c r="X1176" s="8">
        <v>30195</v>
      </c>
      <c r="Y1176" s="8">
        <v>8495</v>
      </c>
      <c r="Z1176" s="8">
        <v>48582</v>
      </c>
      <c r="AA1176" s="8">
        <v>84188</v>
      </c>
      <c r="AB1176" s="8">
        <v>1570</v>
      </c>
      <c r="AC1176" s="8">
        <v>20824</v>
      </c>
      <c r="AD1176" s="8">
        <v>-25302</v>
      </c>
    </row>
    <row r="1177" spans="1:30" x14ac:dyDescent="0.2">
      <c r="A1177" s="25">
        <v>37865</v>
      </c>
      <c r="B1177" s="8">
        <v>82906</v>
      </c>
      <c r="C1177" s="8">
        <v>63238</v>
      </c>
      <c r="D1177" s="8">
        <v>7578</v>
      </c>
      <c r="E1177" s="8">
        <v>41465</v>
      </c>
      <c r="F1177" s="8">
        <v>9292</v>
      </c>
      <c r="G1177" s="8">
        <v>44759</v>
      </c>
      <c r="H1177" s="8">
        <v>36551</v>
      </c>
      <c r="I1177" s="8">
        <v>-7372</v>
      </c>
      <c r="J1177" s="8">
        <v>42624</v>
      </c>
      <c r="K1177" s="8">
        <v>-2704</v>
      </c>
      <c r="L1177" s="8">
        <v>15024</v>
      </c>
      <c r="M1177" s="8">
        <v>20257</v>
      </c>
      <c r="N1177" s="8">
        <v>6367</v>
      </c>
      <c r="O1177" s="8">
        <v>24449</v>
      </c>
      <c r="P1177" s="8">
        <v>23581</v>
      </c>
      <c r="Q1177" s="8">
        <v>8056</v>
      </c>
      <c r="R1177" s="8">
        <v>6078</v>
      </c>
      <c r="S1177" s="8">
        <v>60994</v>
      </c>
      <c r="T1177" s="8">
        <v>136751</v>
      </c>
      <c r="U1177" s="8">
        <v>54313</v>
      </c>
      <c r="V1177" s="8">
        <v>827</v>
      </c>
      <c r="W1177" s="8">
        <v>9840</v>
      </c>
      <c r="X1177" s="8">
        <v>23707</v>
      </c>
      <c r="Y1177" s="8">
        <v>3884</v>
      </c>
      <c r="Z1177" s="8">
        <v>30865</v>
      </c>
      <c r="AA1177" s="8">
        <v>74252</v>
      </c>
      <c r="AB1177" s="8">
        <v>1430</v>
      </c>
      <c r="AC1177" s="8">
        <v>57502</v>
      </c>
      <c r="AD1177" s="8">
        <v>-81867</v>
      </c>
    </row>
    <row r="1178" spans="1:30" x14ac:dyDescent="0.2">
      <c r="A1178" s="25">
        <v>37895</v>
      </c>
      <c r="B1178" s="8">
        <v>50363</v>
      </c>
      <c r="C1178" s="8">
        <v>50297</v>
      </c>
      <c r="D1178" s="8">
        <v>4873</v>
      </c>
      <c r="E1178" s="8">
        <v>23185</v>
      </c>
      <c r="F1178" s="8">
        <v>8390</v>
      </c>
      <c r="G1178" s="8">
        <v>39170</v>
      </c>
      <c r="H1178" s="8">
        <v>16557</v>
      </c>
      <c r="I1178" s="8">
        <v>-7231</v>
      </c>
      <c r="J1178" s="8">
        <v>27338</v>
      </c>
      <c r="K1178" s="8">
        <v>1136</v>
      </c>
      <c r="L1178" s="8">
        <v>7708</v>
      </c>
      <c r="M1178" s="8">
        <v>16378</v>
      </c>
      <c r="N1178" s="8">
        <v>3803</v>
      </c>
      <c r="O1178" s="8">
        <v>22200</v>
      </c>
      <c r="P1178" s="8">
        <v>21287</v>
      </c>
      <c r="Q1178" s="8">
        <v>7698</v>
      </c>
      <c r="R1178" s="8">
        <v>5034</v>
      </c>
      <c r="S1178" s="8">
        <v>22457</v>
      </c>
      <c r="T1178" s="8">
        <v>41123</v>
      </c>
      <c r="U1178" s="8">
        <v>18878</v>
      </c>
      <c r="V1178" s="8">
        <v>1006</v>
      </c>
      <c r="W1178" s="8">
        <v>10740</v>
      </c>
      <c r="X1178" s="8">
        <v>18919</v>
      </c>
      <c r="Y1178" s="8">
        <v>5199</v>
      </c>
      <c r="Z1178" s="8">
        <v>-19855</v>
      </c>
      <c r="AA1178" s="8">
        <v>86068</v>
      </c>
      <c r="AB1178" s="8">
        <v>922</v>
      </c>
      <c r="AC1178" s="8">
        <v>36306</v>
      </c>
      <c r="AD1178" s="8">
        <v>-73792</v>
      </c>
    </row>
    <row r="1179" spans="1:30" x14ac:dyDescent="0.2">
      <c r="A1179" s="25">
        <v>37926</v>
      </c>
      <c r="B1179" s="8">
        <v>71253</v>
      </c>
      <c r="C1179" s="8">
        <v>43389</v>
      </c>
      <c r="D1179" s="8">
        <v>4324</v>
      </c>
      <c r="E1179" s="8">
        <v>19277</v>
      </c>
      <c r="F1179" s="8">
        <v>6906</v>
      </c>
      <c r="G1179" s="8">
        <v>37155</v>
      </c>
      <c r="H1179" s="8">
        <v>10058</v>
      </c>
      <c r="I1179" s="8">
        <v>13898</v>
      </c>
      <c r="J1179" s="8">
        <v>28044</v>
      </c>
      <c r="K1179" s="8">
        <v>-1048</v>
      </c>
      <c r="L1179" s="8">
        <v>9966</v>
      </c>
      <c r="M1179" s="8">
        <v>16042</v>
      </c>
      <c r="N1179" s="8">
        <v>4052</v>
      </c>
      <c r="O1179" s="8">
        <v>16998</v>
      </c>
      <c r="P1179" s="8">
        <v>21619</v>
      </c>
      <c r="Q1179" s="8">
        <v>2489</v>
      </c>
      <c r="R1179" s="8">
        <v>2506</v>
      </c>
      <c r="S1179" s="8">
        <v>23534</v>
      </c>
      <c r="T1179" s="8">
        <v>27208</v>
      </c>
      <c r="U1179" s="8">
        <v>56901</v>
      </c>
      <c r="V1179" s="8">
        <v>821</v>
      </c>
      <c r="W1179" s="8">
        <v>2580</v>
      </c>
      <c r="X1179" s="8">
        <v>19072</v>
      </c>
      <c r="Y1179" s="8">
        <v>7198</v>
      </c>
      <c r="Z1179" s="8">
        <v>6192</v>
      </c>
      <c r="AA1179" s="8">
        <v>76373</v>
      </c>
      <c r="AB1179" s="8">
        <v>613</v>
      </c>
      <c r="AC1179" s="8">
        <v>-25697</v>
      </c>
      <c r="AD1179" s="8">
        <v>-5968</v>
      </c>
    </row>
    <row r="1180" spans="1:30" x14ac:dyDescent="0.2">
      <c r="A1180" s="25">
        <v>37956</v>
      </c>
      <c r="B1180" s="8">
        <v>57329</v>
      </c>
      <c r="C1180" s="8">
        <v>37906</v>
      </c>
      <c r="D1180" s="8">
        <v>3726</v>
      </c>
      <c r="E1180" s="8">
        <v>18323</v>
      </c>
      <c r="F1180" s="8">
        <v>5812</v>
      </c>
      <c r="G1180" s="8">
        <v>28635</v>
      </c>
      <c r="H1180" s="8">
        <v>9205</v>
      </c>
      <c r="I1180" s="8">
        <v>7162</v>
      </c>
      <c r="J1180" s="8">
        <v>28890</v>
      </c>
      <c r="K1180" s="8">
        <v>2496</v>
      </c>
      <c r="L1180" s="8">
        <v>5182</v>
      </c>
      <c r="M1180" s="8">
        <v>17523</v>
      </c>
      <c r="N1180" s="8">
        <v>3334</v>
      </c>
      <c r="O1180" s="8">
        <v>16162</v>
      </c>
      <c r="P1180" s="8">
        <v>19793</v>
      </c>
      <c r="Q1180" s="8">
        <v>7320</v>
      </c>
      <c r="R1180" s="8">
        <v>3172</v>
      </c>
      <c r="S1180" s="8">
        <v>17243</v>
      </c>
      <c r="T1180" s="8">
        <v>19274</v>
      </c>
      <c r="U1180" s="8">
        <v>27071</v>
      </c>
      <c r="V1180" s="8">
        <v>997</v>
      </c>
      <c r="W1180" s="8">
        <v>36</v>
      </c>
      <c r="X1180" s="8">
        <v>14438</v>
      </c>
      <c r="Y1180" s="8">
        <v>9903</v>
      </c>
      <c r="Z1180" s="8">
        <v>8252</v>
      </c>
      <c r="AA1180" s="8">
        <v>75338</v>
      </c>
      <c r="AB1180" s="8">
        <v>590</v>
      </c>
      <c r="AC1180" s="8">
        <v>-57941</v>
      </c>
      <c r="AD1180" s="8">
        <v>5367</v>
      </c>
    </row>
    <row r="1181" spans="1:30" x14ac:dyDescent="0.2">
      <c r="A1181" s="25">
        <v>37987</v>
      </c>
      <c r="B1181" s="8">
        <v>45067</v>
      </c>
      <c r="C1181" s="8">
        <v>31521</v>
      </c>
      <c r="D1181" s="8">
        <v>3772</v>
      </c>
      <c r="E1181" s="8">
        <v>17454</v>
      </c>
      <c r="F1181" s="8">
        <v>6892</v>
      </c>
      <c r="G1181" s="8">
        <v>23929</v>
      </c>
      <c r="H1181" s="8">
        <v>10640</v>
      </c>
      <c r="I1181" s="8">
        <v>5276</v>
      </c>
      <c r="J1181" s="8">
        <v>25557</v>
      </c>
      <c r="K1181" s="8">
        <v>2924</v>
      </c>
      <c r="L1181" s="8">
        <v>7693</v>
      </c>
      <c r="M1181" s="8">
        <v>17357</v>
      </c>
      <c r="N1181" s="8">
        <v>4393</v>
      </c>
      <c r="O1181" s="8">
        <v>16514</v>
      </c>
      <c r="P1181" s="8">
        <v>15510</v>
      </c>
      <c r="Q1181" s="8">
        <v>-12287</v>
      </c>
      <c r="R1181" s="8">
        <v>4215</v>
      </c>
      <c r="S1181" s="8">
        <v>18308</v>
      </c>
      <c r="T1181" s="8">
        <v>14666</v>
      </c>
      <c r="U1181" s="8">
        <v>28857</v>
      </c>
      <c r="V1181" s="8">
        <v>758</v>
      </c>
      <c r="W1181" s="8">
        <v>30</v>
      </c>
      <c r="X1181" s="8">
        <v>19245</v>
      </c>
      <c r="Y1181" s="8">
        <v>8741</v>
      </c>
      <c r="Z1181" s="8">
        <v>77</v>
      </c>
      <c r="AA1181" s="8">
        <v>81394</v>
      </c>
      <c r="AB1181" s="8">
        <v>590</v>
      </c>
      <c r="AC1181" s="8">
        <v>-73220</v>
      </c>
      <c r="AD1181" s="8">
        <v>-6073</v>
      </c>
    </row>
    <row r="1182" spans="1:30" x14ac:dyDescent="0.2">
      <c r="A1182" s="25">
        <v>38018</v>
      </c>
      <c r="B1182" s="8">
        <v>43958</v>
      </c>
      <c r="C1182" s="8">
        <v>26704</v>
      </c>
      <c r="D1182" s="8">
        <v>3422</v>
      </c>
      <c r="E1182" s="8">
        <v>15699</v>
      </c>
      <c r="F1182" s="8">
        <v>6492</v>
      </c>
      <c r="G1182" s="8">
        <v>21412</v>
      </c>
      <c r="H1182" s="8">
        <v>11045</v>
      </c>
      <c r="I1182" s="8">
        <v>15527</v>
      </c>
      <c r="J1182" s="8">
        <v>23837</v>
      </c>
      <c r="K1182" s="8">
        <v>3932</v>
      </c>
      <c r="L1182" s="8">
        <v>13922</v>
      </c>
      <c r="M1182" s="8">
        <v>17901</v>
      </c>
      <c r="N1182" s="8">
        <v>4475</v>
      </c>
      <c r="O1182" s="8">
        <v>17751</v>
      </c>
      <c r="P1182" s="8">
        <v>17851</v>
      </c>
      <c r="Q1182" s="8">
        <v>-4664</v>
      </c>
      <c r="R1182" s="8">
        <v>7111</v>
      </c>
      <c r="S1182" s="8">
        <v>23071</v>
      </c>
      <c r="T1182" s="8">
        <v>17036</v>
      </c>
      <c r="U1182" s="8">
        <v>30548</v>
      </c>
      <c r="V1182" s="8">
        <v>1398</v>
      </c>
      <c r="W1182" s="8">
        <v>29</v>
      </c>
      <c r="X1182" s="8">
        <v>34235</v>
      </c>
      <c r="Y1182" s="8">
        <v>11460</v>
      </c>
      <c r="Z1182" s="8">
        <v>12118</v>
      </c>
      <c r="AA1182" s="8">
        <v>84018</v>
      </c>
      <c r="AB1182" s="8">
        <v>552</v>
      </c>
      <c r="AC1182" s="8">
        <v>-81636</v>
      </c>
      <c r="AD1182" s="8">
        <v>6638</v>
      </c>
    </row>
    <row r="1183" spans="1:30" x14ac:dyDescent="0.2">
      <c r="A1183" s="25">
        <v>38047</v>
      </c>
      <c r="B1183" s="8">
        <v>65987</v>
      </c>
      <c r="C1183" s="8">
        <v>47336</v>
      </c>
      <c r="D1183" s="8">
        <v>5192</v>
      </c>
      <c r="E1183" s="8">
        <v>40913</v>
      </c>
      <c r="F1183" s="8">
        <v>14025</v>
      </c>
      <c r="G1183" s="8">
        <v>51814</v>
      </c>
      <c r="H1183" s="8">
        <v>51871</v>
      </c>
      <c r="I1183" s="8">
        <v>2098</v>
      </c>
      <c r="J1183" s="8">
        <v>58630</v>
      </c>
      <c r="K1183" s="8">
        <v>8177</v>
      </c>
      <c r="L1183" s="8">
        <v>47689</v>
      </c>
      <c r="M1183" s="8">
        <v>61318</v>
      </c>
      <c r="N1183" s="8">
        <v>22960</v>
      </c>
      <c r="O1183" s="8">
        <v>32636</v>
      </c>
      <c r="P1183" s="8">
        <v>23529</v>
      </c>
      <c r="Q1183" s="8">
        <v>19430</v>
      </c>
      <c r="R1183" s="8">
        <v>7433</v>
      </c>
      <c r="S1183" s="8">
        <v>122362</v>
      </c>
      <c r="T1183" s="8">
        <v>53704</v>
      </c>
      <c r="U1183" s="8">
        <v>22995</v>
      </c>
      <c r="V1183" s="8">
        <v>1680</v>
      </c>
      <c r="W1183" s="8">
        <v>6840</v>
      </c>
      <c r="X1183" s="8">
        <v>19070</v>
      </c>
      <c r="Y1183" s="8">
        <v>9661</v>
      </c>
      <c r="Z1183" s="8">
        <v>-8846</v>
      </c>
      <c r="AA1183" s="8">
        <v>91709</v>
      </c>
      <c r="AB1183" s="8">
        <v>557</v>
      </c>
      <c r="AC1183" s="8">
        <v>-103197</v>
      </c>
      <c r="AD1183" s="8">
        <v>-39328</v>
      </c>
    </row>
    <row r="1184" spans="1:30" x14ac:dyDescent="0.2">
      <c r="A1184" s="25">
        <v>38078</v>
      </c>
      <c r="B1184" s="8">
        <v>99824</v>
      </c>
      <c r="C1184" s="8">
        <v>73363</v>
      </c>
      <c r="D1184" s="8">
        <v>7530</v>
      </c>
      <c r="E1184" s="8">
        <v>60701</v>
      </c>
      <c r="F1184" s="8">
        <v>24451</v>
      </c>
      <c r="G1184" s="8">
        <v>85958</v>
      </c>
      <c r="H1184" s="8">
        <v>100901</v>
      </c>
      <c r="I1184" s="8">
        <v>-18038</v>
      </c>
      <c r="J1184" s="8">
        <v>67177</v>
      </c>
      <c r="K1184" s="8">
        <v>2700</v>
      </c>
      <c r="L1184" s="8">
        <v>39431</v>
      </c>
      <c r="M1184" s="8">
        <v>130692</v>
      </c>
      <c r="N1184" s="8">
        <v>41815</v>
      </c>
      <c r="O1184" s="8">
        <v>44493</v>
      </c>
      <c r="P1184" s="8">
        <v>32697</v>
      </c>
      <c r="Q1184" s="8">
        <v>20796</v>
      </c>
      <c r="R1184" s="8">
        <v>8917</v>
      </c>
      <c r="S1184" s="8">
        <v>148615</v>
      </c>
      <c r="T1184" s="8">
        <v>97024</v>
      </c>
      <c r="U1184" s="8">
        <v>60592</v>
      </c>
      <c r="V1184" s="8">
        <v>1274</v>
      </c>
      <c r="W1184" s="8">
        <v>291</v>
      </c>
      <c r="X1184" s="8">
        <v>37569</v>
      </c>
      <c r="Y1184" s="8">
        <v>8390</v>
      </c>
      <c r="Z1184" s="8">
        <v>413</v>
      </c>
      <c r="AA1184" s="8">
        <v>102028</v>
      </c>
      <c r="AB1184" s="8">
        <v>1130</v>
      </c>
      <c r="AC1184" s="8">
        <v>-57390</v>
      </c>
      <c r="AD1184" s="8">
        <v>1425</v>
      </c>
    </row>
    <row r="1185" spans="1:30" x14ac:dyDescent="0.2">
      <c r="A1185" s="25">
        <v>38108</v>
      </c>
      <c r="B1185" s="8">
        <v>257413</v>
      </c>
      <c r="C1185" s="8">
        <v>198689</v>
      </c>
      <c r="D1185" s="8">
        <v>23306</v>
      </c>
      <c r="E1185" s="8">
        <v>138563</v>
      </c>
      <c r="F1185" s="8">
        <v>46548</v>
      </c>
      <c r="G1185" s="8">
        <v>144893</v>
      </c>
      <c r="H1185" s="8">
        <v>163975</v>
      </c>
      <c r="I1185" s="8">
        <v>13276</v>
      </c>
      <c r="J1185" s="8">
        <v>80023</v>
      </c>
      <c r="K1185" s="8">
        <v>-389</v>
      </c>
      <c r="L1185" s="8">
        <v>56887</v>
      </c>
      <c r="M1185" s="8">
        <v>261935</v>
      </c>
      <c r="N1185" s="8">
        <v>71525</v>
      </c>
      <c r="O1185" s="8">
        <v>81079</v>
      </c>
      <c r="P1185" s="8">
        <v>69466</v>
      </c>
      <c r="Q1185" s="8">
        <v>-12267</v>
      </c>
      <c r="R1185" s="8">
        <v>26460</v>
      </c>
      <c r="S1185" s="8">
        <v>239371</v>
      </c>
      <c r="T1185" s="8">
        <v>154177</v>
      </c>
      <c r="U1185" s="8">
        <v>24348</v>
      </c>
      <c r="V1185" s="8">
        <v>259</v>
      </c>
      <c r="W1185" s="8">
        <v>0</v>
      </c>
      <c r="X1185" s="8">
        <v>34075</v>
      </c>
      <c r="Y1185" s="8">
        <v>4005</v>
      </c>
      <c r="Z1185" s="8">
        <v>-553</v>
      </c>
      <c r="AA1185" s="8">
        <v>88808</v>
      </c>
      <c r="AB1185" s="8">
        <v>1510</v>
      </c>
      <c r="AC1185" s="8">
        <v>-56571</v>
      </c>
      <c r="AD1185" s="8">
        <v>4793</v>
      </c>
    </row>
    <row r="1186" spans="1:30" x14ac:dyDescent="0.2">
      <c r="A1186" s="25">
        <v>38139</v>
      </c>
      <c r="B1186" s="8">
        <v>279674</v>
      </c>
      <c r="C1186" s="8">
        <v>212230</v>
      </c>
      <c r="D1186" s="8">
        <v>23103</v>
      </c>
      <c r="E1186" s="8">
        <v>123077</v>
      </c>
      <c r="F1186" s="8">
        <v>27143</v>
      </c>
      <c r="G1186" s="8">
        <v>86840</v>
      </c>
      <c r="H1186" s="8">
        <v>85804</v>
      </c>
      <c r="I1186" s="8">
        <v>6195</v>
      </c>
      <c r="J1186" s="8">
        <v>214167</v>
      </c>
      <c r="K1186" s="8">
        <v>168</v>
      </c>
      <c r="L1186" s="8">
        <v>50245</v>
      </c>
      <c r="M1186" s="8">
        <v>158238</v>
      </c>
      <c r="N1186" s="8">
        <v>41876</v>
      </c>
      <c r="O1186" s="8">
        <v>73479</v>
      </c>
      <c r="P1186" s="8">
        <v>53304</v>
      </c>
      <c r="Q1186" s="8">
        <v>33714</v>
      </c>
      <c r="R1186" s="8">
        <v>17992</v>
      </c>
      <c r="S1186" s="8">
        <v>146072</v>
      </c>
      <c r="T1186" s="8">
        <v>103559</v>
      </c>
      <c r="U1186" s="8">
        <v>46823</v>
      </c>
      <c r="V1186" s="8">
        <v>220</v>
      </c>
      <c r="W1186" s="8">
        <v>0</v>
      </c>
      <c r="X1186" s="8">
        <v>20607</v>
      </c>
      <c r="Y1186" s="8">
        <v>3412</v>
      </c>
      <c r="Z1186" s="8">
        <v>-39476</v>
      </c>
      <c r="AA1186" s="8">
        <v>90888</v>
      </c>
      <c r="AB1186" s="8">
        <v>1130</v>
      </c>
      <c r="AC1186" s="8">
        <v>-35725</v>
      </c>
      <c r="AD1186" s="8">
        <v>-17186</v>
      </c>
    </row>
    <row r="1187" spans="1:30" x14ac:dyDescent="0.2">
      <c r="A1187" s="25">
        <v>38169</v>
      </c>
      <c r="B1187" s="8">
        <v>160542</v>
      </c>
      <c r="C1187" s="8">
        <v>111521</v>
      </c>
      <c r="D1187" s="8">
        <v>10731</v>
      </c>
      <c r="E1187" s="8">
        <v>61322</v>
      </c>
      <c r="F1187" s="8">
        <v>9333</v>
      </c>
      <c r="G1187" s="8">
        <v>60774</v>
      </c>
      <c r="H1187" s="8">
        <v>37614</v>
      </c>
      <c r="I1187" s="8">
        <v>-6029</v>
      </c>
      <c r="J1187" s="8">
        <v>224177</v>
      </c>
      <c r="K1187" s="8">
        <v>-1060</v>
      </c>
      <c r="L1187" s="8">
        <v>52510</v>
      </c>
      <c r="M1187" s="8">
        <v>59576</v>
      </c>
      <c r="N1187" s="8">
        <v>21883</v>
      </c>
      <c r="O1187" s="8">
        <v>86646</v>
      </c>
      <c r="P1187" s="8">
        <v>32129</v>
      </c>
      <c r="Q1187" s="8">
        <v>34393</v>
      </c>
      <c r="R1187" s="8">
        <v>6814</v>
      </c>
      <c r="S1187" s="8">
        <v>41387</v>
      </c>
      <c r="T1187" s="8">
        <v>28209</v>
      </c>
      <c r="U1187" s="8">
        <v>7063</v>
      </c>
      <c r="V1187" s="8">
        <v>1052</v>
      </c>
      <c r="W1187" s="8">
        <v>6020</v>
      </c>
      <c r="X1187" s="8">
        <v>32201</v>
      </c>
      <c r="Y1187" s="8">
        <v>3894</v>
      </c>
      <c r="Z1187" s="8">
        <v>-14577</v>
      </c>
      <c r="AA1187" s="8">
        <v>85146</v>
      </c>
      <c r="AB1187" s="8">
        <v>1420</v>
      </c>
      <c r="AC1187" s="8">
        <v>-19382</v>
      </c>
      <c r="AD1187" s="8">
        <v>4184</v>
      </c>
    </row>
    <row r="1188" spans="1:30" x14ac:dyDescent="0.2">
      <c r="A1188" s="25">
        <v>38200</v>
      </c>
      <c r="B1188" s="8">
        <v>89806</v>
      </c>
      <c r="C1188" s="8">
        <v>59100</v>
      </c>
      <c r="D1188" s="8">
        <v>4937</v>
      </c>
      <c r="E1188" s="8">
        <v>32363</v>
      </c>
      <c r="F1188" s="8">
        <v>5899</v>
      </c>
      <c r="G1188" s="8">
        <v>38083</v>
      </c>
      <c r="H1188" s="8">
        <v>32047</v>
      </c>
      <c r="I1188" s="8">
        <v>-10605</v>
      </c>
      <c r="J1188" s="8">
        <v>76427</v>
      </c>
      <c r="K1188" s="8">
        <v>4957</v>
      </c>
      <c r="L1188" s="8">
        <v>41750</v>
      </c>
      <c r="M1188" s="8">
        <v>25978</v>
      </c>
      <c r="N1188" s="8">
        <v>12433</v>
      </c>
      <c r="O1188" s="8">
        <v>24881</v>
      </c>
      <c r="P1188" s="8">
        <v>18469</v>
      </c>
      <c r="Q1188" s="8">
        <v>4262</v>
      </c>
      <c r="R1188" s="8">
        <v>2853</v>
      </c>
      <c r="S1188" s="8">
        <v>15238</v>
      </c>
      <c r="T1188" s="8">
        <v>-6601</v>
      </c>
      <c r="U1188" s="8">
        <v>12243</v>
      </c>
      <c r="V1188" s="8">
        <v>1129</v>
      </c>
      <c r="W1188" s="8">
        <v>11330</v>
      </c>
      <c r="X1188" s="8">
        <v>38119</v>
      </c>
      <c r="Y1188" s="8">
        <v>5181</v>
      </c>
      <c r="Z1188" s="8">
        <v>32849</v>
      </c>
      <c r="AA1188" s="8">
        <v>60269</v>
      </c>
      <c r="AB1188" s="8">
        <v>1560</v>
      </c>
      <c r="AC1188" s="8">
        <v>8049</v>
      </c>
      <c r="AD1188" s="8">
        <v>-35099</v>
      </c>
    </row>
    <row r="1189" spans="1:30" x14ac:dyDescent="0.2">
      <c r="A1189" s="25">
        <v>38231</v>
      </c>
      <c r="B1189" s="8">
        <v>75061</v>
      </c>
      <c r="C1189" s="8">
        <v>50639</v>
      </c>
      <c r="D1189" s="8">
        <v>4727</v>
      </c>
      <c r="E1189" s="8">
        <v>21613</v>
      </c>
      <c r="F1189" s="8">
        <v>7006</v>
      </c>
      <c r="G1189" s="8">
        <v>32196</v>
      </c>
      <c r="H1189" s="8">
        <v>23566</v>
      </c>
      <c r="I1189" s="8">
        <v>-7263</v>
      </c>
      <c r="J1189" s="8">
        <v>49330</v>
      </c>
      <c r="K1189" s="8">
        <v>908</v>
      </c>
      <c r="L1189" s="8">
        <v>25321</v>
      </c>
      <c r="M1189" s="8">
        <v>20496</v>
      </c>
      <c r="N1189" s="8">
        <v>8417</v>
      </c>
      <c r="O1189" s="8">
        <v>14363</v>
      </c>
      <c r="P1189" s="8">
        <v>17804</v>
      </c>
      <c r="Q1189" s="8">
        <v>-5245</v>
      </c>
      <c r="R1189" s="8">
        <v>1734</v>
      </c>
      <c r="S1189" s="8">
        <v>58617</v>
      </c>
      <c r="T1189" s="8">
        <v>34932</v>
      </c>
      <c r="U1189" s="8">
        <v>37433</v>
      </c>
      <c r="V1189" s="8">
        <v>2070</v>
      </c>
      <c r="W1189" s="8">
        <v>15070</v>
      </c>
      <c r="X1189" s="8">
        <v>40242</v>
      </c>
      <c r="Y1189" s="8">
        <v>4869</v>
      </c>
      <c r="Z1189" s="8">
        <v>28093</v>
      </c>
      <c r="AA1189" s="8">
        <v>68079</v>
      </c>
      <c r="AB1189" s="8">
        <v>1420</v>
      </c>
      <c r="AC1189" s="8">
        <v>26780</v>
      </c>
      <c r="AD1189" s="8">
        <v>-9607</v>
      </c>
    </row>
    <row r="1190" spans="1:30" x14ac:dyDescent="0.2">
      <c r="A1190" s="25">
        <v>38261</v>
      </c>
      <c r="B1190" s="8">
        <v>78172</v>
      </c>
      <c r="C1190" s="8">
        <v>60199</v>
      </c>
      <c r="D1190" s="8">
        <v>5041</v>
      </c>
      <c r="E1190" s="8">
        <v>29627</v>
      </c>
      <c r="F1190" s="8">
        <v>7485</v>
      </c>
      <c r="G1190" s="8">
        <v>58383</v>
      </c>
      <c r="H1190" s="8">
        <v>22245</v>
      </c>
      <c r="I1190" s="8">
        <v>-5424</v>
      </c>
      <c r="J1190" s="8">
        <v>48319</v>
      </c>
      <c r="K1190" s="8">
        <v>6886</v>
      </c>
      <c r="L1190" s="8">
        <v>22708</v>
      </c>
      <c r="M1190" s="8">
        <v>36741</v>
      </c>
      <c r="N1190" s="8">
        <v>10739</v>
      </c>
      <c r="O1190" s="8">
        <v>23155</v>
      </c>
      <c r="P1190" s="8">
        <v>24170</v>
      </c>
      <c r="Q1190" s="8">
        <v>33163</v>
      </c>
      <c r="R1190" s="8">
        <v>6859</v>
      </c>
      <c r="S1190" s="8">
        <v>61014</v>
      </c>
      <c r="T1190" s="8">
        <v>55333</v>
      </c>
      <c r="U1190" s="8">
        <v>37118</v>
      </c>
      <c r="V1190" s="8">
        <v>3732</v>
      </c>
      <c r="W1190" s="8">
        <v>8900</v>
      </c>
      <c r="X1190" s="8">
        <v>28446</v>
      </c>
      <c r="Y1190" s="8">
        <v>37234</v>
      </c>
      <c r="Z1190" s="8">
        <v>33747</v>
      </c>
      <c r="AA1190" s="8">
        <v>49293</v>
      </c>
      <c r="AB1190" s="8">
        <v>1030</v>
      </c>
      <c r="AC1190" s="8">
        <v>59234</v>
      </c>
      <c r="AD1190" s="8">
        <v>-266</v>
      </c>
    </row>
    <row r="1191" spans="1:30" x14ac:dyDescent="0.2">
      <c r="A1191" s="25">
        <v>38292</v>
      </c>
      <c r="B1191" s="8">
        <v>62521</v>
      </c>
      <c r="C1191" s="8">
        <v>47448</v>
      </c>
      <c r="D1191" s="8">
        <v>4201</v>
      </c>
      <c r="E1191" s="8">
        <v>22182</v>
      </c>
      <c r="F1191" s="8">
        <v>4868</v>
      </c>
      <c r="G1191" s="8">
        <v>45461</v>
      </c>
      <c r="H1191" s="8">
        <v>16619</v>
      </c>
      <c r="I1191" s="8">
        <v>11408</v>
      </c>
      <c r="J1191" s="8">
        <v>45682</v>
      </c>
      <c r="K1191" s="8">
        <v>1926</v>
      </c>
      <c r="L1191" s="8">
        <v>20572</v>
      </c>
      <c r="M1191" s="8">
        <v>30861</v>
      </c>
      <c r="N1191" s="8">
        <v>10274</v>
      </c>
      <c r="O1191" s="8">
        <v>28459</v>
      </c>
      <c r="P1191" s="8">
        <v>23316</v>
      </c>
      <c r="Q1191" s="8">
        <v>31284</v>
      </c>
      <c r="R1191" s="8">
        <v>4770</v>
      </c>
      <c r="S1191" s="8">
        <v>43879</v>
      </c>
      <c r="T1191" s="8">
        <v>41751</v>
      </c>
      <c r="U1191" s="8">
        <v>72669</v>
      </c>
      <c r="V1191" s="8">
        <v>3622</v>
      </c>
      <c r="W1191" s="8">
        <v>6050</v>
      </c>
      <c r="X1191" s="8">
        <v>24047</v>
      </c>
      <c r="Y1191" s="8">
        <v>19841</v>
      </c>
      <c r="Z1191" s="8">
        <v>69670</v>
      </c>
      <c r="AA1191" s="8">
        <v>10999</v>
      </c>
      <c r="AB1191" s="8">
        <v>72280</v>
      </c>
      <c r="AC1191" s="8">
        <v>-12333</v>
      </c>
      <c r="AD1191" s="8">
        <v>-10788</v>
      </c>
    </row>
    <row r="1192" spans="1:30" x14ac:dyDescent="0.2">
      <c r="A1192" s="25">
        <v>38322</v>
      </c>
      <c r="B1192" s="8">
        <v>48899</v>
      </c>
      <c r="C1192" s="8">
        <v>35639</v>
      </c>
      <c r="D1192" s="8">
        <v>4045</v>
      </c>
      <c r="E1192" s="8">
        <v>17359</v>
      </c>
      <c r="F1192" s="8">
        <v>5118</v>
      </c>
      <c r="G1192" s="8">
        <v>37820</v>
      </c>
      <c r="H1192" s="8">
        <v>13967</v>
      </c>
      <c r="I1192" s="8">
        <v>9161</v>
      </c>
      <c r="J1192" s="8">
        <v>30174</v>
      </c>
      <c r="K1192" s="8">
        <v>-604</v>
      </c>
      <c r="L1192" s="8">
        <v>17112</v>
      </c>
      <c r="M1192" s="8">
        <v>28145</v>
      </c>
      <c r="N1192" s="8">
        <v>8909</v>
      </c>
      <c r="O1192" s="8">
        <v>28285</v>
      </c>
      <c r="P1192" s="8">
        <v>20186</v>
      </c>
      <c r="Q1192" s="8">
        <v>-6339</v>
      </c>
      <c r="R1192" s="8">
        <v>3212</v>
      </c>
      <c r="S1192" s="8">
        <v>29594</v>
      </c>
      <c r="T1192" s="8">
        <v>35708</v>
      </c>
      <c r="U1192" s="8">
        <v>54656</v>
      </c>
      <c r="V1192" s="8">
        <v>2072</v>
      </c>
      <c r="W1192" s="8">
        <v>4230</v>
      </c>
      <c r="X1192" s="8">
        <v>15001</v>
      </c>
      <c r="Y1192" s="8">
        <v>16564</v>
      </c>
      <c r="Z1192" s="8">
        <v>53965</v>
      </c>
      <c r="AA1192" s="8">
        <v>-17278</v>
      </c>
      <c r="AB1192" s="8">
        <v>18670</v>
      </c>
      <c r="AC1192" s="8">
        <v>35530</v>
      </c>
      <c r="AD1192" s="8">
        <v>11831</v>
      </c>
    </row>
    <row r="1193" spans="1:30" x14ac:dyDescent="0.2">
      <c r="A1193" s="25">
        <v>38353</v>
      </c>
      <c r="B1193" s="8">
        <v>53656</v>
      </c>
      <c r="C1193" s="8">
        <v>44255</v>
      </c>
      <c r="D1193" s="8">
        <v>4593</v>
      </c>
      <c r="E1193" s="8">
        <v>16970</v>
      </c>
      <c r="F1193" s="8">
        <v>6127</v>
      </c>
      <c r="G1193" s="8">
        <v>40988</v>
      </c>
      <c r="H1193" s="8">
        <v>19055</v>
      </c>
      <c r="I1193" s="8">
        <v>17092</v>
      </c>
      <c r="J1193" s="8">
        <v>34493</v>
      </c>
      <c r="K1193" s="8">
        <v>3679</v>
      </c>
      <c r="L1193" s="8">
        <v>14074</v>
      </c>
      <c r="M1193" s="8">
        <v>27186</v>
      </c>
      <c r="N1193" s="8">
        <v>14094</v>
      </c>
      <c r="O1193" s="8">
        <v>36599</v>
      </c>
      <c r="P1193" s="8">
        <v>30514</v>
      </c>
      <c r="Q1193" s="8">
        <v>40592</v>
      </c>
      <c r="R1193" s="8">
        <v>7751</v>
      </c>
      <c r="S1193" s="8">
        <v>51542</v>
      </c>
      <c r="T1193" s="8">
        <v>74465</v>
      </c>
      <c r="U1193" s="8">
        <v>126322</v>
      </c>
      <c r="V1193" s="8">
        <v>8531</v>
      </c>
      <c r="W1193" s="8">
        <v>74730</v>
      </c>
      <c r="X1193" s="8">
        <v>17837</v>
      </c>
      <c r="Y1193" s="8">
        <v>112679</v>
      </c>
      <c r="Z1193" s="8">
        <v>195938</v>
      </c>
      <c r="AA1193" s="8">
        <v>-9976</v>
      </c>
      <c r="AB1193" s="8">
        <v>98730</v>
      </c>
      <c r="AC1193" s="8">
        <v>54963</v>
      </c>
      <c r="AD1193" s="8">
        <v>-3309</v>
      </c>
    </row>
    <row r="1194" spans="1:30" x14ac:dyDescent="0.2">
      <c r="A1194" s="25">
        <v>38384</v>
      </c>
      <c r="B1194" s="8">
        <v>38709</v>
      </c>
      <c r="C1194" s="8">
        <v>33256</v>
      </c>
      <c r="D1194" s="8">
        <v>3697</v>
      </c>
      <c r="E1194" s="8">
        <v>14951</v>
      </c>
      <c r="F1194" s="8">
        <v>7196</v>
      </c>
      <c r="G1194" s="8">
        <v>29488</v>
      </c>
      <c r="H1194" s="8">
        <v>23098</v>
      </c>
      <c r="I1194" s="8">
        <v>6944</v>
      </c>
      <c r="J1194" s="8">
        <v>26307</v>
      </c>
      <c r="K1194" s="8">
        <v>4263</v>
      </c>
      <c r="L1194" s="8">
        <v>17688</v>
      </c>
      <c r="M1194" s="8">
        <v>22611</v>
      </c>
      <c r="N1194" s="8">
        <v>18649</v>
      </c>
      <c r="O1194" s="8">
        <v>33335</v>
      </c>
      <c r="P1194" s="8">
        <v>19562</v>
      </c>
      <c r="Q1194" s="8">
        <v>30676</v>
      </c>
      <c r="R1194" s="8">
        <v>7402</v>
      </c>
      <c r="S1194" s="8">
        <v>70623</v>
      </c>
      <c r="T1194" s="8">
        <v>89911</v>
      </c>
      <c r="U1194" s="8">
        <v>60352</v>
      </c>
      <c r="V1194" s="8">
        <v>3769</v>
      </c>
      <c r="W1194" s="8">
        <v>103400</v>
      </c>
      <c r="X1194" s="8">
        <v>18405</v>
      </c>
      <c r="Y1194" s="8">
        <v>52971</v>
      </c>
      <c r="Z1194" s="8">
        <v>145485</v>
      </c>
      <c r="AA1194" s="8">
        <v>4921</v>
      </c>
      <c r="AB1194" s="8">
        <v>162200</v>
      </c>
      <c r="AC1194" s="8">
        <v>12391</v>
      </c>
      <c r="AD1194" s="8">
        <v>-6138</v>
      </c>
    </row>
    <row r="1195" spans="1:30" x14ac:dyDescent="0.2">
      <c r="A1195" s="25">
        <v>38412</v>
      </c>
      <c r="B1195" s="8">
        <v>49906</v>
      </c>
      <c r="C1195" s="8">
        <v>40260</v>
      </c>
      <c r="D1195" s="8">
        <v>3551</v>
      </c>
      <c r="E1195" s="8">
        <v>22300</v>
      </c>
      <c r="F1195" s="8">
        <v>10177</v>
      </c>
      <c r="G1195" s="8">
        <v>39673</v>
      </c>
      <c r="H1195" s="8">
        <v>52120</v>
      </c>
      <c r="I1195" s="8">
        <v>-396</v>
      </c>
      <c r="J1195" s="8">
        <v>62626</v>
      </c>
      <c r="K1195" s="8">
        <v>13395</v>
      </c>
      <c r="L1195" s="8">
        <v>61350</v>
      </c>
      <c r="M1195" s="8">
        <v>37149</v>
      </c>
      <c r="N1195" s="8">
        <v>20118</v>
      </c>
      <c r="O1195" s="8">
        <v>41450</v>
      </c>
      <c r="P1195" s="8">
        <v>23478</v>
      </c>
      <c r="Q1195" s="8">
        <v>27439</v>
      </c>
      <c r="R1195" s="8">
        <v>5306</v>
      </c>
      <c r="S1195" s="8">
        <v>88699</v>
      </c>
      <c r="T1195" s="8">
        <v>64966</v>
      </c>
      <c r="U1195" s="8">
        <v>50915</v>
      </c>
      <c r="V1195" s="8">
        <v>3404</v>
      </c>
      <c r="W1195" s="8">
        <v>44770</v>
      </c>
      <c r="X1195" s="8">
        <v>20930</v>
      </c>
      <c r="Y1195" s="8">
        <v>43938</v>
      </c>
      <c r="Z1195" s="8">
        <v>68706</v>
      </c>
      <c r="AA1195" s="8">
        <v>24611</v>
      </c>
      <c r="AB1195" s="8">
        <v>148800</v>
      </c>
      <c r="AC1195" s="8">
        <v>-21968</v>
      </c>
      <c r="AD1195" s="8">
        <v>-18594</v>
      </c>
    </row>
    <row r="1196" spans="1:30" x14ac:dyDescent="0.2">
      <c r="A1196" s="25">
        <v>38443</v>
      </c>
      <c r="B1196" s="8">
        <v>135725</v>
      </c>
      <c r="C1196" s="8">
        <v>96012</v>
      </c>
      <c r="D1196" s="8">
        <v>7471</v>
      </c>
      <c r="E1196" s="8">
        <v>57955</v>
      </c>
      <c r="F1196" s="8">
        <v>23505</v>
      </c>
      <c r="G1196" s="8">
        <v>176813</v>
      </c>
      <c r="H1196" s="8">
        <v>260524</v>
      </c>
      <c r="I1196" s="8">
        <v>-47042</v>
      </c>
      <c r="J1196" s="8">
        <v>118944</v>
      </c>
      <c r="K1196" s="8">
        <v>1342</v>
      </c>
      <c r="L1196" s="8">
        <v>62740</v>
      </c>
      <c r="M1196" s="8">
        <v>159807</v>
      </c>
      <c r="N1196" s="8">
        <v>49966</v>
      </c>
      <c r="O1196" s="8">
        <v>66608</v>
      </c>
      <c r="P1196" s="8">
        <v>38421</v>
      </c>
      <c r="Q1196" s="8">
        <v>14684</v>
      </c>
      <c r="R1196" s="8">
        <v>5400</v>
      </c>
      <c r="S1196" s="8">
        <v>312646</v>
      </c>
      <c r="T1196" s="8">
        <v>164724</v>
      </c>
      <c r="U1196" s="8">
        <v>67627</v>
      </c>
      <c r="V1196" s="8">
        <v>2749</v>
      </c>
      <c r="W1196" s="8">
        <v>23110</v>
      </c>
      <c r="X1196" s="8">
        <v>65043</v>
      </c>
      <c r="Y1196" s="8">
        <v>69775</v>
      </c>
      <c r="Z1196" s="8">
        <v>22612</v>
      </c>
      <c r="AA1196" s="8">
        <v>52379</v>
      </c>
      <c r="AB1196" s="8">
        <v>6630</v>
      </c>
      <c r="AC1196" s="8">
        <v>-54813</v>
      </c>
      <c r="AD1196" s="8">
        <v>19176</v>
      </c>
    </row>
    <row r="1197" spans="1:30" x14ac:dyDescent="0.2">
      <c r="A1197" s="25">
        <v>38473</v>
      </c>
      <c r="B1197" s="8">
        <v>445324</v>
      </c>
      <c r="C1197" s="8">
        <v>351886</v>
      </c>
      <c r="D1197" s="8">
        <v>25783</v>
      </c>
      <c r="E1197" s="8">
        <v>181997</v>
      </c>
      <c r="F1197" s="8">
        <v>55101</v>
      </c>
      <c r="G1197" s="8">
        <v>405468</v>
      </c>
      <c r="H1197" s="8">
        <v>358043</v>
      </c>
      <c r="I1197" s="8">
        <v>45038</v>
      </c>
      <c r="J1197" s="8">
        <v>237061</v>
      </c>
      <c r="K1197" s="8">
        <v>-5061</v>
      </c>
      <c r="L1197" s="8">
        <v>166758</v>
      </c>
      <c r="M1197" s="8">
        <v>415711</v>
      </c>
      <c r="N1197" s="8">
        <v>143762</v>
      </c>
      <c r="O1197" s="8">
        <v>318886</v>
      </c>
      <c r="P1197" s="8">
        <v>103126</v>
      </c>
      <c r="Q1197" s="8">
        <v>121787</v>
      </c>
      <c r="R1197" s="8">
        <v>41357</v>
      </c>
      <c r="S1197" s="8">
        <v>489834</v>
      </c>
      <c r="T1197" s="8">
        <v>274511</v>
      </c>
      <c r="U1197" s="8">
        <v>-13929</v>
      </c>
      <c r="V1197" s="8">
        <v>2085</v>
      </c>
      <c r="W1197" s="8">
        <v>3040</v>
      </c>
      <c r="X1197" s="8">
        <v>62016</v>
      </c>
      <c r="Y1197" s="8">
        <v>118612</v>
      </c>
      <c r="Z1197" s="8">
        <v>16128</v>
      </c>
      <c r="AA1197" s="8">
        <v>59008</v>
      </c>
      <c r="AB1197" s="8">
        <v>3250</v>
      </c>
      <c r="AC1197" s="8">
        <v>-29003</v>
      </c>
      <c r="AD1197" s="8">
        <v>4845</v>
      </c>
    </row>
    <row r="1198" spans="1:30" x14ac:dyDescent="0.2">
      <c r="A1198" s="25">
        <v>38504</v>
      </c>
      <c r="B1198" s="8">
        <v>552206</v>
      </c>
      <c r="C1198" s="8">
        <v>442937</v>
      </c>
      <c r="D1198" s="8">
        <v>34787</v>
      </c>
      <c r="E1198" s="8">
        <v>207733</v>
      </c>
      <c r="F1198" s="8">
        <v>41097</v>
      </c>
      <c r="G1198" s="8">
        <v>262422</v>
      </c>
      <c r="H1198" s="8">
        <v>175061</v>
      </c>
      <c r="I1198" s="8">
        <v>24301</v>
      </c>
      <c r="J1198" s="8">
        <v>360479</v>
      </c>
      <c r="K1198" s="8">
        <v>22595</v>
      </c>
      <c r="L1198" s="8">
        <v>113806</v>
      </c>
      <c r="M1198" s="8">
        <v>392729</v>
      </c>
      <c r="N1198" s="8">
        <v>120517</v>
      </c>
      <c r="O1198" s="8">
        <v>383498</v>
      </c>
      <c r="P1198" s="8">
        <v>133040</v>
      </c>
      <c r="Q1198" s="8">
        <v>271633</v>
      </c>
      <c r="R1198" s="8">
        <v>84832</v>
      </c>
      <c r="S1198" s="8">
        <v>348835</v>
      </c>
      <c r="T1198" s="8">
        <v>218303</v>
      </c>
      <c r="U1198" s="8">
        <v>149489</v>
      </c>
      <c r="V1198" s="8">
        <v>823</v>
      </c>
      <c r="W1198" s="8">
        <v>6</v>
      </c>
      <c r="X1198" s="8">
        <v>11112</v>
      </c>
      <c r="Y1198" s="8">
        <v>40082</v>
      </c>
      <c r="Z1198" s="8">
        <v>-12085</v>
      </c>
      <c r="AA1198" s="8">
        <v>68253</v>
      </c>
      <c r="AB1198" s="8">
        <v>3900</v>
      </c>
      <c r="AC1198" s="8">
        <v>19763</v>
      </c>
      <c r="AD1198" s="8">
        <v>-40129</v>
      </c>
    </row>
    <row r="1199" spans="1:30" x14ac:dyDescent="0.2">
      <c r="A1199" s="25">
        <v>38534</v>
      </c>
      <c r="B1199" s="8">
        <v>262399</v>
      </c>
      <c r="C1199" s="8">
        <v>233182</v>
      </c>
      <c r="D1199" s="8">
        <v>15610</v>
      </c>
      <c r="E1199" s="8">
        <v>95803</v>
      </c>
      <c r="F1199" s="8">
        <v>14525</v>
      </c>
      <c r="G1199" s="8">
        <v>125038</v>
      </c>
      <c r="H1199" s="8">
        <v>72906</v>
      </c>
      <c r="I1199" s="8">
        <v>2442</v>
      </c>
      <c r="J1199" s="8">
        <v>229468</v>
      </c>
      <c r="K1199" s="8">
        <v>15343</v>
      </c>
      <c r="L1199" s="8">
        <v>68106</v>
      </c>
      <c r="M1199" s="8">
        <v>111482</v>
      </c>
      <c r="N1199" s="8">
        <v>34719</v>
      </c>
      <c r="O1199" s="8">
        <v>143639</v>
      </c>
      <c r="P1199" s="8">
        <v>60508</v>
      </c>
      <c r="Q1199" s="8">
        <v>119432</v>
      </c>
      <c r="R1199" s="8">
        <v>14171</v>
      </c>
      <c r="S1199" s="8">
        <v>100797</v>
      </c>
      <c r="T1199" s="8">
        <v>104310</v>
      </c>
      <c r="U1199" s="8">
        <v>111770</v>
      </c>
      <c r="V1199" s="8">
        <v>237</v>
      </c>
      <c r="W1199" s="8">
        <v>167</v>
      </c>
      <c r="X1199" s="8">
        <v>20621</v>
      </c>
      <c r="Y1199" s="8">
        <v>14832</v>
      </c>
      <c r="Z1199" s="8">
        <v>26652</v>
      </c>
      <c r="AA1199" s="8">
        <v>89198</v>
      </c>
      <c r="AB1199" s="8">
        <v>3070</v>
      </c>
      <c r="AC1199" s="8">
        <v>47655</v>
      </c>
      <c r="AD1199" s="8">
        <v>-91580</v>
      </c>
    </row>
    <row r="1200" spans="1:30" x14ac:dyDescent="0.2">
      <c r="A1200" s="25">
        <v>38565</v>
      </c>
      <c r="B1200" s="8">
        <v>122452</v>
      </c>
      <c r="C1200" s="8">
        <v>102724</v>
      </c>
      <c r="D1200" s="8">
        <v>8109</v>
      </c>
      <c r="E1200" s="8">
        <v>53535</v>
      </c>
      <c r="F1200" s="8">
        <v>8202</v>
      </c>
      <c r="G1200" s="8">
        <v>64005</v>
      </c>
      <c r="H1200" s="8">
        <v>38617</v>
      </c>
      <c r="I1200" s="8">
        <v>-23824</v>
      </c>
      <c r="J1200" s="8">
        <v>85930</v>
      </c>
      <c r="K1200" s="8">
        <v>3696</v>
      </c>
      <c r="L1200" s="8">
        <v>42944</v>
      </c>
      <c r="M1200" s="8">
        <v>35033</v>
      </c>
      <c r="N1200" s="8">
        <v>13183</v>
      </c>
      <c r="O1200" s="8">
        <v>74144</v>
      </c>
      <c r="P1200" s="8">
        <v>33429</v>
      </c>
      <c r="Q1200" s="8">
        <v>32754</v>
      </c>
      <c r="R1200" s="8">
        <v>6099</v>
      </c>
      <c r="S1200" s="8">
        <v>42206</v>
      </c>
      <c r="T1200" s="8">
        <v>56519</v>
      </c>
      <c r="U1200" s="8">
        <v>56002</v>
      </c>
      <c r="V1200" s="8">
        <v>2192</v>
      </c>
      <c r="W1200" s="8">
        <v>15800</v>
      </c>
      <c r="X1200" s="8">
        <v>10372</v>
      </c>
      <c r="Y1200" s="8">
        <v>17933</v>
      </c>
      <c r="Z1200" s="8">
        <v>44646</v>
      </c>
      <c r="AA1200" s="8">
        <v>80852</v>
      </c>
      <c r="AB1200" s="8">
        <v>3440</v>
      </c>
      <c r="AC1200" s="8">
        <v>45080</v>
      </c>
      <c r="AD1200" s="8">
        <v>-23718</v>
      </c>
    </row>
    <row r="1201" spans="1:30" x14ac:dyDescent="0.2">
      <c r="A1201" s="25">
        <v>38596</v>
      </c>
      <c r="B1201" s="8">
        <v>67217</v>
      </c>
      <c r="C1201" s="8">
        <v>73028</v>
      </c>
      <c r="D1201" s="8">
        <v>5458</v>
      </c>
      <c r="E1201" s="8">
        <v>24416</v>
      </c>
      <c r="F1201" s="8">
        <v>8587</v>
      </c>
      <c r="G1201" s="8">
        <v>38707</v>
      </c>
      <c r="H1201" s="8">
        <v>21156</v>
      </c>
      <c r="I1201" s="8">
        <v>-24112</v>
      </c>
      <c r="J1201" s="8">
        <v>44633</v>
      </c>
      <c r="K1201" s="8">
        <v>2891</v>
      </c>
      <c r="L1201" s="8">
        <v>15070</v>
      </c>
      <c r="M1201" s="8">
        <v>18460</v>
      </c>
      <c r="N1201" s="8">
        <v>7027</v>
      </c>
      <c r="O1201" s="8">
        <v>43304</v>
      </c>
      <c r="P1201" s="8">
        <v>24394</v>
      </c>
      <c r="Q1201" s="8">
        <v>23159</v>
      </c>
      <c r="R1201" s="8">
        <v>7474</v>
      </c>
      <c r="S1201" s="8">
        <v>41187</v>
      </c>
      <c r="T1201" s="8">
        <v>17644</v>
      </c>
      <c r="U1201" s="8">
        <v>33098</v>
      </c>
      <c r="V1201" s="8">
        <v>275</v>
      </c>
      <c r="W1201" s="8">
        <v>826</v>
      </c>
      <c r="X1201" s="8">
        <v>37260</v>
      </c>
      <c r="Y1201" s="8">
        <v>12381</v>
      </c>
      <c r="Z1201" s="8">
        <v>19557</v>
      </c>
      <c r="AA1201" s="8">
        <v>84094</v>
      </c>
      <c r="AB1201" s="8">
        <v>3680</v>
      </c>
      <c r="AC1201" s="8">
        <v>-73009</v>
      </c>
      <c r="AD1201" s="8">
        <v>44744</v>
      </c>
    </row>
    <row r="1202" spans="1:30" x14ac:dyDescent="0.2">
      <c r="A1202" s="25">
        <v>38626</v>
      </c>
      <c r="B1202" s="8">
        <v>83698</v>
      </c>
      <c r="C1202" s="8">
        <v>89278</v>
      </c>
      <c r="D1202" s="8">
        <v>7239</v>
      </c>
      <c r="E1202" s="8">
        <v>36037</v>
      </c>
      <c r="F1202" s="8">
        <v>12342</v>
      </c>
      <c r="G1202" s="8">
        <v>69994</v>
      </c>
      <c r="H1202" s="8">
        <v>27274</v>
      </c>
      <c r="I1202" s="8">
        <v>-10438</v>
      </c>
      <c r="J1202" s="8">
        <v>39994</v>
      </c>
      <c r="K1202" s="8">
        <v>6387</v>
      </c>
      <c r="L1202" s="8">
        <v>9972</v>
      </c>
      <c r="M1202" s="8">
        <v>23460</v>
      </c>
      <c r="N1202" s="8">
        <v>7607</v>
      </c>
      <c r="O1202" s="8">
        <v>34414</v>
      </c>
      <c r="P1202" s="8">
        <v>31059</v>
      </c>
      <c r="Q1202" s="8">
        <v>23432</v>
      </c>
      <c r="R1202" s="8">
        <v>7875</v>
      </c>
      <c r="S1202" s="8">
        <v>88779</v>
      </c>
      <c r="T1202" s="8">
        <v>67536</v>
      </c>
      <c r="U1202" s="8">
        <v>81831</v>
      </c>
      <c r="V1202" s="8">
        <v>1958</v>
      </c>
      <c r="W1202" s="8">
        <v>1160</v>
      </c>
      <c r="X1202" s="8">
        <v>29886</v>
      </c>
      <c r="Y1202" s="8">
        <v>11583</v>
      </c>
      <c r="Z1202" s="8">
        <v>-7176</v>
      </c>
      <c r="AA1202" s="8">
        <v>103688</v>
      </c>
      <c r="AB1202" s="8">
        <v>12760</v>
      </c>
      <c r="AC1202" s="8">
        <v>-68556</v>
      </c>
      <c r="AD1202" s="8">
        <v>33353</v>
      </c>
    </row>
    <row r="1203" spans="1:30" x14ac:dyDescent="0.2">
      <c r="A1203" s="25">
        <v>38657</v>
      </c>
      <c r="B1203" s="8">
        <v>67537</v>
      </c>
      <c r="C1203" s="8">
        <v>72304</v>
      </c>
      <c r="D1203" s="8">
        <v>4822</v>
      </c>
      <c r="E1203" s="8">
        <v>22534</v>
      </c>
      <c r="F1203" s="8">
        <v>5558</v>
      </c>
      <c r="G1203" s="8">
        <v>59628</v>
      </c>
      <c r="H1203" s="8">
        <v>14512</v>
      </c>
      <c r="I1203" s="8">
        <v>-4044</v>
      </c>
      <c r="J1203" s="8">
        <v>34249</v>
      </c>
      <c r="K1203" s="8">
        <v>6002</v>
      </c>
      <c r="L1203" s="8">
        <v>-704</v>
      </c>
      <c r="M1203" s="8">
        <v>24064</v>
      </c>
      <c r="N1203" s="8">
        <v>6776</v>
      </c>
      <c r="O1203" s="8">
        <v>32531</v>
      </c>
      <c r="P1203" s="8">
        <v>25585</v>
      </c>
      <c r="Q1203" s="8">
        <v>36451</v>
      </c>
      <c r="R1203" s="8">
        <v>4670</v>
      </c>
      <c r="S1203" s="8">
        <v>27860</v>
      </c>
      <c r="T1203" s="8">
        <v>29450</v>
      </c>
      <c r="U1203" s="8">
        <v>37360</v>
      </c>
      <c r="V1203" s="8">
        <v>1478</v>
      </c>
      <c r="W1203" s="8">
        <v>0</v>
      </c>
      <c r="X1203" s="8">
        <v>26132</v>
      </c>
      <c r="Y1203" s="8">
        <v>9314</v>
      </c>
      <c r="Z1203" s="8">
        <v>-13187</v>
      </c>
      <c r="AA1203" s="8">
        <v>86350</v>
      </c>
      <c r="AB1203" s="8">
        <v>1630</v>
      </c>
      <c r="AC1203" s="8">
        <v>-82310</v>
      </c>
      <c r="AD1203" s="8">
        <v>9987</v>
      </c>
    </row>
    <row r="1204" spans="1:30" x14ac:dyDescent="0.2">
      <c r="A1204" s="25">
        <v>38687</v>
      </c>
      <c r="B1204" s="8">
        <v>58155</v>
      </c>
      <c r="C1204" s="8">
        <v>48410</v>
      </c>
      <c r="D1204" s="8">
        <v>4415</v>
      </c>
      <c r="E1204" s="8">
        <v>21008</v>
      </c>
      <c r="F1204" s="8">
        <v>6285</v>
      </c>
      <c r="G1204" s="8">
        <v>38674</v>
      </c>
      <c r="H1204" s="8">
        <v>9791</v>
      </c>
      <c r="I1204" s="8">
        <v>7315</v>
      </c>
      <c r="J1204" s="8">
        <v>26377</v>
      </c>
      <c r="K1204" s="8">
        <v>9328</v>
      </c>
      <c r="L1204" s="8">
        <v>-2211</v>
      </c>
      <c r="M1204" s="8">
        <v>21208</v>
      </c>
      <c r="N1204" s="8">
        <v>6795</v>
      </c>
      <c r="O1204" s="8">
        <v>32067</v>
      </c>
      <c r="P1204" s="8">
        <v>28406</v>
      </c>
      <c r="Q1204" s="8">
        <v>-14866</v>
      </c>
      <c r="R1204" s="8">
        <v>4587</v>
      </c>
      <c r="S1204" s="8">
        <v>15295</v>
      </c>
      <c r="T1204" s="8">
        <v>23414</v>
      </c>
      <c r="U1204" s="8">
        <v>33644</v>
      </c>
      <c r="V1204" s="8">
        <v>1289</v>
      </c>
      <c r="W1204" s="8">
        <v>0</v>
      </c>
      <c r="X1204" s="8">
        <v>10512</v>
      </c>
      <c r="Y1204" s="8">
        <v>10746</v>
      </c>
      <c r="Z1204" s="8">
        <v>-9210</v>
      </c>
      <c r="AA1204" s="8">
        <v>72052</v>
      </c>
      <c r="AB1204" s="8">
        <v>2690</v>
      </c>
      <c r="AC1204" s="8">
        <v>-63909</v>
      </c>
      <c r="AD1204" s="8">
        <v>30735</v>
      </c>
    </row>
    <row r="1205" spans="1:30" x14ac:dyDescent="0.2">
      <c r="A1205" s="25">
        <v>38718</v>
      </c>
      <c r="B1205" s="8">
        <v>56713</v>
      </c>
      <c r="C1205" s="8">
        <v>41934</v>
      </c>
      <c r="D1205" s="8">
        <v>4706</v>
      </c>
      <c r="E1205" s="8">
        <v>20340</v>
      </c>
      <c r="F1205" s="8">
        <v>6256</v>
      </c>
      <c r="G1205" s="8">
        <v>33063</v>
      </c>
      <c r="H1205" s="8">
        <v>10196</v>
      </c>
      <c r="I1205" s="8">
        <v>4459</v>
      </c>
      <c r="J1205" s="8">
        <v>32659</v>
      </c>
      <c r="K1205" s="8">
        <v>8272</v>
      </c>
      <c r="L1205" s="8">
        <v>3711</v>
      </c>
      <c r="M1205" s="8">
        <v>18964</v>
      </c>
      <c r="N1205" s="8">
        <v>6090</v>
      </c>
      <c r="O1205" s="8">
        <v>31700</v>
      </c>
      <c r="P1205" s="8">
        <v>27991</v>
      </c>
      <c r="Q1205" s="8">
        <v>2483</v>
      </c>
      <c r="R1205" s="8">
        <v>5073</v>
      </c>
      <c r="S1205" s="8">
        <v>12863</v>
      </c>
      <c r="T1205" s="8">
        <v>22922</v>
      </c>
      <c r="U1205" s="8">
        <v>46451</v>
      </c>
      <c r="V1205" s="8">
        <v>1065</v>
      </c>
      <c r="W1205" s="8">
        <v>0</v>
      </c>
      <c r="X1205" s="8">
        <v>21546</v>
      </c>
      <c r="Y1205" s="8">
        <v>15604</v>
      </c>
      <c r="Z1205" s="8">
        <v>1866</v>
      </c>
      <c r="AA1205" s="8">
        <v>7995</v>
      </c>
      <c r="AB1205" s="8">
        <v>1780</v>
      </c>
      <c r="AC1205" s="8">
        <v>-41743</v>
      </c>
      <c r="AD1205" s="8">
        <v>-219</v>
      </c>
    </row>
    <row r="1206" spans="1:30" x14ac:dyDescent="0.2">
      <c r="A1206" s="25">
        <v>38749</v>
      </c>
      <c r="B1206" s="8">
        <v>46148</v>
      </c>
      <c r="C1206" s="8">
        <v>33076</v>
      </c>
      <c r="D1206" s="8">
        <v>3471</v>
      </c>
      <c r="E1206" s="8">
        <v>18079</v>
      </c>
      <c r="F1206" s="8">
        <v>5445</v>
      </c>
      <c r="G1206" s="8">
        <v>26143</v>
      </c>
      <c r="H1206" s="8">
        <v>10011</v>
      </c>
      <c r="I1206" s="8">
        <v>3045</v>
      </c>
      <c r="J1206" s="8">
        <v>27404</v>
      </c>
      <c r="K1206" s="8">
        <v>7344</v>
      </c>
      <c r="L1206" s="8">
        <v>3497</v>
      </c>
      <c r="M1206" s="8">
        <v>15502</v>
      </c>
      <c r="N1206" s="8">
        <v>4899</v>
      </c>
      <c r="O1206" s="8">
        <v>29902</v>
      </c>
      <c r="P1206" s="8">
        <v>22188</v>
      </c>
      <c r="Q1206" s="8">
        <v>9889</v>
      </c>
      <c r="R1206" s="8">
        <v>4155</v>
      </c>
      <c r="S1206" s="8">
        <v>11399</v>
      </c>
      <c r="T1206" s="8">
        <v>18304</v>
      </c>
      <c r="U1206" s="8">
        <v>29480</v>
      </c>
      <c r="V1206" s="8">
        <v>1277</v>
      </c>
      <c r="W1206" s="8">
        <v>0</v>
      </c>
      <c r="X1206" s="8">
        <v>19152</v>
      </c>
      <c r="Y1206" s="8">
        <v>15360</v>
      </c>
      <c r="Z1206" s="8">
        <v>-376</v>
      </c>
      <c r="AA1206" s="8">
        <v>21789</v>
      </c>
      <c r="AB1206" s="8">
        <v>1760</v>
      </c>
      <c r="AC1206" s="8">
        <v>-26739</v>
      </c>
      <c r="AD1206" s="8">
        <v>-660</v>
      </c>
    </row>
    <row r="1207" spans="1:30" x14ac:dyDescent="0.2">
      <c r="A1207" s="25">
        <v>38777</v>
      </c>
      <c r="B1207" s="8">
        <v>65504</v>
      </c>
      <c r="C1207" s="8">
        <v>48776</v>
      </c>
      <c r="D1207" s="8">
        <v>3912</v>
      </c>
      <c r="E1207" s="8">
        <v>32481</v>
      </c>
      <c r="F1207" s="8">
        <v>6261</v>
      </c>
      <c r="G1207" s="8">
        <v>35723</v>
      </c>
      <c r="H1207" s="8">
        <v>17590</v>
      </c>
      <c r="I1207" s="8">
        <v>2388</v>
      </c>
      <c r="J1207" s="8">
        <v>40108</v>
      </c>
      <c r="K1207" s="8">
        <v>7305</v>
      </c>
      <c r="L1207" s="8">
        <v>25790</v>
      </c>
      <c r="M1207" s="8">
        <v>36211</v>
      </c>
      <c r="N1207" s="8">
        <v>6861</v>
      </c>
      <c r="O1207" s="8">
        <v>39661</v>
      </c>
      <c r="P1207" s="8">
        <v>28859</v>
      </c>
      <c r="Q1207" s="8">
        <v>37982</v>
      </c>
      <c r="R1207" s="8">
        <v>4488</v>
      </c>
      <c r="S1207" s="8">
        <v>25481</v>
      </c>
      <c r="T1207" s="8">
        <v>20716</v>
      </c>
      <c r="U1207" s="8">
        <v>54336</v>
      </c>
      <c r="V1207" s="8">
        <v>2237</v>
      </c>
      <c r="W1207" s="8">
        <v>332</v>
      </c>
      <c r="X1207" s="8">
        <v>46621</v>
      </c>
      <c r="Y1207" s="8">
        <v>24323</v>
      </c>
      <c r="Z1207" s="8">
        <v>-313</v>
      </c>
      <c r="AA1207" s="8">
        <v>18782</v>
      </c>
      <c r="AB1207" s="8">
        <v>17820</v>
      </c>
      <c r="AC1207" s="8">
        <v>-34434</v>
      </c>
      <c r="AD1207" s="8">
        <v>-452</v>
      </c>
    </row>
    <row r="1208" spans="1:30" x14ac:dyDescent="0.2">
      <c r="A1208" s="25">
        <v>38808</v>
      </c>
      <c r="B1208" s="8">
        <v>213150</v>
      </c>
      <c r="C1208" s="8">
        <v>132418</v>
      </c>
      <c r="D1208" s="8">
        <v>10035</v>
      </c>
      <c r="E1208" s="8">
        <v>94290</v>
      </c>
      <c r="F1208" s="8">
        <v>33926</v>
      </c>
      <c r="G1208" s="8">
        <v>140904</v>
      </c>
      <c r="H1208" s="8">
        <v>102229</v>
      </c>
      <c r="I1208" s="8">
        <v>-26120</v>
      </c>
      <c r="J1208" s="8">
        <v>100048</v>
      </c>
      <c r="K1208" s="8">
        <v>5509</v>
      </c>
      <c r="L1208" s="8">
        <v>45796</v>
      </c>
      <c r="M1208" s="8">
        <v>285397</v>
      </c>
      <c r="N1208" s="8">
        <v>66959</v>
      </c>
      <c r="O1208" s="8">
        <v>71408</v>
      </c>
      <c r="P1208" s="8">
        <v>59479</v>
      </c>
      <c r="Q1208" s="8">
        <v>-24115</v>
      </c>
      <c r="R1208" s="8">
        <v>10929</v>
      </c>
      <c r="S1208" s="8">
        <v>121688</v>
      </c>
      <c r="T1208" s="8">
        <v>53258</v>
      </c>
      <c r="U1208" s="8">
        <v>40272</v>
      </c>
      <c r="V1208" s="8">
        <v>1426</v>
      </c>
      <c r="W1208" s="8">
        <v>3</v>
      </c>
      <c r="X1208" s="8">
        <v>32330</v>
      </c>
      <c r="Y1208" s="8">
        <v>26694</v>
      </c>
      <c r="Z1208" s="8">
        <v>-18143</v>
      </c>
      <c r="AA1208" s="8">
        <v>-638</v>
      </c>
      <c r="AB1208" s="8">
        <v>2770</v>
      </c>
      <c r="AC1208" s="8">
        <v>-2376</v>
      </c>
      <c r="AD1208" s="8">
        <v>10469</v>
      </c>
    </row>
    <row r="1209" spans="1:30" x14ac:dyDescent="0.2">
      <c r="A1209" s="25">
        <v>38838</v>
      </c>
      <c r="B1209" s="8">
        <v>567630</v>
      </c>
      <c r="C1209" s="8">
        <v>367194</v>
      </c>
      <c r="D1209" s="8">
        <v>27601</v>
      </c>
      <c r="E1209" s="8">
        <v>196133</v>
      </c>
      <c r="F1209" s="8">
        <v>61754</v>
      </c>
      <c r="G1209" s="8">
        <v>167356</v>
      </c>
      <c r="H1209" s="8">
        <v>123698</v>
      </c>
      <c r="I1209" s="8">
        <v>-30277</v>
      </c>
      <c r="J1209" s="8">
        <v>233311</v>
      </c>
      <c r="K1209" s="8">
        <v>3374</v>
      </c>
      <c r="L1209" s="8">
        <v>94104</v>
      </c>
      <c r="M1209" s="8">
        <v>451634</v>
      </c>
      <c r="N1209" s="8">
        <v>136850</v>
      </c>
      <c r="O1209" s="8">
        <v>205399</v>
      </c>
      <c r="P1209" s="8">
        <v>136871</v>
      </c>
      <c r="Q1209" s="8">
        <v>17027</v>
      </c>
      <c r="R1209" s="8">
        <v>65634</v>
      </c>
      <c r="S1209" s="8">
        <v>189582</v>
      </c>
      <c r="T1209" s="8">
        <v>112345</v>
      </c>
      <c r="U1209" s="8">
        <v>108927</v>
      </c>
      <c r="V1209" s="8">
        <v>346</v>
      </c>
      <c r="W1209" s="8">
        <v>0</v>
      </c>
      <c r="X1209" s="8">
        <v>33928</v>
      </c>
      <c r="Y1209" s="8">
        <v>17387</v>
      </c>
      <c r="Z1209" s="8">
        <v>-35336</v>
      </c>
      <c r="AA1209" s="8">
        <v>21776</v>
      </c>
      <c r="AB1209" s="8">
        <v>2500</v>
      </c>
      <c r="AC1209" s="8">
        <v>-2648</v>
      </c>
      <c r="AD1209" s="8">
        <v>18545</v>
      </c>
    </row>
    <row r="1210" spans="1:30" x14ac:dyDescent="0.2">
      <c r="A1210" s="25">
        <v>38869</v>
      </c>
      <c r="B1210" s="8">
        <v>484849</v>
      </c>
      <c r="C1210" s="8">
        <v>338403</v>
      </c>
      <c r="D1210" s="8">
        <v>23643</v>
      </c>
      <c r="E1210" s="8">
        <v>143191</v>
      </c>
      <c r="F1210" s="8">
        <v>36481</v>
      </c>
      <c r="G1210" s="8">
        <v>91981</v>
      </c>
      <c r="H1210" s="8">
        <v>65186</v>
      </c>
      <c r="I1210" s="8">
        <v>-48003</v>
      </c>
      <c r="J1210" s="8">
        <v>250011</v>
      </c>
      <c r="K1210" s="8">
        <v>3112</v>
      </c>
      <c r="L1210" s="8">
        <v>50556</v>
      </c>
      <c r="M1210" s="8">
        <v>248250</v>
      </c>
      <c r="N1210" s="8">
        <v>54079</v>
      </c>
      <c r="O1210" s="8">
        <v>172647</v>
      </c>
      <c r="P1210" s="8">
        <v>92778</v>
      </c>
      <c r="Q1210" s="8">
        <v>135006</v>
      </c>
      <c r="R1210" s="8">
        <v>55135</v>
      </c>
      <c r="S1210" s="8">
        <v>71570</v>
      </c>
      <c r="T1210" s="8">
        <v>79044</v>
      </c>
      <c r="U1210" s="8">
        <v>152139</v>
      </c>
      <c r="V1210" s="8">
        <v>395</v>
      </c>
      <c r="W1210" s="8">
        <v>35</v>
      </c>
      <c r="X1210" s="8">
        <v>14248</v>
      </c>
      <c r="Y1210" s="8">
        <v>5580</v>
      </c>
      <c r="Z1210" s="8">
        <v>-24633</v>
      </c>
      <c r="AA1210" s="8">
        <v>54213</v>
      </c>
      <c r="AB1210" s="8">
        <v>2660</v>
      </c>
      <c r="AC1210" s="8">
        <v>-17652</v>
      </c>
      <c r="AD1210" s="8">
        <v>-337</v>
      </c>
    </row>
    <row r="1211" spans="1:30" x14ac:dyDescent="0.2">
      <c r="A1211" s="25">
        <v>38899</v>
      </c>
      <c r="B1211" s="8">
        <v>218539</v>
      </c>
      <c r="C1211" s="8">
        <v>128828</v>
      </c>
      <c r="D1211" s="8">
        <v>11844</v>
      </c>
      <c r="E1211" s="8">
        <v>74410</v>
      </c>
      <c r="F1211" s="8">
        <v>16517</v>
      </c>
      <c r="G1211" s="8">
        <v>61822</v>
      </c>
      <c r="H1211" s="8">
        <v>50831</v>
      </c>
      <c r="I1211" s="8">
        <v>-27086</v>
      </c>
      <c r="J1211" s="8">
        <v>128473</v>
      </c>
      <c r="K1211" s="8">
        <v>8872</v>
      </c>
      <c r="L1211" s="8">
        <v>25832</v>
      </c>
      <c r="M1211" s="8">
        <v>66333</v>
      </c>
      <c r="N1211" s="8">
        <v>14943</v>
      </c>
      <c r="O1211" s="8">
        <v>83294</v>
      </c>
      <c r="P1211" s="8">
        <v>44109</v>
      </c>
      <c r="Q1211" s="8">
        <v>69140</v>
      </c>
      <c r="R1211" s="8">
        <v>25781</v>
      </c>
      <c r="S1211" s="8">
        <v>42652</v>
      </c>
      <c r="T1211" s="8">
        <v>59771</v>
      </c>
      <c r="U1211" s="8">
        <v>43627</v>
      </c>
      <c r="V1211" s="8">
        <v>591</v>
      </c>
      <c r="W1211" s="8">
        <v>5770</v>
      </c>
      <c r="X1211" s="8">
        <v>14862</v>
      </c>
      <c r="Y1211" s="8">
        <v>6976</v>
      </c>
      <c r="Z1211" s="8">
        <v>-4264</v>
      </c>
      <c r="AA1211" s="8">
        <v>57518</v>
      </c>
      <c r="AB1211" s="8">
        <v>3150</v>
      </c>
      <c r="AC1211" s="8">
        <v>-31800</v>
      </c>
      <c r="AD1211" s="8">
        <v>24649</v>
      </c>
    </row>
    <row r="1212" spans="1:30" x14ac:dyDescent="0.2">
      <c r="A1212" s="25">
        <v>38930</v>
      </c>
      <c r="B1212" s="8">
        <v>112714</v>
      </c>
      <c r="C1212" s="8">
        <v>74874</v>
      </c>
      <c r="D1212" s="8">
        <v>8747</v>
      </c>
      <c r="E1212" s="8">
        <v>58477</v>
      </c>
      <c r="F1212" s="8">
        <v>14780</v>
      </c>
      <c r="G1212" s="8">
        <v>57589</v>
      </c>
      <c r="H1212" s="8">
        <v>47348</v>
      </c>
      <c r="I1212" s="8">
        <v>-37504</v>
      </c>
      <c r="J1212" s="8">
        <v>63023</v>
      </c>
      <c r="K1212" s="8">
        <v>-3169</v>
      </c>
      <c r="L1212" s="8">
        <v>17853</v>
      </c>
      <c r="M1212" s="8">
        <v>31055</v>
      </c>
      <c r="N1212" s="8">
        <v>9220</v>
      </c>
      <c r="O1212" s="8">
        <v>39602</v>
      </c>
      <c r="P1212" s="8">
        <v>30495</v>
      </c>
      <c r="Q1212" s="8">
        <v>37204</v>
      </c>
      <c r="R1212" s="8">
        <v>16829</v>
      </c>
      <c r="S1212" s="8">
        <v>74753</v>
      </c>
      <c r="T1212" s="8">
        <v>78597</v>
      </c>
      <c r="U1212" s="8">
        <v>45516</v>
      </c>
      <c r="V1212" s="8">
        <v>1420</v>
      </c>
      <c r="W1212" s="8">
        <v>59320</v>
      </c>
      <c r="X1212" s="8">
        <v>5706</v>
      </c>
      <c r="Y1212" s="8">
        <v>8620</v>
      </c>
      <c r="Z1212" s="8">
        <v>12761</v>
      </c>
      <c r="AA1212" s="8">
        <v>33943</v>
      </c>
      <c r="AB1212" s="8">
        <v>2650</v>
      </c>
      <c r="AC1212" s="8">
        <v>-7803</v>
      </c>
      <c r="AD1212" s="8">
        <v>31184</v>
      </c>
    </row>
    <row r="1213" spans="1:30" x14ac:dyDescent="0.2">
      <c r="A1213" s="25">
        <v>38961</v>
      </c>
      <c r="B1213" s="8">
        <v>80705</v>
      </c>
      <c r="C1213" s="8">
        <v>65470</v>
      </c>
      <c r="D1213" s="8">
        <v>8052</v>
      </c>
      <c r="E1213" s="8">
        <v>36013</v>
      </c>
      <c r="F1213" s="8">
        <v>10825</v>
      </c>
      <c r="G1213" s="8">
        <v>51821</v>
      </c>
      <c r="H1213" s="8">
        <v>28360</v>
      </c>
      <c r="I1213" s="8">
        <v>-40475</v>
      </c>
      <c r="J1213" s="8">
        <v>36545</v>
      </c>
      <c r="K1213" s="8">
        <v>-2751</v>
      </c>
      <c r="L1213" s="8">
        <v>11222</v>
      </c>
      <c r="M1213" s="8">
        <v>20683</v>
      </c>
      <c r="N1213" s="8">
        <v>8911</v>
      </c>
      <c r="O1213" s="8">
        <v>25992</v>
      </c>
      <c r="P1213" s="8">
        <v>24052</v>
      </c>
      <c r="Q1213" s="8">
        <v>10414</v>
      </c>
      <c r="R1213" s="8">
        <v>4641</v>
      </c>
      <c r="S1213" s="8">
        <v>57130</v>
      </c>
      <c r="T1213" s="8">
        <v>46154</v>
      </c>
      <c r="U1213" s="8">
        <v>54032</v>
      </c>
      <c r="V1213" s="8">
        <v>1297</v>
      </c>
      <c r="W1213" s="8">
        <v>11750</v>
      </c>
      <c r="X1213" s="8">
        <v>37829</v>
      </c>
      <c r="Y1213" s="8">
        <v>7166</v>
      </c>
      <c r="Z1213" s="8">
        <v>-11052</v>
      </c>
      <c r="AA1213" s="8">
        <v>34642</v>
      </c>
      <c r="AB1213" s="8">
        <v>2780</v>
      </c>
      <c r="AC1213" s="8">
        <v>-14060</v>
      </c>
      <c r="AD1213" s="8">
        <v>14585</v>
      </c>
    </row>
    <row r="1214" spans="1:30" x14ac:dyDescent="0.2">
      <c r="A1214" s="25">
        <v>38991</v>
      </c>
      <c r="B1214" s="8">
        <v>92851</v>
      </c>
      <c r="C1214" s="8">
        <v>92967</v>
      </c>
      <c r="D1214" s="8">
        <v>10109</v>
      </c>
      <c r="E1214" s="8">
        <v>53165</v>
      </c>
      <c r="F1214" s="8">
        <v>17074</v>
      </c>
      <c r="G1214" s="8">
        <v>105071</v>
      </c>
      <c r="H1214" s="8">
        <v>81584</v>
      </c>
      <c r="I1214" s="8">
        <v>2763</v>
      </c>
      <c r="J1214" s="8">
        <v>35144</v>
      </c>
      <c r="K1214" s="8">
        <v>4244</v>
      </c>
      <c r="L1214" s="8">
        <v>20775</v>
      </c>
      <c r="M1214" s="8">
        <v>44780</v>
      </c>
      <c r="N1214" s="8">
        <v>12508</v>
      </c>
      <c r="O1214" s="8">
        <v>36690</v>
      </c>
      <c r="P1214" s="8">
        <v>39530</v>
      </c>
      <c r="Q1214" s="8">
        <v>75012</v>
      </c>
      <c r="R1214" s="8">
        <v>29411</v>
      </c>
      <c r="S1214" s="8">
        <v>162244</v>
      </c>
      <c r="T1214" s="8">
        <v>180804</v>
      </c>
      <c r="U1214" s="8">
        <v>466581</v>
      </c>
      <c r="V1214" s="8">
        <v>9489</v>
      </c>
      <c r="W1214" s="8">
        <v>26410</v>
      </c>
      <c r="X1214" s="8">
        <v>33860</v>
      </c>
      <c r="Y1214" s="8">
        <v>12962</v>
      </c>
      <c r="Z1214" s="8">
        <v>14083</v>
      </c>
      <c r="AA1214" s="8">
        <v>49911</v>
      </c>
      <c r="AB1214" s="8">
        <v>2530</v>
      </c>
      <c r="AC1214" s="8">
        <v>-9412</v>
      </c>
      <c r="AD1214" s="8">
        <v>31434</v>
      </c>
    </row>
    <row r="1215" spans="1:30" x14ac:dyDescent="0.2">
      <c r="A1215" s="25">
        <v>39022</v>
      </c>
      <c r="B1215" s="8">
        <v>70468</v>
      </c>
      <c r="C1215" s="8">
        <v>57217</v>
      </c>
      <c r="D1215" s="8">
        <v>6264</v>
      </c>
      <c r="E1215" s="8">
        <v>30127</v>
      </c>
      <c r="F1215" s="8">
        <v>12150</v>
      </c>
      <c r="G1215" s="8">
        <v>59207</v>
      </c>
      <c r="H1215" s="8">
        <v>22219</v>
      </c>
      <c r="I1215" s="8">
        <v>3166</v>
      </c>
      <c r="J1215" s="8">
        <v>34594</v>
      </c>
      <c r="K1215" s="8">
        <v>4527</v>
      </c>
      <c r="L1215" s="8">
        <v>10339</v>
      </c>
      <c r="M1215" s="8">
        <v>30511</v>
      </c>
      <c r="N1215" s="8">
        <v>9143</v>
      </c>
      <c r="O1215" s="8">
        <v>26946</v>
      </c>
      <c r="P1215" s="8">
        <v>27501</v>
      </c>
      <c r="Q1215" s="8">
        <v>31297</v>
      </c>
      <c r="R1215" s="8">
        <v>8131</v>
      </c>
      <c r="S1215" s="8">
        <v>40932</v>
      </c>
      <c r="T1215" s="8">
        <v>40719</v>
      </c>
      <c r="U1215" s="8">
        <v>52638</v>
      </c>
      <c r="V1215" s="8">
        <v>994</v>
      </c>
      <c r="W1215" s="8">
        <v>110</v>
      </c>
      <c r="X1215" s="8">
        <v>14962</v>
      </c>
      <c r="Y1215" s="8">
        <v>7878</v>
      </c>
      <c r="Z1215" s="8">
        <v>1481</v>
      </c>
      <c r="AA1215" s="8">
        <v>33034</v>
      </c>
      <c r="AB1215" s="8">
        <v>1360</v>
      </c>
      <c r="AC1215" s="8">
        <v>-14471</v>
      </c>
      <c r="AD1215" s="8">
        <v>23052</v>
      </c>
    </row>
    <row r="1216" spans="1:30" x14ac:dyDescent="0.2">
      <c r="A1216" s="25">
        <v>39052</v>
      </c>
      <c r="B1216" s="8">
        <v>45840</v>
      </c>
      <c r="C1216" s="8">
        <v>41396</v>
      </c>
      <c r="D1216" s="8">
        <v>4886</v>
      </c>
      <c r="E1216" s="8">
        <v>21347</v>
      </c>
      <c r="F1216" s="8">
        <v>18476</v>
      </c>
      <c r="G1216" s="8">
        <v>46528</v>
      </c>
      <c r="H1216" s="8">
        <v>16154</v>
      </c>
      <c r="I1216" s="8">
        <v>1337</v>
      </c>
      <c r="J1216" s="8">
        <v>24922</v>
      </c>
      <c r="K1216" s="8">
        <v>2384</v>
      </c>
      <c r="L1216" s="8">
        <v>6152</v>
      </c>
      <c r="M1216" s="8">
        <v>21236</v>
      </c>
      <c r="N1216" s="8">
        <v>5023</v>
      </c>
      <c r="O1216" s="8">
        <v>25267</v>
      </c>
      <c r="P1216" s="8">
        <v>20465</v>
      </c>
      <c r="Q1216" s="8">
        <v>-12225</v>
      </c>
      <c r="R1216" s="8">
        <v>6309</v>
      </c>
      <c r="S1216" s="8">
        <v>24931</v>
      </c>
      <c r="T1216" s="8">
        <v>38197</v>
      </c>
      <c r="U1216" s="8">
        <v>43252</v>
      </c>
      <c r="V1216" s="8">
        <v>936</v>
      </c>
      <c r="W1216" s="8">
        <v>10</v>
      </c>
      <c r="X1216" s="8">
        <v>22856</v>
      </c>
      <c r="Y1216" s="8">
        <v>8503</v>
      </c>
      <c r="Z1216" s="8">
        <v>-15212</v>
      </c>
      <c r="AA1216" s="8">
        <v>23330</v>
      </c>
      <c r="AB1216" s="8">
        <v>1440</v>
      </c>
      <c r="AC1216" s="8">
        <v>-27691</v>
      </c>
      <c r="AD1216" s="8">
        <v>26385</v>
      </c>
    </row>
    <row r="1217" spans="1:30" x14ac:dyDescent="0.2">
      <c r="A1217" s="25">
        <v>39083</v>
      </c>
      <c r="B1217" s="8">
        <v>41362</v>
      </c>
      <c r="C1217" s="8">
        <v>36379</v>
      </c>
      <c r="D1217" s="8">
        <v>4082</v>
      </c>
      <c r="E1217" s="8">
        <v>17041</v>
      </c>
      <c r="F1217" s="8">
        <v>18013</v>
      </c>
      <c r="G1217" s="8">
        <v>36227</v>
      </c>
      <c r="H1217" s="8">
        <v>14895</v>
      </c>
      <c r="I1217" s="8">
        <v>7531</v>
      </c>
      <c r="J1217" s="8">
        <v>24336</v>
      </c>
      <c r="K1217" s="8">
        <v>3286</v>
      </c>
      <c r="L1217" s="8">
        <v>7736</v>
      </c>
      <c r="M1217" s="8">
        <v>19219</v>
      </c>
      <c r="N1217" s="8">
        <v>4582</v>
      </c>
      <c r="O1217" s="8">
        <v>21420</v>
      </c>
      <c r="P1217" s="8">
        <v>16200</v>
      </c>
      <c r="Q1217" s="8">
        <v>19090</v>
      </c>
      <c r="R1217" s="8">
        <v>6116</v>
      </c>
      <c r="S1217" s="8">
        <v>19437</v>
      </c>
      <c r="T1217" s="8">
        <v>33523</v>
      </c>
      <c r="U1217" s="8">
        <v>-13699</v>
      </c>
      <c r="V1217" s="8">
        <v>926</v>
      </c>
      <c r="W1217" s="8">
        <v>14</v>
      </c>
      <c r="X1217" s="8">
        <v>22267</v>
      </c>
      <c r="Y1217" s="8">
        <v>8128</v>
      </c>
      <c r="Z1217" s="8">
        <v>-12376</v>
      </c>
      <c r="AA1217" s="8">
        <v>10727</v>
      </c>
      <c r="AB1217" s="8">
        <v>1430</v>
      </c>
      <c r="AC1217" s="8">
        <v>-35503</v>
      </c>
      <c r="AD1217" s="8">
        <v>20878</v>
      </c>
    </row>
    <row r="1218" spans="1:30" x14ac:dyDescent="0.2">
      <c r="A1218" s="25">
        <v>39114</v>
      </c>
      <c r="B1218" s="8">
        <v>53189</v>
      </c>
      <c r="C1218" s="8">
        <v>37523</v>
      </c>
      <c r="D1218" s="8">
        <v>3460</v>
      </c>
      <c r="E1218" s="8">
        <v>17633</v>
      </c>
      <c r="F1218" s="8">
        <v>10299</v>
      </c>
      <c r="G1218" s="8">
        <v>37416</v>
      </c>
      <c r="H1218" s="8">
        <v>14971</v>
      </c>
      <c r="I1218" s="8">
        <v>-9659</v>
      </c>
      <c r="J1218" s="8">
        <v>24435</v>
      </c>
      <c r="K1218" s="8">
        <v>6476</v>
      </c>
      <c r="L1218" s="8">
        <v>17552</v>
      </c>
      <c r="M1218" s="8">
        <v>14496</v>
      </c>
      <c r="N1218" s="8">
        <v>4394</v>
      </c>
      <c r="O1218" s="8">
        <v>25893</v>
      </c>
      <c r="P1218" s="8">
        <v>16365</v>
      </c>
      <c r="Q1218" s="8">
        <v>50906</v>
      </c>
      <c r="R1218" s="8">
        <v>5601</v>
      </c>
      <c r="S1218" s="8">
        <v>29148</v>
      </c>
      <c r="T1218" s="8">
        <v>45647</v>
      </c>
      <c r="U1218" s="8">
        <v>49542</v>
      </c>
      <c r="V1218" s="8">
        <v>1246</v>
      </c>
      <c r="W1218" s="8">
        <v>3950</v>
      </c>
      <c r="X1218" s="8">
        <v>24160</v>
      </c>
      <c r="Y1218" s="8">
        <v>7494</v>
      </c>
      <c r="Z1218" s="8">
        <v>14539</v>
      </c>
      <c r="AA1218" s="8">
        <v>20309</v>
      </c>
      <c r="AB1218" s="8">
        <v>2160</v>
      </c>
      <c r="AC1218" s="8">
        <v>-74525</v>
      </c>
      <c r="AD1218" s="8">
        <v>16120</v>
      </c>
    </row>
    <row r="1219" spans="1:30" x14ac:dyDescent="0.2">
      <c r="A1219" s="25">
        <v>39142</v>
      </c>
      <c r="B1219" s="8">
        <v>96919</v>
      </c>
      <c r="C1219" s="8">
        <v>65681</v>
      </c>
      <c r="D1219" s="8">
        <v>6484</v>
      </c>
      <c r="E1219" s="8">
        <v>46269</v>
      </c>
      <c r="F1219" s="8">
        <v>16390</v>
      </c>
      <c r="G1219" s="8">
        <v>110560</v>
      </c>
      <c r="H1219" s="8">
        <v>88447</v>
      </c>
      <c r="I1219" s="8">
        <v>-33970</v>
      </c>
      <c r="J1219" s="8">
        <v>61839</v>
      </c>
      <c r="K1219" s="8">
        <v>7159</v>
      </c>
      <c r="L1219" s="8">
        <v>62723</v>
      </c>
      <c r="M1219" s="8">
        <v>105570</v>
      </c>
      <c r="N1219" s="8">
        <v>45706</v>
      </c>
      <c r="O1219" s="8">
        <v>38356</v>
      </c>
      <c r="P1219" s="8">
        <v>37336</v>
      </c>
      <c r="Q1219" s="8">
        <v>48108</v>
      </c>
      <c r="R1219" s="8">
        <v>6877</v>
      </c>
      <c r="S1219" s="8">
        <v>123924</v>
      </c>
      <c r="T1219" s="8">
        <v>53422</v>
      </c>
      <c r="U1219" s="8">
        <v>24940</v>
      </c>
      <c r="V1219" s="8">
        <v>1059</v>
      </c>
      <c r="W1219" s="8">
        <v>8160</v>
      </c>
      <c r="X1219" s="8">
        <v>35409</v>
      </c>
      <c r="Y1219" s="8">
        <v>7553</v>
      </c>
      <c r="Z1219" s="8">
        <v>-10824</v>
      </c>
      <c r="AA1219" s="8">
        <v>31951</v>
      </c>
      <c r="AB1219" s="8">
        <v>2260</v>
      </c>
      <c r="AC1219" s="8">
        <v>-49623</v>
      </c>
      <c r="AD1219" s="8">
        <v>24485</v>
      </c>
    </row>
    <row r="1220" spans="1:30" x14ac:dyDescent="0.2">
      <c r="A1220" s="25">
        <v>39173</v>
      </c>
      <c r="B1220" s="8">
        <v>149859</v>
      </c>
      <c r="C1220" s="8">
        <v>91303</v>
      </c>
      <c r="D1220" s="8">
        <v>8000</v>
      </c>
      <c r="E1220" s="8">
        <v>59671</v>
      </c>
      <c r="F1220" s="8">
        <v>21548</v>
      </c>
      <c r="G1220" s="8">
        <v>129769</v>
      </c>
      <c r="H1220" s="8">
        <v>103101</v>
      </c>
      <c r="I1220" s="8">
        <v>-40065</v>
      </c>
      <c r="J1220" s="8">
        <v>48471</v>
      </c>
      <c r="K1220" s="8">
        <v>2109</v>
      </c>
      <c r="L1220" s="8">
        <v>46857</v>
      </c>
      <c r="M1220" s="8">
        <v>151295</v>
      </c>
      <c r="N1220" s="8">
        <v>58223</v>
      </c>
      <c r="O1220" s="8">
        <v>46795</v>
      </c>
      <c r="P1220" s="8">
        <v>49770</v>
      </c>
      <c r="Q1220" s="8">
        <v>48997</v>
      </c>
      <c r="R1220" s="8">
        <v>11393</v>
      </c>
      <c r="S1220" s="8">
        <v>122927</v>
      </c>
      <c r="T1220" s="8">
        <v>51749</v>
      </c>
      <c r="U1220" s="8">
        <v>29279</v>
      </c>
      <c r="V1220" s="8">
        <v>441</v>
      </c>
      <c r="W1220" s="8">
        <v>808</v>
      </c>
      <c r="X1220" s="8">
        <v>32450</v>
      </c>
      <c r="Y1220" s="8">
        <v>7517</v>
      </c>
      <c r="Z1220" s="8">
        <v>-18379</v>
      </c>
      <c r="AA1220" s="8">
        <v>39125</v>
      </c>
      <c r="AB1220" s="8">
        <v>3250</v>
      </c>
      <c r="AC1220" s="8">
        <v>-37834</v>
      </c>
      <c r="AD1220" s="8">
        <v>18657</v>
      </c>
    </row>
    <row r="1221" spans="1:30" x14ac:dyDescent="0.2">
      <c r="A1221" s="25">
        <v>39203</v>
      </c>
      <c r="B1221" s="8">
        <v>469290</v>
      </c>
      <c r="C1221" s="8">
        <v>239348</v>
      </c>
      <c r="D1221" s="8">
        <v>27404</v>
      </c>
      <c r="E1221" s="8">
        <v>167378</v>
      </c>
      <c r="F1221" s="8">
        <v>44181</v>
      </c>
      <c r="G1221" s="8">
        <v>161194</v>
      </c>
      <c r="H1221" s="8">
        <v>170540</v>
      </c>
      <c r="I1221" s="8">
        <v>-39927</v>
      </c>
      <c r="J1221" s="8">
        <v>126977</v>
      </c>
      <c r="K1221" s="8">
        <v>2206</v>
      </c>
      <c r="L1221" s="8">
        <v>89121</v>
      </c>
      <c r="M1221" s="8">
        <v>294593</v>
      </c>
      <c r="N1221" s="8">
        <v>104794</v>
      </c>
      <c r="O1221" s="8">
        <v>91798</v>
      </c>
      <c r="P1221" s="8">
        <v>89988</v>
      </c>
      <c r="Q1221" s="8">
        <v>40349</v>
      </c>
      <c r="R1221" s="8">
        <v>28644</v>
      </c>
      <c r="S1221" s="8">
        <v>262863</v>
      </c>
      <c r="T1221" s="8">
        <v>96102</v>
      </c>
      <c r="U1221" s="8">
        <v>80649</v>
      </c>
      <c r="V1221" s="8">
        <v>281</v>
      </c>
      <c r="W1221" s="8">
        <v>1230</v>
      </c>
      <c r="X1221" s="8">
        <v>35302</v>
      </c>
      <c r="Y1221" s="8">
        <v>4532</v>
      </c>
      <c r="Z1221" s="8">
        <v>-32029</v>
      </c>
      <c r="AA1221" s="8">
        <v>43410</v>
      </c>
      <c r="AB1221" s="8">
        <v>1750</v>
      </c>
      <c r="AC1221" s="8">
        <v>-15300</v>
      </c>
      <c r="AD1221" s="8">
        <v>34607</v>
      </c>
    </row>
    <row r="1222" spans="1:30" x14ac:dyDescent="0.2">
      <c r="A1222" s="25">
        <v>39234</v>
      </c>
      <c r="B1222" s="8">
        <v>441557</v>
      </c>
      <c r="C1222" s="8">
        <v>279269</v>
      </c>
      <c r="D1222" s="8">
        <v>29364</v>
      </c>
      <c r="E1222" s="8">
        <v>155440</v>
      </c>
      <c r="F1222" s="8">
        <v>34833</v>
      </c>
      <c r="G1222" s="8">
        <v>115888</v>
      </c>
      <c r="H1222" s="8">
        <v>114306</v>
      </c>
      <c r="I1222" s="8">
        <v>-44457</v>
      </c>
      <c r="J1222" s="8">
        <v>131496</v>
      </c>
      <c r="K1222" s="8">
        <v>5335</v>
      </c>
      <c r="L1222" s="8">
        <v>37920</v>
      </c>
      <c r="M1222" s="8">
        <v>146680</v>
      </c>
      <c r="N1222" s="8">
        <v>36339</v>
      </c>
      <c r="O1222" s="8">
        <v>71085</v>
      </c>
      <c r="P1222" s="8">
        <v>56684</v>
      </c>
      <c r="Q1222" s="8">
        <v>49892</v>
      </c>
      <c r="R1222" s="8">
        <v>25497</v>
      </c>
      <c r="S1222" s="8">
        <v>207335</v>
      </c>
      <c r="T1222" s="8">
        <v>146477</v>
      </c>
      <c r="U1222" s="8">
        <v>88622</v>
      </c>
      <c r="V1222" s="8">
        <v>205</v>
      </c>
      <c r="W1222" s="8">
        <v>0</v>
      </c>
      <c r="X1222" s="8">
        <v>31531</v>
      </c>
      <c r="Y1222" s="8">
        <v>3616</v>
      </c>
      <c r="Z1222" s="8">
        <v>-35478</v>
      </c>
      <c r="AA1222" s="8">
        <v>51599</v>
      </c>
      <c r="AB1222" s="8">
        <v>2040</v>
      </c>
      <c r="AC1222" s="8">
        <v>-7295</v>
      </c>
      <c r="AD1222" s="8">
        <v>-9964</v>
      </c>
    </row>
    <row r="1223" spans="1:30" x14ac:dyDescent="0.2">
      <c r="A1223" s="25">
        <v>39264</v>
      </c>
      <c r="B1223" s="8">
        <v>204049</v>
      </c>
      <c r="C1223" s="8">
        <v>118234</v>
      </c>
      <c r="D1223" s="8">
        <v>15224</v>
      </c>
      <c r="E1223" s="8">
        <v>69295</v>
      </c>
      <c r="F1223" s="8">
        <v>13756</v>
      </c>
      <c r="G1223" s="8">
        <v>75095</v>
      </c>
      <c r="H1223" s="8">
        <v>60840</v>
      </c>
      <c r="I1223" s="8">
        <v>-43060</v>
      </c>
      <c r="J1223" s="8">
        <v>119680</v>
      </c>
      <c r="K1223" s="8">
        <v>7119</v>
      </c>
      <c r="L1223" s="8">
        <v>44398</v>
      </c>
      <c r="M1223" s="8">
        <v>51264</v>
      </c>
      <c r="N1223" s="8">
        <v>14873</v>
      </c>
      <c r="O1223" s="8">
        <v>65875</v>
      </c>
      <c r="P1223" s="8">
        <v>34472</v>
      </c>
      <c r="Q1223" s="8">
        <v>23044</v>
      </c>
      <c r="R1223" s="8">
        <v>19185</v>
      </c>
      <c r="S1223" s="8">
        <v>57951</v>
      </c>
      <c r="T1223" s="8">
        <v>57477</v>
      </c>
      <c r="U1223" s="8">
        <v>45650</v>
      </c>
      <c r="V1223" s="8">
        <v>1542</v>
      </c>
      <c r="W1223" s="8">
        <v>13600</v>
      </c>
      <c r="X1223" s="8">
        <v>30280</v>
      </c>
      <c r="Y1223" s="8">
        <v>6171</v>
      </c>
      <c r="Z1223" s="8">
        <v>225</v>
      </c>
      <c r="AA1223" s="8">
        <v>49258</v>
      </c>
      <c r="AB1223" s="8">
        <v>2260</v>
      </c>
      <c r="AC1223" s="8">
        <v>17428</v>
      </c>
      <c r="AD1223" s="8">
        <v>-3905</v>
      </c>
    </row>
    <row r="1224" spans="1:30" x14ac:dyDescent="0.2">
      <c r="A1224" s="25">
        <v>39295</v>
      </c>
      <c r="B1224" s="8">
        <v>117326</v>
      </c>
      <c r="C1224" s="8">
        <v>80931</v>
      </c>
      <c r="D1224" s="8">
        <v>10311</v>
      </c>
      <c r="E1224" s="8">
        <v>65920</v>
      </c>
      <c r="F1224" s="8">
        <v>14066</v>
      </c>
      <c r="G1224" s="8">
        <v>67053</v>
      </c>
      <c r="H1224" s="8">
        <v>51975</v>
      </c>
      <c r="I1224" s="8">
        <v>-37101</v>
      </c>
      <c r="J1224" s="8">
        <v>58087</v>
      </c>
      <c r="K1224" s="8">
        <v>136</v>
      </c>
      <c r="L1224" s="8">
        <v>18146</v>
      </c>
      <c r="M1224" s="8">
        <v>37085</v>
      </c>
      <c r="N1224" s="8">
        <v>11424</v>
      </c>
      <c r="O1224" s="8">
        <v>26413</v>
      </c>
      <c r="P1224" s="8">
        <v>25253</v>
      </c>
      <c r="Q1224" s="8">
        <v>12288</v>
      </c>
      <c r="R1224" s="8">
        <v>7965</v>
      </c>
      <c r="S1224" s="8">
        <v>79392</v>
      </c>
      <c r="T1224" s="8">
        <v>100125</v>
      </c>
      <c r="U1224" s="8">
        <v>69650</v>
      </c>
      <c r="V1224" s="8">
        <v>5302</v>
      </c>
      <c r="W1224" s="8">
        <v>53950</v>
      </c>
      <c r="X1224" s="8">
        <v>32385</v>
      </c>
      <c r="Y1224" s="8">
        <v>10917</v>
      </c>
      <c r="Z1224" s="8">
        <v>21701</v>
      </c>
      <c r="AA1224" s="8">
        <v>33261</v>
      </c>
      <c r="AB1224" s="8">
        <v>2320</v>
      </c>
      <c r="AC1224" s="8">
        <v>-10091</v>
      </c>
      <c r="AD1224" s="8">
        <v>33814</v>
      </c>
    </row>
    <row r="1225" spans="1:30" x14ac:dyDescent="0.2">
      <c r="A1225" s="25">
        <v>39326</v>
      </c>
      <c r="B1225" s="8">
        <v>76139</v>
      </c>
      <c r="C1225" s="8">
        <v>66499</v>
      </c>
      <c r="D1225" s="8">
        <v>7861</v>
      </c>
      <c r="E1225" s="8">
        <v>35219</v>
      </c>
      <c r="F1225" s="8">
        <v>14973</v>
      </c>
      <c r="G1225" s="8">
        <v>46783</v>
      </c>
      <c r="H1225" s="8">
        <v>37194</v>
      </c>
      <c r="I1225" s="8">
        <v>-35546</v>
      </c>
      <c r="J1225" s="8">
        <v>30526</v>
      </c>
      <c r="K1225" s="8">
        <v>1717</v>
      </c>
      <c r="L1225" s="8">
        <v>7654</v>
      </c>
      <c r="M1225" s="8">
        <v>19779</v>
      </c>
      <c r="N1225" s="8">
        <v>6596</v>
      </c>
      <c r="O1225" s="8">
        <v>9516</v>
      </c>
      <c r="P1225" s="8">
        <v>20475</v>
      </c>
      <c r="Q1225" s="8">
        <v>11053</v>
      </c>
      <c r="R1225" s="8">
        <v>8554</v>
      </c>
      <c r="S1225" s="8">
        <v>32580</v>
      </c>
      <c r="T1225" s="8">
        <v>33536</v>
      </c>
      <c r="U1225" s="8">
        <v>46959</v>
      </c>
      <c r="V1225" s="8">
        <v>1690</v>
      </c>
      <c r="W1225" s="8">
        <v>2590</v>
      </c>
      <c r="X1225" s="8">
        <v>29558</v>
      </c>
      <c r="Y1225" s="8">
        <v>11242</v>
      </c>
      <c r="Z1225" s="8">
        <v>4333</v>
      </c>
      <c r="AA1225" s="8">
        <v>43339</v>
      </c>
      <c r="AB1225" s="8">
        <v>2410</v>
      </c>
      <c r="AC1225" s="8">
        <v>-9035</v>
      </c>
      <c r="AD1225" s="8">
        <v>15134</v>
      </c>
    </row>
    <row r="1226" spans="1:30" x14ac:dyDescent="0.2">
      <c r="A1226" s="25">
        <v>39356</v>
      </c>
      <c r="B1226" s="8">
        <v>87422</v>
      </c>
      <c r="C1226" s="8">
        <v>68586</v>
      </c>
      <c r="D1226" s="8">
        <v>6961</v>
      </c>
      <c r="E1226" s="8">
        <v>33353</v>
      </c>
      <c r="F1226" s="8">
        <v>13203</v>
      </c>
      <c r="G1226" s="8">
        <v>60395</v>
      </c>
      <c r="H1226" s="8">
        <v>26461</v>
      </c>
      <c r="I1226" s="8">
        <v>-9495</v>
      </c>
      <c r="J1226" s="8">
        <v>32966</v>
      </c>
      <c r="K1226" s="8">
        <v>-431</v>
      </c>
      <c r="L1226" s="8">
        <v>11159</v>
      </c>
      <c r="M1226" s="8">
        <v>33110</v>
      </c>
      <c r="N1226" s="8">
        <v>9209</v>
      </c>
      <c r="O1226" s="8">
        <v>23594</v>
      </c>
      <c r="P1226" s="8">
        <v>29139</v>
      </c>
      <c r="Q1226" s="8">
        <v>21064</v>
      </c>
      <c r="R1226" s="8">
        <v>6213</v>
      </c>
      <c r="S1226" s="8">
        <v>46889</v>
      </c>
      <c r="T1226" s="8">
        <v>51339</v>
      </c>
      <c r="U1226" s="8">
        <v>19515</v>
      </c>
      <c r="V1226" s="8">
        <v>501</v>
      </c>
      <c r="W1226" s="8">
        <v>92</v>
      </c>
      <c r="X1226" s="8">
        <v>20313</v>
      </c>
      <c r="Y1226" s="8">
        <v>10588</v>
      </c>
      <c r="Z1226" s="8">
        <v>-10448</v>
      </c>
      <c r="AA1226" s="8">
        <v>38246</v>
      </c>
      <c r="AB1226" s="8">
        <v>2610</v>
      </c>
      <c r="AC1226" s="8">
        <v>-14720</v>
      </c>
      <c r="AD1226" s="8">
        <v>33676</v>
      </c>
    </row>
    <row r="1227" spans="1:30" x14ac:dyDescent="0.2">
      <c r="A1227" s="25">
        <v>39387</v>
      </c>
      <c r="B1227" s="8">
        <v>59192</v>
      </c>
      <c r="C1227" s="8">
        <v>45145</v>
      </c>
      <c r="D1227" s="8">
        <v>3954</v>
      </c>
      <c r="E1227" s="8">
        <v>20721</v>
      </c>
      <c r="F1227" s="8">
        <v>12056</v>
      </c>
      <c r="G1227" s="8">
        <v>46131</v>
      </c>
      <c r="H1227" s="8">
        <v>13453</v>
      </c>
      <c r="I1227" s="8">
        <v>8308</v>
      </c>
      <c r="J1227" s="8">
        <v>32970</v>
      </c>
      <c r="K1227" s="8">
        <v>-1564</v>
      </c>
      <c r="L1227" s="8">
        <v>5708</v>
      </c>
      <c r="M1227" s="8">
        <v>23224</v>
      </c>
      <c r="N1227" s="8">
        <v>7758</v>
      </c>
      <c r="O1227" s="8">
        <v>15377</v>
      </c>
      <c r="P1227" s="8">
        <v>20549</v>
      </c>
      <c r="Q1227" s="8">
        <v>27269</v>
      </c>
      <c r="R1227" s="8">
        <v>4037</v>
      </c>
      <c r="S1227" s="8">
        <v>16140</v>
      </c>
      <c r="T1227" s="8">
        <v>29880</v>
      </c>
      <c r="U1227" s="8">
        <v>23697</v>
      </c>
      <c r="V1227" s="8">
        <v>828</v>
      </c>
      <c r="W1227" s="8">
        <v>0</v>
      </c>
      <c r="X1227" s="8">
        <v>24719</v>
      </c>
      <c r="Y1227" s="8">
        <v>12851</v>
      </c>
      <c r="Z1227" s="8">
        <v>15225</v>
      </c>
      <c r="AA1227" s="8">
        <v>24840</v>
      </c>
      <c r="AB1227" s="8">
        <v>1560</v>
      </c>
      <c r="AC1227" s="8">
        <v>-20916</v>
      </c>
      <c r="AD1227" s="8">
        <v>35612</v>
      </c>
    </row>
    <row r="1228" spans="1:30" x14ac:dyDescent="0.2">
      <c r="A1228" s="25">
        <v>39417</v>
      </c>
      <c r="B1228" s="8">
        <v>55294</v>
      </c>
      <c r="C1228" s="8">
        <v>53573</v>
      </c>
      <c r="D1228" s="8">
        <v>4969</v>
      </c>
      <c r="E1228" s="8">
        <v>21636</v>
      </c>
      <c r="F1228" s="8">
        <v>13678</v>
      </c>
      <c r="G1228" s="8">
        <v>40192</v>
      </c>
      <c r="H1228" s="8">
        <v>12767</v>
      </c>
      <c r="I1228" s="8">
        <v>-5938</v>
      </c>
      <c r="J1228" s="8">
        <v>27696</v>
      </c>
      <c r="K1228" s="8">
        <v>-3806</v>
      </c>
      <c r="L1228" s="8">
        <v>1223</v>
      </c>
      <c r="M1228" s="8">
        <v>14918</v>
      </c>
      <c r="N1228" s="8">
        <v>6357</v>
      </c>
      <c r="O1228" s="8">
        <v>18595</v>
      </c>
      <c r="P1228" s="8">
        <v>15195</v>
      </c>
      <c r="Q1228" s="8">
        <v>14278</v>
      </c>
      <c r="R1228" s="8">
        <v>3525</v>
      </c>
      <c r="S1228" s="8">
        <v>44249</v>
      </c>
      <c r="T1228" s="8">
        <v>42911</v>
      </c>
      <c r="U1228" s="8">
        <v>28632</v>
      </c>
      <c r="V1228" s="8">
        <v>1824</v>
      </c>
      <c r="W1228" s="8">
        <v>26370</v>
      </c>
      <c r="X1228" s="8">
        <v>29327</v>
      </c>
      <c r="Y1228" s="8">
        <v>18849</v>
      </c>
      <c r="Z1228" s="8">
        <v>6430</v>
      </c>
      <c r="AA1228" s="8">
        <v>5061</v>
      </c>
      <c r="AB1228" s="8">
        <v>1600</v>
      </c>
      <c r="AC1228" s="8">
        <v>-17949</v>
      </c>
      <c r="AD1228" s="8">
        <v>33663</v>
      </c>
    </row>
    <row r="1229" spans="1:30" x14ac:dyDescent="0.2">
      <c r="A1229" s="25">
        <v>39448</v>
      </c>
      <c r="B1229" s="8">
        <v>52754</v>
      </c>
      <c r="C1229" s="8">
        <v>43599</v>
      </c>
      <c r="D1229" s="8">
        <v>4899</v>
      </c>
      <c r="E1229" s="8">
        <v>19344</v>
      </c>
      <c r="F1229" s="8">
        <v>15249</v>
      </c>
      <c r="G1229" s="8">
        <v>32615</v>
      </c>
      <c r="H1229" s="8">
        <v>12410</v>
      </c>
      <c r="I1229" s="8">
        <v>-15106</v>
      </c>
      <c r="J1229" s="8">
        <v>22674</v>
      </c>
      <c r="K1229" s="8">
        <v>3096</v>
      </c>
      <c r="L1229" s="8">
        <v>2910</v>
      </c>
      <c r="M1229" s="8">
        <v>14590</v>
      </c>
      <c r="N1229" s="8">
        <v>6223</v>
      </c>
      <c r="O1229" s="8">
        <v>20022</v>
      </c>
      <c r="P1229" s="8">
        <v>14999</v>
      </c>
      <c r="Q1229" s="8">
        <v>-25811</v>
      </c>
      <c r="R1229" s="8">
        <v>4529</v>
      </c>
      <c r="S1229" s="8">
        <v>27201</v>
      </c>
      <c r="T1229" s="8">
        <v>45375</v>
      </c>
      <c r="U1229" s="8">
        <v>65071</v>
      </c>
      <c r="V1229" s="8">
        <v>1778</v>
      </c>
      <c r="W1229" s="8">
        <v>18530</v>
      </c>
      <c r="X1229" s="8">
        <v>21940</v>
      </c>
      <c r="Y1229" s="8">
        <v>18678</v>
      </c>
      <c r="Z1229" s="8">
        <v>14874</v>
      </c>
      <c r="AA1229" s="8">
        <v>-5207</v>
      </c>
      <c r="AB1229" s="8">
        <v>1600</v>
      </c>
      <c r="AC1229" s="8">
        <v>-3511</v>
      </c>
      <c r="AD1229" s="8">
        <v>10709</v>
      </c>
    </row>
    <row r="1230" spans="1:30" x14ac:dyDescent="0.2">
      <c r="A1230" s="25">
        <v>39479</v>
      </c>
      <c r="B1230" s="8">
        <v>45219</v>
      </c>
      <c r="C1230" s="8">
        <v>44490</v>
      </c>
      <c r="D1230" s="8">
        <v>4177</v>
      </c>
      <c r="E1230" s="8">
        <v>17307</v>
      </c>
      <c r="F1230" s="8">
        <v>13605</v>
      </c>
      <c r="G1230" s="8">
        <v>38448</v>
      </c>
      <c r="H1230" s="8">
        <v>12921</v>
      </c>
      <c r="I1230" s="8">
        <v>15117</v>
      </c>
      <c r="J1230" s="8">
        <v>21706</v>
      </c>
      <c r="K1230" s="8">
        <v>4315</v>
      </c>
      <c r="L1230" s="8">
        <v>12129</v>
      </c>
      <c r="M1230" s="8">
        <v>18661</v>
      </c>
      <c r="N1230" s="8">
        <v>7412</v>
      </c>
      <c r="O1230" s="8">
        <v>21583</v>
      </c>
      <c r="P1230" s="8">
        <v>14754</v>
      </c>
      <c r="Q1230" s="8">
        <v>-432</v>
      </c>
      <c r="R1230" s="8">
        <v>4574</v>
      </c>
      <c r="S1230" s="8">
        <v>41150</v>
      </c>
      <c r="T1230" s="8">
        <v>55170</v>
      </c>
      <c r="U1230" s="8">
        <v>82976</v>
      </c>
      <c r="V1230" s="8">
        <v>4109</v>
      </c>
      <c r="W1230" s="8">
        <v>61410</v>
      </c>
      <c r="X1230" s="8">
        <v>25125</v>
      </c>
      <c r="Y1230" s="8">
        <v>15636</v>
      </c>
      <c r="Z1230" s="8">
        <v>30659</v>
      </c>
      <c r="AA1230" s="8">
        <v>20609</v>
      </c>
      <c r="AB1230" s="8">
        <v>2000</v>
      </c>
      <c r="AC1230" s="8">
        <v>-29151</v>
      </c>
      <c r="AD1230" s="8">
        <v>-25786</v>
      </c>
    </row>
    <row r="1231" spans="1:30" x14ac:dyDescent="0.2">
      <c r="A1231" s="25">
        <v>39508</v>
      </c>
      <c r="B1231" s="8">
        <v>56944</v>
      </c>
      <c r="C1231" s="8">
        <v>43167</v>
      </c>
      <c r="D1231" s="8">
        <v>3949</v>
      </c>
      <c r="E1231" s="8">
        <v>26451</v>
      </c>
      <c r="F1231" s="8">
        <v>12347</v>
      </c>
      <c r="G1231" s="8">
        <v>55586</v>
      </c>
      <c r="H1231" s="8">
        <v>42723</v>
      </c>
      <c r="I1231" s="8">
        <v>5083</v>
      </c>
      <c r="J1231" s="8">
        <v>29921</v>
      </c>
      <c r="K1231" s="8">
        <v>8125</v>
      </c>
      <c r="L1231" s="8">
        <v>26887</v>
      </c>
      <c r="M1231" s="8">
        <v>34478</v>
      </c>
      <c r="N1231" s="8">
        <v>17412</v>
      </c>
      <c r="O1231" s="8">
        <v>31194</v>
      </c>
      <c r="P1231" s="8">
        <v>22562</v>
      </c>
      <c r="Q1231" s="8">
        <v>61884</v>
      </c>
      <c r="R1231" s="8">
        <v>6338</v>
      </c>
      <c r="S1231" s="8">
        <v>154082</v>
      </c>
      <c r="T1231" s="8">
        <v>67340</v>
      </c>
      <c r="U1231" s="8">
        <v>36003</v>
      </c>
      <c r="V1231" s="8">
        <v>1972</v>
      </c>
      <c r="W1231" s="8">
        <v>60220</v>
      </c>
      <c r="X1231" s="8">
        <v>20182</v>
      </c>
      <c r="Y1231" s="8">
        <v>13987</v>
      </c>
      <c r="Z1231" s="8">
        <v>1121</v>
      </c>
      <c r="AA1231" s="8">
        <v>28352</v>
      </c>
      <c r="AB1231" s="8">
        <v>4120</v>
      </c>
      <c r="AC1231" s="8">
        <v>-28451</v>
      </c>
      <c r="AD1231" s="8">
        <v>-26418</v>
      </c>
    </row>
    <row r="1232" spans="1:30" x14ac:dyDescent="0.2">
      <c r="A1232" s="25">
        <v>39539</v>
      </c>
      <c r="B1232" s="8">
        <v>119314</v>
      </c>
      <c r="C1232" s="8">
        <v>74657</v>
      </c>
      <c r="D1232" s="8">
        <v>6689</v>
      </c>
      <c r="E1232" s="8">
        <v>94927</v>
      </c>
      <c r="F1232" s="8">
        <v>29543</v>
      </c>
      <c r="G1232" s="8">
        <v>159855</v>
      </c>
      <c r="H1232" s="8">
        <v>209469</v>
      </c>
      <c r="I1232" s="8">
        <v>-53158</v>
      </c>
      <c r="J1232" s="8">
        <v>51379</v>
      </c>
      <c r="K1232" s="8">
        <v>5788</v>
      </c>
      <c r="L1232" s="8">
        <v>41842</v>
      </c>
      <c r="M1232" s="8">
        <v>163017</v>
      </c>
      <c r="N1232" s="8">
        <v>39257</v>
      </c>
      <c r="O1232" s="8">
        <v>33573</v>
      </c>
      <c r="P1232" s="8">
        <v>35347</v>
      </c>
      <c r="Q1232" s="8">
        <v>-11649</v>
      </c>
      <c r="R1232" s="8">
        <v>1635</v>
      </c>
      <c r="S1232" s="8">
        <v>257759</v>
      </c>
      <c r="T1232" s="8">
        <v>77308</v>
      </c>
      <c r="U1232" s="8">
        <v>29968</v>
      </c>
      <c r="V1232" s="8">
        <v>871</v>
      </c>
      <c r="W1232" s="8">
        <v>15140</v>
      </c>
      <c r="X1232" s="8">
        <v>13780</v>
      </c>
      <c r="Y1232" s="8">
        <v>9608</v>
      </c>
      <c r="Z1232" s="8">
        <v>-12509</v>
      </c>
      <c r="AA1232" s="8">
        <v>53699</v>
      </c>
      <c r="AB1232" s="8">
        <v>2060</v>
      </c>
      <c r="AC1232" s="8">
        <v>-18564</v>
      </c>
      <c r="AD1232" s="8">
        <v>-17982</v>
      </c>
    </row>
    <row r="1233" spans="1:30" x14ac:dyDescent="0.2">
      <c r="A1233" s="25">
        <v>39569</v>
      </c>
      <c r="B1233" s="8">
        <v>570342</v>
      </c>
      <c r="C1233" s="8">
        <v>341028</v>
      </c>
      <c r="D1233" s="8">
        <v>34680</v>
      </c>
      <c r="E1233" s="8">
        <v>287203</v>
      </c>
      <c r="F1233" s="8">
        <v>88658</v>
      </c>
      <c r="G1233" s="8">
        <v>356366</v>
      </c>
      <c r="H1233" s="8">
        <v>257217</v>
      </c>
      <c r="I1233" s="8">
        <v>-23110</v>
      </c>
      <c r="J1233" s="8">
        <v>136685</v>
      </c>
      <c r="K1233" s="8">
        <v>-1915</v>
      </c>
      <c r="L1233" s="8">
        <v>82283</v>
      </c>
      <c r="M1233" s="8">
        <v>559722</v>
      </c>
      <c r="N1233" s="8">
        <v>227622</v>
      </c>
      <c r="O1233" s="8">
        <v>114940</v>
      </c>
      <c r="P1233" s="8">
        <v>110746</v>
      </c>
      <c r="Q1233" s="8">
        <v>-95421</v>
      </c>
      <c r="R1233" s="8">
        <v>23372</v>
      </c>
      <c r="S1233" s="8">
        <v>348430</v>
      </c>
      <c r="T1233" s="8">
        <v>125285</v>
      </c>
      <c r="U1233" s="8">
        <v>40644</v>
      </c>
      <c r="V1233" s="8">
        <v>296</v>
      </c>
      <c r="W1233" s="8">
        <v>9</v>
      </c>
      <c r="X1233" s="8">
        <v>20125</v>
      </c>
      <c r="Y1233" s="8">
        <v>7620</v>
      </c>
      <c r="Z1233" s="8">
        <v>4754</v>
      </c>
      <c r="AA1233" s="8">
        <v>38011</v>
      </c>
      <c r="AB1233" s="8">
        <v>2140</v>
      </c>
      <c r="AC1233" s="8">
        <v>-7587</v>
      </c>
      <c r="AD1233" s="8">
        <v>24525</v>
      </c>
    </row>
    <row r="1234" spans="1:30" x14ac:dyDescent="0.2">
      <c r="A1234" s="25">
        <v>39600</v>
      </c>
      <c r="B1234" s="8">
        <v>847968</v>
      </c>
      <c r="C1234" s="8">
        <v>649013</v>
      </c>
      <c r="D1234" s="8">
        <v>65451</v>
      </c>
      <c r="E1234" s="8">
        <v>355129</v>
      </c>
      <c r="F1234" s="8">
        <v>91666</v>
      </c>
      <c r="G1234" s="8">
        <v>293668</v>
      </c>
      <c r="H1234" s="8">
        <v>207903</v>
      </c>
      <c r="I1234" s="8">
        <v>34237</v>
      </c>
      <c r="J1234" s="8">
        <v>264051</v>
      </c>
      <c r="K1234" s="8">
        <v>5368</v>
      </c>
      <c r="L1234" s="8">
        <v>113759</v>
      </c>
      <c r="M1234" s="8">
        <v>546692</v>
      </c>
      <c r="N1234" s="8">
        <v>221450</v>
      </c>
      <c r="O1234" s="8">
        <v>154681</v>
      </c>
      <c r="P1234" s="8">
        <v>159601</v>
      </c>
      <c r="Q1234" s="8">
        <v>68863</v>
      </c>
      <c r="R1234" s="8">
        <v>49426</v>
      </c>
      <c r="S1234" s="8">
        <v>331607</v>
      </c>
      <c r="T1234" s="8">
        <v>203059</v>
      </c>
      <c r="U1234" s="8">
        <v>143417</v>
      </c>
      <c r="V1234" s="8">
        <v>185</v>
      </c>
      <c r="W1234" s="8">
        <v>0</v>
      </c>
      <c r="X1234" s="8">
        <v>13302</v>
      </c>
      <c r="Y1234" s="8">
        <v>4625</v>
      </c>
      <c r="Z1234" s="8">
        <v>7891</v>
      </c>
      <c r="AA1234" s="8">
        <v>48872</v>
      </c>
      <c r="AB1234" s="8">
        <v>2330</v>
      </c>
      <c r="AC1234" s="8">
        <v>-2886</v>
      </c>
      <c r="AD1234" s="8">
        <v>-25289</v>
      </c>
    </row>
    <row r="1235" spans="1:30" x14ac:dyDescent="0.2">
      <c r="A1235" s="25">
        <v>39630</v>
      </c>
      <c r="B1235" s="8">
        <v>384324</v>
      </c>
      <c r="C1235" s="8">
        <v>355379</v>
      </c>
      <c r="D1235" s="8">
        <v>29016</v>
      </c>
      <c r="E1235" s="8">
        <v>153795</v>
      </c>
      <c r="F1235" s="8">
        <v>33474</v>
      </c>
      <c r="G1235" s="8">
        <v>124439</v>
      </c>
      <c r="H1235" s="8">
        <v>85600</v>
      </c>
      <c r="I1235" s="8">
        <v>-17282</v>
      </c>
      <c r="J1235" s="8">
        <v>235349</v>
      </c>
      <c r="K1235" s="8">
        <v>17053</v>
      </c>
      <c r="L1235" s="8">
        <v>54933</v>
      </c>
      <c r="M1235" s="8">
        <v>153236</v>
      </c>
      <c r="N1235" s="8">
        <v>50572</v>
      </c>
      <c r="O1235" s="8">
        <v>75637</v>
      </c>
      <c r="P1235" s="8">
        <v>72116</v>
      </c>
      <c r="Q1235" s="8">
        <v>92823</v>
      </c>
      <c r="R1235" s="8">
        <v>22083</v>
      </c>
      <c r="S1235" s="8">
        <v>101147</v>
      </c>
      <c r="T1235" s="8">
        <v>114430</v>
      </c>
      <c r="U1235" s="8">
        <v>84681</v>
      </c>
      <c r="V1235" s="8">
        <v>615</v>
      </c>
      <c r="W1235" s="8">
        <v>9270</v>
      </c>
      <c r="X1235" s="8">
        <v>18876</v>
      </c>
      <c r="Y1235" s="8">
        <v>6034</v>
      </c>
      <c r="Z1235" s="8">
        <v>5958</v>
      </c>
      <c r="AA1235" s="8">
        <v>64312</v>
      </c>
      <c r="AB1235" s="8">
        <v>3060</v>
      </c>
      <c r="AC1235" s="8">
        <v>733</v>
      </c>
      <c r="AD1235" s="8">
        <v>-64</v>
      </c>
    </row>
    <row r="1236" spans="1:30" x14ac:dyDescent="0.2">
      <c r="A1236" s="25">
        <v>39661</v>
      </c>
      <c r="B1236" s="8">
        <v>168678</v>
      </c>
      <c r="C1236" s="8">
        <v>113650</v>
      </c>
      <c r="D1236" s="8">
        <v>12085</v>
      </c>
      <c r="E1236" s="8">
        <v>71188</v>
      </c>
      <c r="F1236" s="8">
        <v>13952</v>
      </c>
      <c r="G1236" s="8">
        <v>62242</v>
      </c>
      <c r="H1236" s="8">
        <v>44559</v>
      </c>
      <c r="I1236" s="8">
        <v>-16566</v>
      </c>
      <c r="J1236" s="8">
        <v>64745</v>
      </c>
      <c r="K1236" s="8">
        <v>9559</v>
      </c>
      <c r="L1236" s="8">
        <v>35235</v>
      </c>
      <c r="M1236" s="8">
        <v>52755</v>
      </c>
      <c r="N1236" s="8">
        <v>14498</v>
      </c>
      <c r="O1236" s="8">
        <v>21796</v>
      </c>
      <c r="P1236" s="8">
        <v>36978</v>
      </c>
      <c r="Q1236" s="8">
        <v>12637</v>
      </c>
      <c r="R1236" s="8">
        <v>11518</v>
      </c>
      <c r="S1236" s="8">
        <v>46537</v>
      </c>
      <c r="T1236" s="8">
        <v>44155</v>
      </c>
      <c r="U1236" s="8">
        <v>48006</v>
      </c>
      <c r="V1236" s="8">
        <v>2222</v>
      </c>
      <c r="W1236" s="8">
        <v>9770</v>
      </c>
      <c r="X1236" s="8">
        <v>27280</v>
      </c>
      <c r="Y1236" s="8">
        <v>6623</v>
      </c>
      <c r="Z1236" s="8">
        <v>24204</v>
      </c>
      <c r="AA1236" s="8">
        <v>58405</v>
      </c>
      <c r="AB1236" s="8">
        <v>3000</v>
      </c>
      <c r="AC1236" s="8">
        <v>11159</v>
      </c>
      <c r="AD1236" s="8">
        <v>15375</v>
      </c>
    </row>
    <row r="1237" spans="1:30" x14ac:dyDescent="0.2">
      <c r="A1237" s="25">
        <v>39692</v>
      </c>
      <c r="B1237" s="8">
        <v>97501</v>
      </c>
      <c r="C1237" s="8">
        <v>63154</v>
      </c>
      <c r="D1237" s="8">
        <v>7583</v>
      </c>
      <c r="E1237" s="8">
        <v>32433</v>
      </c>
      <c r="F1237" s="8">
        <v>7231</v>
      </c>
      <c r="G1237" s="8">
        <v>44506</v>
      </c>
      <c r="H1237" s="8">
        <v>30491</v>
      </c>
      <c r="I1237" s="8">
        <v>-15674</v>
      </c>
      <c r="J1237" s="8">
        <v>36349</v>
      </c>
      <c r="K1237" s="8">
        <v>2564</v>
      </c>
      <c r="L1237" s="8">
        <v>20714</v>
      </c>
      <c r="M1237" s="8">
        <v>26473</v>
      </c>
      <c r="N1237" s="8">
        <v>10129</v>
      </c>
      <c r="O1237" s="8">
        <v>26063</v>
      </c>
      <c r="P1237" s="8">
        <v>25942</v>
      </c>
      <c r="Q1237" s="8">
        <v>5732</v>
      </c>
      <c r="R1237" s="8">
        <v>3463</v>
      </c>
      <c r="S1237" s="8">
        <v>44714</v>
      </c>
      <c r="T1237" s="8">
        <v>28895</v>
      </c>
      <c r="U1237" s="8">
        <v>-14411</v>
      </c>
      <c r="V1237" s="8">
        <v>557</v>
      </c>
      <c r="W1237" s="8">
        <v>5960</v>
      </c>
      <c r="X1237" s="8">
        <v>32160</v>
      </c>
      <c r="Y1237" s="8">
        <v>4594</v>
      </c>
      <c r="Z1237" s="8">
        <v>18674</v>
      </c>
      <c r="AA1237" s="8">
        <v>35569</v>
      </c>
      <c r="AB1237" s="8">
        <v>2840</v>
      </c>
      <c r="AC1237" s="8">
        <v>19720</v>
      </c>
      <c r="AD1237" s="8">
        <v>1474</v>
      </c>
    </row>
    <row r="1238" spans="1:30" x14ac:dyDescent="0.2">
      <c r="A1238" s="25">
        <v>39722</v>
      </c>
      <c r="B1238" s="8">
        <v>73573</v>
      </c>
      <c r="C1238" s="8">
        <v>62708</v>
      </c>
      <c r="D1238" s="8">
        <v>6617</v>
      </c>
      <c r="E1238" s="8">
        <v>27101</v>
      </c>
      <c r="F1238" s="8">
        <v>4597</v>
      </c>
      <c r="G1238" s="8">
        <v>47456</v>
      </c>
      <c r="H1238" s="8">
        <v>18729</v>
      </c>
      <c r="I1238" s="8">
        <v>-11039</v>
      </c>
      <c r="J1238" s="8">
        <v>38109</v>
      </c>
      <c r="K1238" s="8">
        <v>6274</v>
      </c>
      <c r="L1238" s="8">
        <v>9361</v>
      </c>
      <c r="M1238" s="8">
        <v>19420</v>
      </c>
      <c r="N1238" s="8">
        <v>7296</v>
      </c>
      <c r="O1238" s="8">
        <v>32434</v>
      </c>
      <c r="P1238" s="8">
        <v>28502</v>
      </c>
      <c r="Q1238" s="8">
        <v>18370</v>
      </c>
      <c r="R1238" s="8">
        <v>4182</v>
      </c>
      <c r="S1238" s="8">
        <v>28312</v>
      </c>
      <c r="T1238" s="8">
        <v>31926</v>
      </c>
      <c r="U1238" s="8">
        <v>-16836</v>
      </c>
      <c r="V1238" s="8">
        <v>464</v>
      </c>
      <c r="W1238" s="8">
        <v>0</v>
      </c>
      <c r="X1238" s="8">
        <v>34445</v>
      </c>
      <c r="Y1238" s="8">
        <v>7468</v>
      </c>
      <c r="Z1238" s="8">
        <v>-9669</v>
      </c>
      <c r="AA1238" s="8">
        <v>51290</v>
      </c>
      <c r="AB1238" s="8">
        <v>2160</v>
      </c>
      <c r="AC1238" s="8">
        <v>-11053</v>
      </c>
      <c r="AD1238" s="8">
        <v>19058</v>
      </c>
    </row>
    <row r="1239" spans="1:30" x14ac:dyDescent="0.2">
      <c r="A1239" s="25">
        <v>39753</v>
      </c>
      <c r="B1239" s="8">
        <v>65131</v>
      </c>
      <c r="C1239" s="8">
        <v>54410</v>
      </c>
      <c r="D1239" s="8">
        <v>4833</v>
      </c>
      <c r="E1239" s="8">
        <v>22677</v>
      </c>
      <c r="F1239" s="8">
        <v>6002</v>
      </c>
      <c r="G1239" s="8">
        <v>47217</v>
      </c>
      <c r="H1239" s="8">
        <v>10757</v>
      </c>
      <c r="I1239" s="8">
        <v>10615</v>
      </c>
      <c r="J1239" s="8">
        <v>38739</v>
      </c>
      <c r="K1239" s="8">
        <v>2156</v>
      </c>
      <c r="L1239" s="8">
        <v>11108</v>
      </c>
      <c r="M1239" s="8">
        <v>19480</v>
      </c>
      <c r="N1239" s="8">
        <v>8374</v>
      </c>
      <c r="O1239" s="8">
        <v>19208</v>
      </c>
      <c r="P1239" s="8">
        <v>25288</v>
      </c>
      <c r="Q1239" s="8">
        <v>19531</v>
      </c>
      <c r="R1239" s="8">
        <v>4927</v>
      </c>
      <c r="S1239" s="8">
        <v>19485</v>
      </c>
      <c r="T1239" s="8">
        <v>26835</v>
      </c>
      <c r="U1239" s="8">
        <v>13280</v>
      </c>
      <c r="V1239" s="8">
        <v>1108</v>
      </c>
      <c r="W1239" s="8">
        <v>133</v>
      </c>
      <c r="X1239" s="8">
        <v>40710</v>
      </c>
      <c r="Y1239" s="8">
        <v>7710</v>
      </c>
      <c r="Z1239" s="8">
        <v>16125</v>
      </c>
      <c r="AA1239" s="8">
        <v>53583</v>
      </c>
      <c r="AB1239" s="8">
        <v>1420</v>
      </c>
      <c r="AC1239" s="8">
        <v>-25047</v>
      </c>
      <c r="AD1239" s="8">
        <v>7496</v>
      </c>
    </row>
    <row r="1240" spans="1:30" x14ac:dyDescent="0.2">
      <c r="A1240" s="25">
        <v>39783</v>
      </c>
      <c r="B1240" s="8">
        <v>54448</v>
      </c>
      <c r="C1240" s="8">
        <v>49417</v>
      </c>
      <c r="D1240" s="8">
        <v>5226</v>
      </c>
      <c r="E1240" s="8">
        <v>22408</v>
      </c>
      <c r="F1240" s="8">
        <v>7159</v>
      </c>
      <c r="G1240" s="8">
        <v>35585</v>
      </c>
      <c r="H1240" s="8">
        <v>9642</v>
      </c>
      <c r="I1240" s="8">
        <v>8406</v>
      </c>
      <c r="J1240" s="8">
        <v>27251</v>
      </c>
      <c r="K1240" s="8">
        <v>3313</v>
      </c>
      <c r="L1240" s="8">
        <v>-7372</v>
      </c>
      <c r="M1240" s="8">
        <v>16607</v>
      </c>
      <c r="N1240" s="8">
        <v>6467</v>
      </c>
      <c r="O1240" s="8">
        <v>17611</v>
      </c>
      <c r="P1240" s="8">
        <v>21467</v>
      </c>
      <c r="Q1240" s="8">
        <v>-12225</v>
      </c>
      <c r="R1240" s="8">
        <v>3594</v>
      </c>
      <c r="S1240" s="8">
        <v>18213</v>
      </c>
      <c r="T1240" s="8">
        <v>24183</v>
      </c>
      <c r="U1240" s="8">
        <v>22392</v>
      </c>
      <c r="V1240" s="8">
        <v>856</v>
      </c>
      <c r="W1240" s="8">
        <v>699</v>
      </c>
      <c r="X1240" s="8">
        <v>22445</v>
      </c>
      <c r="Y1240" s="8">
        <v>9219</v>
      </c>
      <c r="Z1240" s="8">
        <v>10735</v>
      </c>
      <c r="AA1240" s="8">
        <v>43771</v>
      </c>
      <c r="AB1240" s="8">
        <v>1540</v>
      </c>
      <c r="AC1240" s="8">
        <v>-2537</v>
      </c>
      <c r="AD1240" s="8">
        <v>16744</v>
      </c>
    </row>
    <row r="1241" spans="1:30" x14ac:dyDescent="0.2">
      <c r="A1241" s="25">
        <v>39814</v>
      </c>
      <c r="B1241" s="8">
        <v>55633</v>
      </c>
      <c r="C1241" s="8">
        <v>45262</v>
      </c>
      <c r="D1241" s="8">
        <v>4772</v>
      </c>
      <c r="E1241" s="8">
        <v>21710</v>
      </c>
      <c r="F1241" s="8">
        <v>7285</v>
      </c>
      <c r="G1241" s="8">
        <v>35102</v>
      </c>
      <c r="H1241" s="8">
        <v>10245</v>
      </c>
      <c r="I1241" s="8">
        <v>-37</v>
      </c>
      <c r="J1241" s="8">
        <v>32278</v>
      </c>
      <c r="K1241" s="8">
        <v>1975</v>
      </c>
      <c r="L1241" s="8">
        <v>10408</v>
      </c>
      <c r="M1241" s="8">
        <v>19015</v>
      </c>
      <c r="N1241" s="8">
        <v>7287</v>
      </c>
      <c r="O1241" s="8">
        <v>20196</v>
      </c>
      <c r="P1241" s="8">
        <v>16898</v>
      </c>
      <c r="Q1241" s="8">
        <v>20030</v>
      </c>
      <c r="R1241" s="8">
        <v>4343</v>
      </c>
      <c r="S1241" s="8">
        <v>22054</v>
      </c>
      <c r="T1241" s="8">
        <v>23685</v>
      </c>
      <c r="U1241" s="8">
        <v>26507</v>
      </c>
      <c r="V1241" s="8">
        <v>1478</v>
      </c>
      <c r="W1241" s="8">
        <v>2040</v>
      </c>
      <c r="X1241" s="8">
        <v>30597</v>
      </c>
      <c r="Y1241" s="8">
        <v>11298</v>
      </c>
      <c r="Z1241" s="8">
        <v>-1853</v>
      </c>
      <c r="AA1241" s="8">
        <v>35112</v>
      </c>
      <c r="AB1241" s="8">
        <v>1570</v>
      </c>
      <c r="AC1241" s="8">
        <v>-41196</v>
      </c>
      <c r="AD1241" s="8">
        <v>-20319</v>
      </c>
    </row>
    <row r="1242" spans="1:30" x14ac:dyDescent="0.2">
      <c r="A1242" s="25">
        <v>39845</v>
      </c>
      <c r="B1242" s="8">
        <v>55009</v>
      </c>
      <c r="C1242" s="8">
        <v>38764</v>
      </c>
      <c r="D1242" s="8">
        <v>4127</v>
      </c>
      <c r="E1242" s="8">
        <v>19429</v>
      </c>
      <c r="F1242" s="8">
        <v>6468</v>
      </c>
      <c r="G1242" s="8">
        <v>30335</v>
      </c>
      <c r="H1242" s="8">
        <v>11337</v>
      </c>
      <c r="I1242" s="8">
        <v>8500</v>
      </c>
      <c r="J1242" s="8">
        <v>25786</v>
      </c>
      <c r="K1242" s="8">
        <v>2530</v>
      </c>
      <c r="L1242" s="8">
        <v>14091</v>
      </c>
      <c r="M1242" s="8">
        <v>20139</v>
      </c>
      <c r="N1242" s="8">
        <v>10917</v>
      </c>
      <c r="O1242" s="8">
        <v>20898</v>
      </c>
      <c r="P1242" s="8">
        <v>24085</v>
      </c>
      <c r="Q1242" s="8">
        <v>9305</v>
      </c>
      <c r="R1242" s="8">
        <v>4408</v>
      </c>
      <c r="S1242" s="8">
        <v>26334</v>
      </c>
      <c r="T1242" s="8">
        <v>20819</v>
      </c>
      <c r="U1242" s="8">
        <v>32641</v>
      </c>
      <c r="V1242" s="8">
        <v>1367</v>
      </c>
      <c r="W1242" s="8">
        <v>5240</v>
      </c>
      <c r="X1242" s="8">
        <v>31873</v>
      </c>
      <c r="Y1242" s="8">
        <v>11018</v>
      </c>
      <c r="Z1242" s="8">
        <v>22466</v>
      </c>
      <c r="AA1242" s="8">
        <v>28998</v>
      </c>
      <c r="AB1242" s="8">
        <v>7810</v>
      </c>
      <c r="AC1242" s="8">
        <v>-18115</v>
      </c>
      <c r="AD1242" s="8">
        <v>-22324</v>
      </c>
    </row>
    <row r="1243" spans="1:30" x14ac:dyDescent="0.2">
      <c r="A1243" s="25">
        <v>39873</v>
      </c>
      <c r="B1243" s="8">
        <v>45358</v>
      </c>
      <c r="C1243" s="8">
        <v>50686</v>
      </c>
      <c r="D1243" s="8">
        <v>4472</v>
      </c>
      <c r="E1243" s="8">
        <v>35303</v>
      </c>
      <c r="F1243" s="8">
        <v>9679</v>
      </c>
      <c r="G1243" s="8">
        <v>40838</v>
      </c>
      <c r="H1243" s="8">
        <v>28368</v>
      </c>
      <c r="I1243" s="8">
        <v>14979</v>
      </c>
      <c r="J1243" s="8">
        <v>43805</v>
      </c>
      <c r="K1243" s="8">
        <v>-1186</v>
      </c>
      <c r="L1243" s="8">
        <v>26720</v>
      </c>
      <c r="M1243" s="8">
        <v>51173</v>
      </c>
      <c r="N1243" s="8">
        <v>23295</v>
      </c>
      <c r="O1243" s="8">
        <v>23495</v>
      </c>
      <c r="P1243" s="8">
        <v>28428</v>
      </c>
      <c r="Q1243" s="8">
        <v>1716</v>
      </c>
      <c r="R1243" s="8">
        <v>4628</v>
      </c>
      <c r="S1243" s="8">
        <v>74935</v>
      </c>
      <c r="T1243" s="8">
        <v>29101</v>
      </c>
      <c r="U1243" s="8">
        <v>29262</v>
      </c>
      <c r="V1243" s="8">
        <v>1091</v>
      </c>
      <c r="W1243" s="8">
        <v>36350</v>
      </c>
      <c r="X1243" s="8">
        <v>36602</v>
      </c>
      <c r="Y1243" s="8">
        <v>12010</v>
      </c>
      <c r="Z1243" s="8">
        <v>-29554</v>
      </c>
      <c r="AA1243" s="8">
        <v>36378</v>
      </c>
      <c r="AB1243" s="8">
        <v>3680</v>
      </c>
      <c r="AC1243" s="8">
        <v>-25844</v>
      </c>
      <c r="AD1243" s="8">
        <v>-41497</v>
      </c>
    </row>
    <row r="1244" spans="1:30" x14ac:dyDescent="0.2">
      <c r="A1244" s="25">
        <v>39904</v>
      </c>
      <c r="B1244" s="8">
        <v>181189</v>
      </c>
      <c r="C1244" s="8">
        <v>95292</v>
      </c>
      <c r="D1244" s="8">
        <v>11158</v>
      </c>
      <c r="E1244" s="8">
        <v>93945</v>
      </c>
      <c r="F1244" s="8">
        <v>34178</v>
      </c>
      <c r="G1244" s="8">
        <v>118256</v>
      </c>
      <c r="H1244" s="8">
        <v>108529</v>
      </c>
      <c r="I1244" s="8">
        <v>-10442</v>
      </c>
      <c r="J1244" s="8">
        <v>89356</v>
      </c>
      <c r="K1244" s="8">
        <v>160</v>
      </c>
      <c r="L1244" s="8">
        <v>56128</v>
      </c>
      <c r="M1244" s="8">
        <v>197269</v>
      </c>
      <c r="N1244" s="8">
        <v>84049</v>
      </c>
      <c r="O1244" s="8">
        <v>45355</v>
      </c>
      <c r="P1244" s="8">
        <v>37450</v>
      </c>
      <c r="Q1244" s="8">
        <v>-67893</v>
      </c>
      <c r="R1244" s="8">
        <v>6558</v>
      </c>
      <c r="S1244" s="8">
        <v>132592</v>
      </c>
      <c r="T1244" s="8">
        <v>45178</v>
      </c>
      <c r="U1244" s="8">
        <v>-33932</v>
      </c>
      <c r="V1244" s="8">
        <v>623</v>
      </c>
      <c r="W1244" s="8">
        <v>2181</v>
      </c>
      <c r="X1244" s="8">
        <v>40278</v>
      </c>
      <c r="Y1244" s="8">
        <v>12821</v>
      </c>
      <c r="Z1244" s="8">
        <v>-24567</v>
      </c>
      <c r="AA1244" s="8">
        <v>33611</v>
      </c>
      <c r="AB1244" s="8">
        <v>2290</v>
      </c>
      <c r="AC1244" s="8">
        <v>3673</v>
      </c>
      <c r="AD1244" s="8">
        <v>-27270</v>
      </c>
    </row>
    <row r="1245" spans="1:30" x14ac:dyDescent="0.2">
      <c r="A1245" s="25">
        <v>39934</v>
      </c>
      <c r="B1245" s="8">
        <v>726991</v>
      </c>
      <c r="C1245" s="8">
        <v>376283</v>
      </c>
      <c r="D1245" s="8">
        <v>46064</v>
      </c>
      <c r="E1245" s="8">
        <v>303602</v>
      </c>
      <c r="F1245" s="8">
        <v>101768</v>
      </c>
      <c r="G1245" s="8">
        <v>310386</v>
      </c>
      <c r="H1245" s="8">
        <v>223957</v>
      </c>
      <c r="I1245" s="8">
        <v>-10828</v>
      </c>
      <c r="J1245" s="8">
        <v>163692</v>
      </c>
      <c r="K1245" s="8">
        <v>2787</v>
      </c>
      <c r="L1245" s="8">
        <v>119960</v>
      </c>
      <c r="M1245" s="8">
        <v>523587</v>
      </c>
      <c r="N1245" s="8">
        <v>256183</v>
      </c>
      <c r="O1245" s="8">
        <v>166001</v>
      </c>
      <c r="P1245" s="8">
        <v>139208</v>
      </c>
      <c r="Q1245" s="8">
        <v>-1539</v>
      </c>
      <c r="R1245" s="8">
        <v>39257</v>
      </c>
      <c r="S1245" s="8">
        <v>370166</v>
      </c>
      <c r="T1245" s="8">
        <v>239059</v>
      </c>
      <c r="U1245" s="8">
        <v>64860</v>
      </c>
      <c r="V1245" s="8">
        <v>493</v>
      </c>
      <c r="W1245" s="8">
        <v>4031</v>
      </c>
      <c r="X1245" s="8">
        <v>46649</v>
      </c>
      <c r="Y1245" s="8">
        <v>11613</v>
      </c>
      <c r="Z1245" s="8">
        <v>-2565</v>
      </c>
      <c r="AA1245" s="8">
        <v>63453</v>
      </c>
      <c r="AB1245" s="8">
        <v>3640</v>
      </c>
      <c r="AC1245" s="8">
        <v>-3070</v>
      </c>
      <c r="AD1245" s="8">
        <v>14080</v>
      </c>
    </row>
    <row r="1246" spans="1:30" x14ac:dyDescent="0.2">
      <c r="A1246" s="25">
        <v>39965</v>
      </c>
      <c r="B1246" s="8">
        <v>721163</v>
      </c>
      <c r="C1246" s="8">
        <v>391768</v>
      </c>
      <c r="D1246" s="8">
        <v>36995</v>
      </c>
      <c r="E1246" s="8">
        <v>200604</v>
      </c>
      <c r="F1246" s="8">
        <v>46420</v>
      </c>
      <c r="G1246" s="8">
        <v>167642</v>
      </c>
      <c r="H1246" s="8">
        <v>97419</v>
      </c>
      <c r="I1246" s="8">
        <v>-23976</v>
      </c>
      <c r="J1246" s="8">
        <v>516145</v>
      </c>
      <c r="K1246" s="8">
        <v>3199</v>
      </c>
      <c r="L1246" s="8">
        <v>95087</v>
      </c>
      <c r="M1246" s="8">
        <v>370853</v>
      </c>
      <c r="N1246" s="8">
        <v>175302</v>
      </c>
      <c r="O1246" s="8">
        <v>138088</v>
      </c>
      <c r="P1246" s="8">
        <v>113803</v>
      </c>
      <c r="Q1246" s="8">
        <v>67008</v>
      </c>
      <c r="R1246" s="8">
        <v>33657</v>
      </c>
      <c r="S1246" s="8">
        <v>157067</v>
      </c>
      <c r="T1246" s="8">
        <v>106791</v>
      </c>
      <c r="U1246" s="8">
        <v>54143</v>
      </c>
      <c r="V1246" s="8">
        <v>283</v>
      </c>
      <c r="W1246" s="8">
        <v>4</v>
      </c>
      <c r="X1246" s="8">
        <v>35258</v>
      </c>
      <c r="Y1246" s="8">
        <v>6520</v>
      </c>
      <c r="Z1246" s="8">
        <v>-37048</v>
      </c>
      <c r="AA1246" s="8">
        <v>67819</v>
      </c>
      <c r="AB1246" s="8">
        <v>3140</v>
      </c>
      <c r="AC1246" s="8">
        <v>-11336</v>
      </c>
      <c r="AD1246" s="8">
        <v>7802</v>
      </c>
    </row>
    <row r="1247" spans="1:30" x14ac:dyDescent="0.2">
      <c r="A1247" s="25">
        <v>39995</v>
      </c>
      <c r="B1247" s="8">
        <v>319019</v>
      </c>
      <c r="C1247" s="8">
        <v>266679</v>
      </c>
      <c r="D1247" s="8">
        <v>15711</v>
      </c>
      <c r="E1247" s="8">
        <v>91675</v>
      </c>
      <c r="F1247" s="8">
        <v>20617</v>
      </c>
      <c r="G1247" s="8">
        <v>94330</v>
      </c>
      <c r="H1247" s="8">
        <v>50872</v>
      </c>
      <c r="I1247" s="8">
        <v>18901</v>
      </c>
      <c r="J1247" s="8">
        <v>309982</v>
      </c>
      <c r="K1247" s="8">
        <v>26441</v>
      </c>
      <c r="L1247" s="8">
        <v>54767</v>
      </c>
      <c r="M1247" s="8">
        <v>125490</v>
      </c>
      <c r="N1247" s="8">
        <v>45753</v>
      </c>
      <c r="O1247" s="8">
        <v>97609</v>
      </c>
      <c r="P1247" s="8">
        <v>58369</v>
      </c>
      <c r="Q1247" s="8">
        <v>99542</v>
      </c>
      <c r="R1247" s="8">
        <v>13723</v>
      </c>
      <c r="S1247" s="8">
        <v>56530</v>
      </c>
      <c r="T1247" s="8">
        <v>53657</v>
      </c>
      <c r="U1247" s="8">
        <v>38271</v>
      </c>
      <c r="V1247" s="8">
        <v>1123</v>
      </c>
      <c r="W1247" s="8">
        <v>1296</v>
      </c>
      <c r="X1247" s="8">
        <v>25746</v>
      </c>
      <c r="Y1247" s="8">
        <v>6456</v>
      </c>
      <c r="Z1247" s="8">
        <v>-22711</v>
      </c>
      <c r="AA1247" s="8">
        <v>95122</v>
      </c>
      <c r="AB1247" s="8">
        <v>2890</v>
      </c>
      <c r="AC1247" s="8">
        <v>-23517</v>
      </c>
      <c r="AD1247" s="8">
        <v>1657</v>
      </c>
    </row>
    <row r="1248" spans="1:30" x14ac:dyDescent="0.2">
      <c r="A1248" s="25">
        <v>40026</v>
      </c>
      <c r="B1248" s="8">
        <v>141080</v>
      </c>
      <c r="C1248" s="8">
        <v>99188</v>
      </c>
      <c r="D1248" s="8">
        <v>7145</v>
      </c>
      <c r="E1248" s="8">
        <v>44953</v>
      </c>
      <c r="F1248" s="8">
        <v>9956</v>
      </c>
      <c r="G1248" s="8">
        <v>46472</v>
      </c>
      <c r="H1248" s="8">
        <v>34722</v>
      </c>
      <c r="I1248" s="8">
        <v>-9960</v>
      </c>
      <c r="J1248" s="8">
        <v>99733</v>
      </c>
      <c r="K1248" s="8">
        <v>6429</v>
      </c>
      <c r="L1248" s="8">
        <v>27838</v>
      </c>
      <c r="M1248" s="8">
        <v>53692</v>
      </c>
      <c r="N1248" s="8">
        <v>14621</v>
      </c>
      <c r="O1248" s="8">
        <v>21077</v>
      </c>
      <c r="P1248" s="8">
        <v>29074</v>
      </c>
      <c r="Q1248" s="8">
        <v>23680</v>
      </c>
      <c r="R1248" s="8">
        <v>7148</v>
      </c>
      <c r="S1248" s="8">
        <v>9912</v>
      </c>
      <c r="T1248" s="8">
        <v>10019</v>
      </c>
      <c r="U1248" s="8">
        <v>-35377</v>
      </c>
      <c r="V1248" s="8">
        <v>652</v>
      </c>
      <c r="W1248" s="8">
        <v>16</v>
      </c>
      <c r="X1248" s="8">
        <v>22935</v>
      </c>
      <c r="Y1248" s="8">
        <v>4286</v>
      </c>
      <c r="Z1248" s="8">
        <v>4666</v>
      </c>
      <c r="AA1248" s="8">
        <v>80989</v>
      </c>
      <c r="AB1248" s="8">
        <v>2810</v>
      </c>
      <c r="AC1248" s="8">
        <v>-22683</v>
      </c>
      <c r="AD1248" s="8">
        <v>-10109</v>
      </c>
    </row>
    <row r="1249" spans="1:30" x14ac:dyDescent="0.2">
      <c r="A1249" s="25">
        <v>40057</v>
      </c>
      <c r="B1249" s="8">
        <v>63017</v>
      </c>
      <c r="C1249" s="8">
        <v>66032</v>
      </c>
      <c r="D1249" s="8">
        <v>6229</v>
      </c>
      <c r="E1249" s="8">
        <v>25438</v>
      </c>
      <c r="F1249" s="8">
        <v>9740</v>
      </c>
      <c r="G1249" s="8">
        <v>42042</v>
      </c>
      <c r="H1249" s="8">
        <v>27335</v>
      </c>
      <c r="I1249" s="8">
        <v>-10310</v>
      </c>
      <c r="J1249" s="8">
        <v>48991</v>
      </c>
      <c r="K1249" s="8">
        <v>8768</v>
      </c>
      <c r="L1249" s="8">
        <v>9770</v>
      </c>
      <c r="M1249" s="8">
        <v>35089</v>
      </c>
      <c r="N1249" s="8">
        <v>11355</v>
      </c>
      <c r="O1249" s="8">
        <v>13377</v>
      </c>
      <c r="P1249" s="8">
        <v>22769</v>
      </c>
      <c r="Q1249" s="8">
        <v>14781</v>
      </c>
      <c r="R1249" s="8">
        <v>7435</v>
      </c>
      <c r="S1249" s="8">
        <v>16035</v>
      </c>
      <c r="T1249" s="8">
        <v>11785</v>
      </c>
      <c r="U1249" s="8">
        <v>-16543</v>
      </c>
      <c r="V1249" s="8">
        <v>660</v>
      </c>
      <c r="W1249" s="8">
        <v>2121</v>
      </c>
      <c r="X1249" s="8">
        <v>25583</v>
      </c>
      <c r="Y1249" s="8">
        <v>5385</v>
      </c>
      <c r="Z1249" s="8">
        <v>5579</v>
      </c>
      <c r="AA1249" s="8">
        <v>77680</v>
      </c>
      <c r="AB1249" s="8">
        <v>3150</v>
      </c>
      <c r="AC1249" s="8">
        <v>-23453</v>
      </c>
      <c r="AD1249" s="8">
        <v>3590</v>
      </c>
    </row>
    <row r="1250" spans="1:30" x14ac:dyDescent="0.2">
      <c r="A1250" s="25">
        <v>40087</v>
      </c>
      <c r="B1250" s="8">
        <v>69240</v>
      </c>
      <c r="C1250" s="8">
        <v>73110</v>
      </c>
      <c r="D1250" s="8">
        <v>6730</v>
      </c>
      <c r="E1250" s="8">
        <v>26514</v>
      </c>
      <c r="F1250" s="8">
        <v>9517</v>
      </c>
      <c r="G1250" s="8">
        <v>38256</v>
      </c>
      <c r="H1250" s="8">
        <v>24684</v>
      </c>
      <c r="I1250" s="8">
        <v>-9112</v>
      </c>
      <c r="J1250" s="8">
        <v>45394</v>
      </c>
      <c r="K1250" s="8">
        <v>2375</v>
      </c>
      <c r="L1250" s="8">
        <v>2305</v>
      </c>
      <c r="M1250" s="8">
        <v>22036</v>
      </c>
      <c r="N1250" s="8">
        <v>10775</v>
      </c>
      <c r="O1250" s="8">
        <v>21595</v>
      </c>
      <c r="P1250" s="8">
        <v>27640</v>
      </c>
      <c r="Q1250" s="8">
        <v>23535</v>
      </c>
      <c r="R1250" s="8">
        <v>5976</v>
      </c>
      <c r="S1250" s="8">
        <v>13789</v>
      </c>
      <c r="T1250" s="8">
        <v>2571</v>
      </c>
      <c r="U1250" s="8">
        <v>-42937</v>
      </c>
      <c r="V1250" s="8">
        <v>346</v>
      </c>
      <c r="W1250" s="8">
        <v>0</v>
      </c>
      <c r="X1250" s="8">
        <v>24447</v>
      </c>
      <c r="Y1250" s="8">
        <v>7275</v>
      </c>
      <c r="Z1250" s="8">
        <v>-23279</v>
      </c>
      <c r="AA1250" s="8">
        <v>51438</v>
      </c>
      <c r="AB1250" s="8">
        <v>2530</v>
      </c>
      <c r="AC1250" s="8">
        <v>-4071</v>
      </c>
      <c r="AD1250" s="8">
        <v>1603</v>
      </c>
    </row>
    <row r="1251" spans="1:30" x14ac:dyDescent="0.2">
      <c r="A1251" s="25">
        <v>40118</v>
      </c>
      <c r="B1251" s="8">
        <v>55617</v>
      </c>
      <c r="C1251" s="8">
        <v>57910</v>
      </c>
      <c r="D1251" s="8">
        <v>4703</v>
      </c>
      <c r="E1251" s="8">
        <v>22297</v>
      </c>
      <c r="F1251" s="8">
        <v>5388</v>
      </c>
      <c r="G1251" s="8">
        <v>52225</v>
      </c>
      <c r="H1251" s="8">
        <v>9931</v>
      </c>
      <c r="I1251" s="8">
        <v>7462</v>
      </c>
      <c r="J1251" s="8">
        <v>39845</v>
      </c>
      <c r="K1251" s="8">
        <v>2238</v>
      </c>
      <c r="L1251" s="8">
        <v>5711</v>
      </c>
      <c r="M1251" s="8">
        <v>20414</v>
      </c>
      <c r="N1251" s="8">
        <v>8943</v>
      </c>
      <c r="O1251" s="8">
        <v>16933</v>
      </c>
      <c r="P1251" s="8">
        <v>23920</v>
      </c>
      <c r="Q1251" s="8">
        <v>27312</v>
      </c>
      <c r="R1251" s="8">
        <v>4565</v>
      </c>
      <c r="S1251" s="8">
        <v>13780</v>
      </c>
      <c r="T1251" s="8">
        <v>21619</v>
      </c>
      <c r="U1251" s="8">
        <v>-557</v>
      </c>
      <c r="V1251" s="8">
        <v>821</v>
      </c>
      <c r="W1251" s="8">
        <v>0</v>
      </c>
      <c r="X1251" s="8">
        <v>22187</v>
      </c>
      <c r="Y1251" s="8">
        <v>7365</v>
      </c>
      <c r="Z1251" s="8">
        <v>-333</v>
      </c>
      <c r="AA1251" s="8">
        <v>50194</v>
      </c>
      <c r="AB1251" s="8">
        <v>1400</v>
      </c>
      <c r="AC1251" s="8">
        <v>-33897</v>
      </c>
      <c r="AD1251" s="8">
        <v>13738</v>
      </c>
    </row>
    <row r="1252" spans="1:30" x14ac:dyDescent="0.2">
      <c r="A1252" s="25">
        <v>40148</v>
      </c>
      <c r="B1252" s="8">
        <v>47119</v>
      </c>
      <c r="C1252" s="8">
        <v>39345</v>
      </c>
      <c r="D1252" s="8">
        <v>3881</v>
      </c>
      <c r="E1252" s="8">
        <v>16861</v>
      </c>
      <c r="F1252" s="8">
        <v>6387</v>
      </c>
      <c r="G1252" s="8">
        <v>32965</v>
      </c>
      <c r="H1252" s="8">
        <v>6183</v>
      </c>
      <c r="I1252" s="8">
        <v>-16477</v>
      </c>
      <c r="J1252" s="8">
        <v>25154</v>
      </c>
      <c r="K1252" s="8">
        <v>-246</v>
      </c>
      <c r="L1252" s="8">
        <v>-3385</v>
      </c>
      <c r="M1252" s="8">
        <v>13737</v>
      </c>
      <c r="N1252" s="8">
        <v>5535</v>
      </c>
      <c r="O1252" s="8">
        <v>17151</v>
      </c>
      <c r="P1252" s="8">
        <v>13566</v>
      </c>
      <c r="Q1252" s="8">
        <v>-306</v>
      </c>
      <c r="R1252" s="8">
        <v>3816</v>
      </c>
      <c r="S1252" s="8">
        <v>11206</v>
      </c>
      <c r="T1252" s="8">
        <v>21310</v>
      </c>
      <c r="U1252" s="8">
        <v>11996</v>
      </c>
      <c r="V1252" s="8">
        <v>681</v>
      </c>
      <c r="W1252" s="8">
        <v>243</v>
      </c>
      <c r="X1252" s="8">
        <v>18515</v>
      </c>
      <c r="Y1252" s="8">
        <v>10286</v>
      </c>
      <c r="Z1252" s="8">
        <v>-1976</v>
      </c>
      <c r="AA1252" s="8">
        <v>36732</v>
      </c>
      <c r="AB1252" s="8">
        <v>1440</v>
      </c>
      <c r="AC1252" s="8">
        <v>-43849</v>
      </c>
      <c r="AD1252" s="8">
        <v>26360</v>
      </c>
    </row>
    <row r="1253" spans="1:30" x14ac:dyDescent="0.2">
      <c r="A1253" s="25">
        <v>40179</v>
      </c>
      <c r="B1253" s="8">
        <v>53929</v>
      </c>
      <c r="C1253" s="8">
        <v>37106</v>
      </c>
      <c r="D1253" s="8">
        <v>4220</v>
      </c>
      <c r="E1253" s="8">
        <v>18060</v>
      </c>
      <c r="F1253" s="8">
        <v>6237</v>
      </c>
      <c r="G1253" s="8">
        <v>34425</v>
      </c>
      <c r="H1253" s="8">
        <v>6094</v>
      </c>
      <c r="I1253" s="8">
        <v>-21289</v>
      </c>
      <c r="J1253" s="8">
        <v>22672</v>
      </c>
      <c r="K1253" s="8">
        <v>5000</v>
      </c>
      <c r="L1253" s="8">
        <v>2837</v>
      </c>
      <c r="M1253" s="8">
        <v>12053</v>
      </c>
      <c r="N1253" s="8">
        <v>5171</v>
      </c>
      <c r="O1253" s="8">
        <v>20186</v>
      </c>
      <c r="P1253" s="8">
        <v>18444</v>
      </c>
      <c r="Q1253" s="8">
        <v>-1173</v>
      </c>
      <c r="R1253" s="8">
        <v>4617</v>
      </c>
      <c r="S1253" s="8">
        <v>13556</v>
      </c>
      <c r="T1253" s="8">
        <v>33968</v>
      </c>
      <c r="U1253" s="8">
        <v>92122</v>
      </c>
      <c r="V1253" s="8">
        <v>1644</v>
      </c>
      <c r="W1253" s="8">
        <v>13575</v>
      </c>
      <c r="X1253" s="8">
        <v>26038</v>
      </c>
      <c r="Y1253" s="8">
        <v>9780</v>
      </c>
      <c r="Z1253" s="8">
        <v>47764</v>
      </c>
      <c r="AA1253" s="8">
        <v>30017</v>
      </c>
      <c r="AB1253" s="8">
        <v>1550</v>
      </c>
      <c r="AC1253" s="8">
        <v>-1320</v>
      </c>
      <c r="AD1253" s="8">
        <v>21787</v>
      </c>
    </row>
    <row r="1254" spans="1:30" x14ac:dyDescent="0.2">
      <c r="A1254" s="25">
        <v>40210</v>
      </c>
      <c r="B1254" s="8">
        <v>50013</v>
      </c>
      <c r="C1254" s="8">
        <v>30501</v>
      </c>
      <c r="D1254" s="8">
        <v>3554</v>
      </c>
      <c r="E1254" s="8">
        <v>18107</v>
      </c>
      <c r="F1254" s="8">
        <v>5341</v>
      </c>
      <c r="G1254" s="8">
        <v>28216</v>
      </c>
      <c r="H1254" s="8">
        <v>6787</v>
      </c>
      <c r="I1254" s="8">
        <v>-5731</v>
      </c>
      <c r="J1254" s="8">
        <v>20905</v>
      </c>
      <c r="K1254" s="8">
        <v>5092</v>
      </c>
      <c r="L1254" s="8">
        <v>8282</v>
      </c>
      <c r="M1254" s="8">
        <v>12293</v>
      </c>
      <c r="N1254" s="8">
        <v>4489</v>
      </c>
      <c r="O1254" s="8">
        <v>22451</v>
      </c>
      <c r="P1254" s="8">
        <v>20110</v>
      </c>
      <c r="Q1254" s="8">
        <v>-10921</v>
      </c>
      <c r="R1254" s="8">
        <v>4202</v>
      </c>
      <c r="S1254" s="8">
        <v>15356</v>
      </c>
      <c r="T1254" s="8">
        <v>29610</v>
      </c>
      <c r="U1254" s="8">
        <v>99453</v>
      </c>
      <c r="V1254" s="8">
        <v>2430</v>
      </c>
      <c r="W1254" s="8">
        <v>2820</v>
      </c>
      <c r="X1254" s="8">
        <v>29917</v>
      </c>
      <c r="Y1254" s="8">
        <v>11589</v>
      </c>
      <c r="Z1254" s="8">
        <v>49725</v>
      </c>
      <c r="AA1254" s="8">
        <v>18563</v>
      </c>
      <c r="AB1254" s="8">
        <v>3920</v>
      </c>
      <c r="AC1254" s="8">
        <v>-21313</v>
      </c>
      <c r="AD1254" s="8">
        <v>-32662</v>
      </c>
    </row>
    <row r="1255" spans="1:30" x14ac:dyDescent="0.2">
      <c r="A1255" s="25">
        <v>40238</v>
      </c>
      <c r="B1255" s="8">
        <v>59975</v>
      </c>
      <c r="C1255" s="8">
        <v>39389</v>
      </c>
      <c r="D1255" s="8">
        <v>4358</v>
      </c>
      <c r="E1255" s="8">
        <v>24378</v>
      </c>
      <c r="F1255" s="8">
        <v>6123</v>
      </c>
      <c r="G1255" s="8">
        <v>37211</v>
      </c>
      <c r="H1255" s="8">
        <v>14947</v>
      </c>
      <c r="I1255" s="8">
        <v>21978</v>
      </c>
      <c r="J1255" s="8">
        <v>42312</v>
      </c>
      <c r="K1255" s="8">
        <v>4547</v>
      </c>
      <c r="L1255" s="8">
        <v>26186</v>
      </c>
      <c r="M1255" s="8">
        <v>22287</v>
      </c>
      <c r="N1255" s="8">
        <v>10222</v>
      </c>
      <c r="O1255" s="8">
        <v>33653</v>
      </c>
      <c r="P1255" s="8">
        <v>30135</v>
      </c>
      <c r="Q1255" s="8">
        <v>67481</v>
      </c>
      <c r="R1255" s="8">
        <v>10976</v>
      </c>
      <c r="S1255" s="8">
        <v>62340</v>
      </c>
      <c r="T1255" s="8">
        <v>41939</v>
      </c>
      <c r="U1255" s="8">
        <v>64747</v>
      </c>
      <c r="V1255" s="8">
        <v>4167</v>
      </c>
      <c r="W1255" s="8">
        <v>36592</v>
      </c>
      <c r="X1255" s="8">
        <v>18646</v>
      </c>
      <c r="Y1255" s="8">
        <v>15160</v>
      </c>
      <c r="Z1255" s="8">
        <v>4086</v>
      </c>
      <c r="AA1255" s="8">
        <v>39457</v>
      </c>
      <c r="AB1255" s="8">
        <v>47070</v>
      </c>
      <c r="AC1255" s="8">
        <v>-42160</v>
      </c>
      <c r="AD1255" s="8">
        <v>-39364</v>
      </c>
    </row>
    <row r="1256" spans="1:30" x14ac:dyDescent="0.2">
      <c r="A1256" s="25">
        <v>40269</v>
      </c>
      <c r="B1256" s="8">
        <v>134705</v>
      </c>
      <c r="C1256" s="8">
        <v>97274</v>
      </c>
      <c r="D1256" s="8">
        <v>10700</v>
      </c>
      <c r="E1256" s="8">
        <v>85699</v>
      </c>
      <c r="F1256" s="8">
        <v>30955</v>
      </c>
      <c r="G1256" s="8">
        <v>130025</v>
      </c>
      <c r="H1256" s="8">
        <v>179175</v>
      </c>
      <c r="I1256" s="8">
        <v>7057</v>
      </c>
      <c r="J1256" s="8">
        <v>64299</v>
      </c>
      <c r="K1256" s="8">
        <v>468</v>
      </c>
      <c r="L1256" s="8">
        <v>50050</v>
      </c>
      <c r="M1256" s="8">
        <v>131943</v>
      </c>
      <c r="N1256" s="8">
        <v>71385</v>
      </c>
      <c r="O1256" s="8">
        <v>37395</v>
      </c>
      <c r="P1256" s="8">
        <v>43511</v>
      </c>
      <c r="Q1256" s="8">
        <v>-21896</v>
      </c>
      <c r="R1256" s="8">
        <v>7401</v>
      </c>
      <c r="S1256" s="8">
        <v>227038</v>
      </c>
      <c r="T1256" s="8">
        <v>71929</v>
      </c>
      <c r="U1256" s="8">
        <v>-29463</v>
      </c>
      <c r="V1256" s="8">
        <v>2079</v>
      </c>
      <c r="W1256" s="8">
        <v>64800</v>
      </c>
      <c r="X1256" s="8">
        <v>21822</v>
      </c>
      <c r="Y1256" s="8">
        <v>24524</v>
      </c>
      <c r="Z1256" s="8">
        <v>13434</v>
      </c>
      <c r="AA1256" s="8">
        <v>55701</v>
      </c>
      <c r="AB1256" s="8">
        <v>8020</v>
      </c>
      <c r="AC1256" s="8">
        <v>-17146</v>
      </c>
      <c r="AD1256" s="8">
        <v>-22340</v>
      </c>
    </row>
    <row r="1257" spans="1:30" x14ac:dyDescent="0.2">
      <c r="A1257" s="25">
        <v>40299</v>
      </c>
      <c r="B1257" s="8">
        <v>398363</v>
      </c>
      <c r="C1257" s="8">
        <v>200578</v>
      </c>
      <c r="D1257" s="8">
        <v>21834</v>
      </c>
      <c r="E1257" s="8">
        <v>126786</v>
      </c>
      <c r="F1257" s="8">
        <v>48899</v>
      </c>
      <c r="G1257" s="8">
        <v>173904</v>
      </c>
      <c r="H1257" s="8">
        <v>185941</v>
      </c>
      <c r="I1257" s="8">
        <v>-30048</v>
      </c>
      <c r="J1257" s="8">
        <v>46518</v>
      </c>
      <c r="K1257" s="8">
        <v>-941</v>
      </c>
      <c r="L1257" s="8">
        <v>67089</v>
      </c>
      <c r="M1257" s="8">
        <v>330140</v>
      </c>
      <c r="N1257" s="8">
        <v>176365</v>
      </c>
      <c r="O1257" s="8">
        <v>54982</v>
      </c>
      <c r="P1257" s="8">
        <v>76550</v>
      </c>
      <c r="Q1257" s="8">
        <v>-63803</v>
      </c>
      <c r="R1257" s="8">
        <v>13894</v>
      </c>
      <c r="S1257" s="8">
        <v>278679</v>
      </c>
      <c r="T1257" s="8">
        <v>116457</v>
      </c>
      <c r="U1257" s="8">
        <v>-45711</v>
      </c>
      <c r="V1257" s="8">
        <v>542</v>
      </c>
      <c r="W1257" s="8">
        <v>3930</v>
      </c>
      <c r="X1257" s="8">
        <v>31667</v>
      </c>
      <c r="Y1257" s="8">
        <v>30895</v>
      </c>
      <c r="Z1257" s="8">
        <v>9375</v>
      </c>
      <c r="AA1257" s="8">
        <v>60665</v>
      </c>
      <c r="AB1257" s="8">
        <v>3370</v>
      </c>
      <c r="AC1257" s="8">
        <v>-16739</v>
      </c>
      <c r="AD1257" s="8">
        <v>-34192</v>
      </c>
    </row>
    <row r="1258" spans="1:30" x14ac:dyDescent="0.2">
      <c r="A1258" s="25">
        <v>40330</v>
      </c>
      <c r="B1258" s="8">
        <v>712789</v>
      </c>
      <c r="C1258" s="8">
        <v>456097</v>
      </c>
      <c r="D1258" s="8">
        <v>35170</v>
      </c>
      <c r="E1258" s="8">
        <v>179940</v>
      </c>
      <c r="F1258" s="8">
        <v>45814</v>
      </c>
      <c r="G1258" s="8">
        <v>177859</v>
      </c>
      <c r="H1258" s="8">
        <v>132353</v>
      </c>
      <c r="I1258" s="8">
        <v>-26764</v>
      </c>
      <c r="J1258" s="8">
        <v>287671</v>
      </c>
      <c r="K1258" s="8">
        <v>3089</v>
      </c>
      <c r="L1258" s="8">
        <v>174007</v>
      </c>
      <c r="M1258" s="8">
        <v>423144</v>
      </c>
      <c r="N1258" s="8">
        <v>217468</v>
      </c>
      <c r="O1258" s="8">
        <v>189801</v>
      </c>
      <c r="P1258" s="8">
        <v>111390</v>
      </c>
      <c r="Q1258" s="8">
        <v>167563</v>
      </c>
      <c r="R1258" s="8">
        <v>42902</v>
      </c>
      <c r="S1258" s="8">
        <v>170802</v>
      </c>
      <c r="T1258" s="8">
        <v>114120</v>
      </c>
      <c r="U1258" s="8">
        <v>140740</v>
      </c>
      <c r="V1258" s="8">
        <v>269</v>
      </c>
      <c r="W1258" s="8">
        <v>0</v>
      </c>
      <c r="X1258" s="8">
        <v>23474</v>
      </c>
      <c r="Y1258" s="8">
        <v>12641</v>
      </c>
      <c r="Z1258" s="8">
        <v>-21708</v>
      </c>
      <c r="AA1258" s="8">
        <v>55834</v>
      </c>
      <c r="AB1258" s="8">
        <v>3010</v>
      </c>
      <c r="AC1258" s="8">
        <v>-14397</v>
      </c>
      <c r="AD1258" s="8">
        <v>-24374</v>
      </c>
    </row>
    <row r="1259" spans="1:30" x14ac:dyDescent="0.2">
      <c r="A1259" s="25">
        <v>40360</v>
      </c>
      <c r="B1259" s="8">
        <v>228725</v>
      </c>
      <c r="C1259" s="8">
        <v>123958</v>
      </c>
      <c r="D1259" s="8">
        <v>9730</v>
      </c>
      <c r="E1259" s="8">
        <v>52493</v>
      </c>
      <c r="F1259" s="8">
        <v>12136</v>
      </c>
      <c r="G1259" s="8">
        <v>67030</v>
      </c>
      <c r="H1259" s="8">
        <v>51011</v>
      </c>
      <c r="I1259" s="8">
        <v>-31640</v>
      </c>
      <c r="J1259" s="8">
        <v>200997</v>
      </c>
      <c r="K1259" s="8">
        <v>761</v>
      </c>
      <c r="L1259" s="8">
        <v>54241</v>
      </c>
      <c r="M1259" s="8">
        <v>102503</v>
      </c>
      <c r="N1259" s="8">
        <v>44073</v>
      </c>
      <c r="O1259" s="8">
        <v>87374</v>
      </c>
      <c r="P1259" s="8">
        <v>38177</v>
      </c>
      <c r="Q1259" s="8">
        <v>79880</v>
      </c>
      <c r="R1259" s="8">
        <v>13153</v>
      </c>
      <c r="S1259" s="8">
        <v>36009</v>
      </c>
      <c r="T1259" s="8">
        <v>31566</v>
      </c>
      <c r="U1259" s="8">
        <v>51221</v>
      </c>
      <c r="V1259" s="8">
        <v>1185</v>
      </c>
      <c r="W1259" s="8">
        <v>9811</v>
      </c>
      <c r="X1259" s="8">
        <v>18161</v>
      </c>
      <c r="Y1259" s="8">
        <v>4576</v>
      </c>
      <c r="Z1259" s="8">
        <v>-26918</v>
      </c>
      <c r="AA1259" s="8">
        <v>44735</v>
      </c>
      <c r="AB1259" s="8">
        <v>2780</v>
      </c>
      <c r="AC1259" s="8">
        <v>-14168</v>
      </c>
      <c r="AD1259" s="8">
        <v>-14984</v>
      </c>
    </row>
    <row r="1260" spans="1:30" x14ac:dyDescent="0.2">
      <c r="A1260" s="25">
        <v>40391</v>
      </c>
      <c r="B1260" s="8">
        <v>152970</v>
      </c>
      <c r="C1260" s="8">
        <v>71883</v>
      </c>
      <c r="D1260" s="8">
        <v>9627</v>
      </c>
      <c r="E1260" s="8">
        <v>54864</v>
      </c>
      <c r="F1260" s="8">
        <v>9684</v>
      </c>
      <c r="G1260" s="8">
        <v>77264</v>
      </c>
      <c r="H1260" s="8">
        <v>56848</v>
      </c>
      <c r="I1260" s="8">
        <v>-21640</v>
      </c>
      <c r="J1260" s="8">
        <v>71507</v>
      </c>
      <c r="K1260" s="8">
        <v>1829</v>
      </c>
      <c r="L1260" s="8">
        <v>29775</v>
      </c>
      <c r="M1260" s="8">
        <v>51153</v>
      </c>
      <c r="N1260" s="8">
        <v>18415</v>
      </c>
      <c r="O1260" s="8">
        <v>39195</v>
      </c>
      <c r="P1260" s="8">
        <v>32547</v>
      </c>
      <c r="Q1260" s="8">
        <v>31304</v>
      </c>
      <c r="R1260" s="8">
        <v>9748</v>
      </c>
      <c r="S1260" s="8">
        <v>45674</v>
      </c>
      <c r="T1260" s="8">
        <v>95830</v>
      </c>
      <c r="U1260" s="8">
        <v>113789</v>
      </c>
      <c r="V1260" s="8">
        <v>3296</v>
      </c>
      <c r="W1260" s="8">
        <v>59234</v>
      </c>
      <c r="X1260" s="8">
        <v>28511</v>
      </c>
      <c r="Y1260" s="8">
        <v>6633</v>
      </c>
      <c r="Z1260" s="8">
        <v>5140</v>
      </c>
      <c r="AA1260" s="8">
        <v>46358</v>
      </c>
      <c r="AB1260" s="8">
        <v>2760</v>
      </c>
      <c r="AC1260" s="8">
        <v>-23116</v>
      </c>
      <c r="AD1260" s="8">
        <v>-1331</v>
      </c>
    </row>
    <row r="1261" spans="1:30" x14ac:dyDescent="0.2">
      <c r="A1261" s="25">
        <v>40422</v>
      </c>
      <c r="B1261" s="8">
        <v>83455</v>
      </c>
      <c r="C1261" s="8">
        <v>42107</v>
      </c>
      <c r="D1261" s="8">
        <v>6341</v>
      </c>
      <c r="E1261" s="8">
        <v>22514</v>
      </c>
      <c r="F1261" s="8">
        <v>3109</v>
      </c>
      <c r="G1261" s="8">
        <v>49906</v>
      </c>
      <c r="H1261" s="8">
        <v>28747</v>
      </c>
      <c r="I1261" s="8">
        <v>-30922</v>
      </c>
      <c r="J1261" s="8">
        <v>43062</v>
      </c>
      <c r="K1261" s="8">
        <v>2700</v>
      </c>
      <c r="L1261" s="8">
        <v>8275</v>
      </c>
      <c r="M1261" s="8">
        <v>35652</v>
      </c>
      <c r="N1261" s="8">
        <v>12705</v>
      </c>
      <c r="O1261" s="8">
        <v>20373</v>
      </c>
      <c r="P1261" s="8">
        <v>19229</v>
      </c>
      <c r="Q1261" s="8">
        <v>15304</v>
      </c>
      <c r="R1261" s="8">
        <v>6315</v>
      </c>
      <c r="S1261" s="8">
        <v>31247</v>
      </c>
      <c r="T1261" s="8">
        <v>36752</v>
      </c>
      <c r="U1261" s="8">
        <v>34192</v>
      </c>
      <c r="V1261" s="8">
        <v>287</v>
      </c>
      <c r="W1261" s="8">
        <v>15620</v>
      </c>
      <c r="X1261" s="8">
        <v>28344</v>
      </c>
      <c r="Y1261" s="8">
        <v>5639</v>
      </c>
      <c r="Z1261" s="8">
        <v>21196</v>
      </c>
      <c r="AA1261" s="8">
        <v>56173</v>
      </c>
      <c r="AB1261" s="8">
        <v>2970</v>
      </c>
      <c r="AC1261" s="8">
        <v>-35337</v>
      </c>
      <c r="AD1261" s="8">
        <v>3551</v>
      </c>
    </row>
    <row r="1262" spans="1:30" x14ac:dyDescent="0.2">
      <c r="A1262" s="25">
        <v>40452</v>
      </c>
      <c r="B1262" s="8">
        <v>67789</v>
      </c>
      <c r="C1262" s="8">
        <v>50294</v>
      </c>
      <c r="D1262" s="8">
        <v>6717</v>
      </c>
      <c r="E1262" s="8">
        <v>23414</v>
      </c>
      <c r="F1262" s="8">
        <v>3630</v>
      </c>
      <c r="G1262" s="8">
        <v>48056</v>
      </c>
      <c r="H1262" s="8">
        <v>18519</v>
      </c>
      <c r="I1262" s="8">
        <v>-8012</v>
      </c>
      <c r="J1262" s="8">
        <v>29087</v>
      </c>
      <c r="K1262" s="8">
        <v>4855</v>
      </c>
      <c r="L1262" s="8">
        <v>5707</v>
      </c>
      <c r="M1262" s="8">
        <v>21681</v>
      </c>
      <c r="N1262" s="8">
        <v>10924</v>
      </c>
      <c r="O1262" s="8">
        <v>21794</v>
      </c>
      <c r="P1262" s="8">
        <v>23371</v>
      </c>
      <c r="Q1262" s="8">
        <v>33036</v>
      </c>
      <c r="R1262" s="8">
        <v>8600</v>
      </c>
      <c r="S1262" s="8">
        <v>28556</v>
      </c>
      <c r="T1262" s="8">
        <v>39955</v>
      </c>
      <c r="U1262" s="8">
        <v>115795</v>
      </c>
      <c r="V1262" s="8">
        <v>6459</v>
      </c>
      <c r="W1262" s="8">
        <v>10333</v>
      </c>
      <c r="X1262" s="8">
        <v>23889</v>
      </c>
      <c r="Y1262" s="8">
        <v>11623</v>
      </c>
      <c r="Z1262" s="8">
        <v>19725</v>
      </c>
      <c r="AA1262" s="8">
        <v>63353</v>
      </c>
      <c r="AB1262" s="8">
        <v>2390</v>
      </c>
      <c r="AC1262" s="8">
        <v>-18091</v>
      </c>
      <c r="AD1262" s="8">
        <v>-7663</v>
      </c>
    </row>
    <row r="1263" spans="1:30" x14ac:dyDescent="0.2">
      <c r="A1263" s="25">
        <v>40483</v>
      </c>
      <c r="B1263" s="8">
        <v>67206</v>
      </c>
      <c r="C1263" s="8">
        <v>52780</v>
      </c>
      <c r="D1263" s="8">
        <v>4708</v>
      </c>
      <c r="E1263" s="8">
        <v>22461</v>
      </c>
      <c r="F1263" s="8">
        <v>5547</v>
      </c>
      <c r="G1263" s="8">
        <v>58473</v>
      </c>
      <c r="H1263" s="8">
        <v>13454</v>
      </c>
      <c r="I1263" s="8">
        <v>-119</v>
      </c>
      <c r="J1263" s="8">
        <v>34091</v>
      </c>
      <c r="K1263" s="8">
        <v>446</v>
      </c>
      <c r="L1263" s="8">
        <v>-1985</v>
      </c>
      <c r="M1263" s="8">
        <v>26557</v>
      </c>
      <c r="N1263" s="8">
        <v>9885</v>
      </c>
      <c r="O1263" s="8">
        <v>19366</v>
      </c>
      <c r="P1263" s="8">
        <v>24779</v>
      </c>
      <c r="Q1263" s="8">
        <v>36204</v>
      </c>
      <c r="R1263" s="8">
        <v>4476</v>
      </c>
      <c r="S1263" s="8">
        <v>15537</v>
      </c>
      <c r="T1263" s="8">
        <v>19665</v>
      </c>
      <c r="U1263" s="8">
        <v>-12390</v>
      </c>
      <c r="V1263" s="8">
        <v>1087</v>
      </c>
      <c r="W1263" s="8">
        <v>0</v>
      </c>
      <c r="X1263" s="8">
        <v>13313</v>
      </c>
      <c r="Y1263" s="8">
        <v>9465</v>
      </c>
      <c r="Z1263" s="8">
        <v>-27601</v>
      </c>
      <c r="AA1263" s="8">
        <v>36452</v>
      </c>
      <c r="AB1263" s="8">
        <v>1430</v>
      </c>
      <c r="AC1263" s="8">
        <v>-19163</v>
      </c>
      <c r="AD1263" s="8">
        <v>-10238</v>
      </c>
    </row>
    <row r="1264" spans="1:30" x14ac:dyDescent="0.2">
      <c r="A1264" s="25">
        <v>40513</v>
      </c>
      <c r="B1264" s="8">
        <v>65926</v>
      </c>
      <c r="C1264" s="8">
        <v>51924</v>
      </c>
      <c r="D1264" s="8">
        <v>5434</v>
      </c>
      <c r="E1264" s="8">
        <v>24672</v>
      </c>
      <c r="F1264" s="8">
        <v>4763</v>
      </c>
      <c r="G1264" s="8">
        <v>51778</v>
      </c>
      <c r="H1264" s="8">
        <v>13574</v>
      </c>
      <c r="I1264" s="8">
        <v>-883</v>
      </c>
      <c r="J1264" s="8">
        <v>37521</v>
      </c>
      <c r="K1264" s="8">
        <v>4779</v>
      </c>
      <c r="L1264" s="8">
        <v>4702</v>
      </c>
      <c r="M1264" s="8">
        <v>22899</v>
      </c>
      <c r="N1264" s="8">
        <v>8173</v>
      </c>
      <c r="O1264" s="8">
        <v>23946</v>
      </c>
      <c r="P1264" s="8">
        <v>24797</v>
      </c>
      <c r="Q1264" s="8">
        <v>56243</v>
      </c>
      <c r="R1264" s="8">
        <v>4950</v>
      </c>
      <c r="S1264" s="8">
        <v>21574</v>
      </c>
      <c r="T1264" s="8">
        <v>22249</v>
      </c>
      <c r="U1264" s="8">
        <v>13296</v>
      </c>
      <c r="V1264" s="8">
        <v>4566</v>
      </c>
      <c r="W1264" s="8">
        <v>396</v>
      </c>
      <c r="X1264" s="8">
        <v>28955</v>
      </c>
      <c r="Y1264" s="8">
        <v>131197</v>
      </c>
      <c r="Z1264" s="8">
        <v>67665</v>
      </c>
      <c r="AA1264" s="8">
        <v>33430</v>
      </c>
      <c r="AB1264" s="8">
        <v>1480</v>
      </c>
      <c r="AC1264" s="8">
        <v>-16605</v>
      </c>
      <c r="AD1264" s="8">
        <v>41779</v>
      </c>
    </row>
    <row r="1265" spans="1:30" x14ac:dyDescent="0.2">
      <c r="A1265" s="25">
        <v>40544</v>
      </c>
      <c r="B1265" s="8">
        <v>52147</v>
      </c>
      <c r="C1265" s="8">
        <v>41476</v>
      </c>
      <c r="D1265" s="8">
        <v>4661</v>
      </c>
      <c r="E1265" s="8">
        <v>18625</v>
      </c>
      <c r="F1265" s="8">
        <v>4239</v>
      </c>
      <c r="G1265" s="8">
        <v>42462</v>
      </c>
      <c r="H1265" s="8">
        <v>11130</v>
      </c>
      <c r="I1265" s="8">
        <v>-11678</v>
      </c>
      <c r="J1265" s="8">
        <v>29182</v>
      </c>
      <c r="K1265" s="8">
        <v>2845</v>
      </c>
      <c r="L1265" s="8">
        <v>13175</v>
      </c>
      <c r="M1265" s="8">
        <v>23435</v>
      </c>
      <c r="N1265" s="8">
        <v>8258</v>
      </c>
      <c r="O1265" s="8">
        <v>21126</v>
      </c>
      <c r="P1265" s="8">
        <v>25230</v>
      </c>
      <c r="Q1265" s="8">
        <v>27771</v>
      </c>
      <c r="R1265" s="8">
        <v>5141</v>
      </c>
      <c r="S1265" s="8">
        <v>14512</v>
      </c>
      <c r="T1265" s="8">
        <v>19090</v>
      </c>
      <c r="U1265" s="8">
        <v>-42527</v>
      </c>
      <c r="V1265" s="8">
        <v>996</v>
      </c>
      <c r="W1265" s="8">
        <v>64</v>
      </c>
      <c r="X1265" s="8">
        <v>23733</v>
      </c>
      <c r="Y1265" s="8">
        <v>20878</v>
      </c>
      <c r="Z1265" s="8">
        <v>19970</v>
      </c>
      <c r="AA1265" s="20">
        <v>5256</v>
      </c>
      <c r="AB1265" s="8">
        <v>1190</v>
      </c>
      <c r="AC1265" s="8">
        <v>-8046</v>
      </c>
      <c r="AD1265" s="8">
        <v>-32488</v>
      </c>
    </row>
    <row r="1266" spans="1:30" x14ac:dyDescent="0.2">
      <c r="A1266" s="25">
        <v>40575</v>
      </c>
      <c r="B1266" s="8">
        <v>50404</v>
      </c>
      <c r="C1266" s="8">
        <v>33680</v>
      </c>
      <c r="D1266" s="8">
        <v>3968</v>
      </c>
      <c r="E1266" s="8">
        <v>16898</v>
      </c>
      <c r="F1266" s="8">
        <v>4797</v>
      </c>
      <c r="G1266" s="8">
        <v>32679</v>
      </c>
      <c r="H1266" s="8">
        <v>11468</v>
      </c>
      <c r="I1266" s="8">
        <v>-41399</v>
      </c>
      <c r="J1266" s="8">
        <v>24503</v>
      </c>
      <c r="K1266" s="8">
        <v>4391</v>
      </c>
      <c r="L1266" s="8">
        <v>8184</v>
      </c>
      <c r="M1266" s="8">
        <v>20576</v>
      </c>
      <c r="N1266" s="8">
        <v>8477</v>
      </c>
      <c r="O1266" s="8">
        <v>28394</v>
      </c>
      <c r="P1266" s="8">
        <v>26793</v>
      </c>
      <c r="Q1266" s="8">
        <v>-9819</v>
      </c>
      <c r="R1266" s="8">
        <v>4824</v>
      </c>
      <c r="S1266" s="8">
        <v>15825</v>
      </c>
      <c r="T1266" s="8">
        <v>20604</v>
      </c>
      <c r="U1266" s="8">
        <v>50398</v>
      </c>
      <c r="V1266" s="8">
        <v>1103</v>
      </c>
      <c r="W1266" s="8">
        <v>494</v>
      </c>
      <c r="X1266" s="8">
        <v>31725</v>
      </c>
      <c r="Y1266" s="8">
        <v>11399</v>
      </c>
      <c r="Z1266" s="8">
        <v>28877</v>
      </c>
      <c r="AA1266" s="20">
        <v>-8027</v>
      </c>
      <c r="AB1266" s="8">
        <v>2090</v>
      </c>
      <c r="AC1266" s="8">
        <v>5060</v>
      </c>
      <c r="AD1266" s="8">
        <v>-1835</v>
      </c>
    </row>
    <row r="1267" spans="1:30" x14ac:dyDescent="0.2">
      <c r="A1267" s="25">
        <v>40603</v>
      </c>
      <c r="B1267" s="8">
        <v>73126</v>
      </c>
      <c r="C1267" s="8">
        <v>42608</v>
      </c>
      <c r="D1267" s="8">
        <v>4639</v>
      </c>
      <c r="E1267" s="8">
        <v>33073</v>
      </c>
      <c r="F1267" s="8">
        <v>8298</v>
      </c>
      <c r="G1267" s="8">
        <v>49903</v>
      </c>
      <c r="H1267" s="8">
        <v>25240</v>
      </c>
      <c r="I1267" s="8">
        <v>-7146</v>
      </c>
      <c r="J1267" s="8">
        <v>34135</v>
      </c>
      <c r="K1267" s="8">
        <v>10541</v>
      </c>
      <c r="L1267" s="8">
        <v>56404</v>
      </c>
      <c r="M1267" s="8">
        <v>48866</v>
      </c>
      <c r="N1267" s="8">
        <v>50025</v>
      </c>
      <c r="O1267" s="8">
        <v>56648</v>
      </c>
      <c r="P1267" s="8">
        <v>41102</v>
      </c>
      <c r="Q1267" s="8">
        <v>26516</v>
      </c>
      <c r="R1267" s="8">
        <v>6103</v>
      </c>
      <c r="S1267" s="8">
        <v>41187</v>
      </c>
      <c r="T1267" s="8">
        <v>23127</v>
      </c>
      <c r="U1267" s="8">
        <v>16996</v>
      </c>
      <c r="V1267" s="8">
        <v>2452</v>
      </c>
      <c r="W1267" s="8">
        <v>12284</v>
      </c>
      <c r="X1267" s="8">
        <v>27711</v>
      </c>
      <c r="Y1267" s="8">
        <v>23829</v>
      </c>
      <c r="Z1267" s="8">
        <v>-1978</v>
      </c>
      <c r="AA1267" s="20">
        <v>377</v>
      </c>
      <c r="AB1267" s="8">
        <v>2500</v>
      </c>
      <c r="AC1267" s="8">
        <v>-2993</v>
      </c>
      <c r="AD1267" s="8">
        <v>-31799</v>
      </c>
    </row>
    <row r="1268" spans="1:30" x14ac:dyDescent="0.2">
      <c r="A1268" s="25">
        <v>40634</v>
      </c>
      <c r="B1268" s="8">
        <v>160069</v>
      </c>
      <c r="C1268" s="8">
        <v>83529</v>
      </c>
      <c r="D1268" s="8">
        <v>7486</v>
      </c>
      <c r="E1268" s="8">
        <v>69637</v>
      </c>
      <c r="F1268" s="8">
        <v>23011</v>
      </c>
      <c r="G1268" s="8">
        <v>114972</v>
      </c>
      <c r="H1268" s="8">
        <v>100464</v>
      </c>
      <c r="I1268" s="8">
        <v>-49130</v>
      </c>
      <c r="J1268" s="8">
        <v>85873</v>
      </c>
      <c r="K1268" s="8">
        <v>6272</v>
      </c>
      <c r="L1268" s="8">
        <v>61050</v>
      </c>
      <c r="M1268" s="8">
        <v>231224</v>
      </c>
      <c r="N1268" s="8">
        <v>94607</v>
      </c>
      <c r="O1268" s="8">
        <v>66859</v>
      </c>
      <c r="P1268" s="8">
        <v>42691</v>
      </c>
      <c r="Q1268" s="8">
        <v>-51553</v>
      </c>
      <c r="R1268" s="8">
        <v>7214</v>
      </c>
      <c r="S1268" s="8">
        <v>109468</v>
      </c>
      <c r="T1268" s="8">
        <v>25418</v>
      </c>
      <c r="U1268" s="8">
        <v>60211</v>
      </c>
      <c r="V1268" s="8">
        <v>1678</v>
      </c>
      <c r="W1268" s="8">
        <v>4846</v>
      </c>
      <c r="X1268" s="8">
        <v>37112</v>
      </c>
      <c r="Y1268" s="8">
        <v>63213</v>
      </c>
      <c r="Z1268" s="8">
        <v>10306</v>
      </c>
      <c r="AA1268" s="20">
        <v>647</v>
      </c>
      <c r="AB1268" s="8">
        <v>2470</v>
      </c>
      <c r="AC1268" s="8">
        <v>3495</v>
      </c>
      <c r="AD1268" s="8">
        <v>10165</v>
      </c>
    </row>
    <row r="1269" spans="1:30" x14ac:dyDescent="0.2">
      <c r="A1269" s="25">
        <v>40664</v>
      </c>
      <c r="B1269" s="8">
        <v>483216</v>
      </c>
      <c r="C1269" s="8">
        <v>281520</v>
      </c>
      <c r="D1269" s="8">
        <v>21792</v>
      </c>
      <c r="E1269" s="8">
        <v>149582</v>
      </c>
      <c r="F1269" s="8">
        <v>50886</v>
      </c>
      <c r="G1269" s="8">
        <v>249399</v>
      </c>
      <c r="H1269" s="8">
        <v>195145</v>
      </c>
      <c r="I1269" s="8">
        <v>-68668</v>
      </c>
      <c r="J1269" s="8">
        <v>173077</v>
      </c>
      <c r="K1269" s="8">
        <v>2443</v>
      </c>
      <c r="L1269" s="8">
        <v>192399</v>
      </c>
      <c r="M1269" s="8">
        <v>553187</v>
      </c>
      <c r="N1269" s="8">
        <v>304537</v>
      </c>
      <c r="O1269" s="8">
        <v>187058</v>
      </c>
      <c r="P1269" s="8">
        <v>104877</v>
      </c>
      <c r="Q1269" s="8">
        <v>-67498</v>
      </c>
      <c r="R1269" s="8">
        <v>34316</v>
      </c>
      <c r="S1269" s="8">
        <v>172177</v>
      </c>
      <c r="T1269" s="8">
        <v>45217</v>
      </c>
      <c r="U1269" s="8">
        <v>14841</v>
      </c>
      <c r="V1269" s="8">
        <v>977</v>
      </c>
      <c r="W1269" s="8">
        <v>0</v>
      </c>
      <c r="X1269" s="8">
        <v>20047</v>
      </c>
      <c r="Y1269" s="8">
        <v>74888</v>
      </c>
      <c r="Z1269" s="8">
        <v>-11406</v>
      </c>
      <c r="AA1269" s="20">
        <v>-17994</v>
      </c>
      <c r="AB1269" s="8">
        <v>3330</v>
      </c>
      <c r="AC1269" s="8">
        <v>31033</v>
      </c>
      <c r="AD1269" s="8">
        <v>19381</v>
      </c>
    </row>
    <row r="1270" spans="1:30" x14ac:dyDescent="0.2">
      <c r="A1270" s="25">
        <v>40695</v>
      </c>
      <c r="B1270" s="8">
        <v>1296510</v>
      </c>
      <c r="C1270" s="8">
        <v>739098</v>
      </c>
      <c r="D1270" s="8">
        <v>65095</v>
      </c>
      <c r="E1270" s="8">
        <v>374267</v>
      </c>
      <c r="F1270" s="8">
        <v>103878</v>
      </c>
      <c r="G1270" s="8">
        <v>363104</v>
      </c>
      <c r="H1270" s="8">
        <v>239755</v>
      </c>
      <c r="I1270" s="8">
        <v>32452</v>
      </c>
      <c r="J1270" s="8">
        <v>459694</v>
      </c>
      <c r="K1270" s="8">
        <v>8569</v>
      </c>
      <c r="L1270" s="8">
        <v>335630</v>
      </c>
      <c r="M1270" s="8">
        <v>884088</v>
      </c>
      <c r="N1270" s="8">
        <v>397654</v>
      </c>
      <c r="O1270" s="8">
        <v>480569</v>
      </c>
      <c r="P1270" s="8">
        <v>270737</v>
      </c>
      <c r="Q1270" s="8">
        <v>71542</v>
      </c>
      <c r="R1270" s="8">
        <v>130229</v>
      </c>
      <c r="S1270" s="8">
        <v>271652</v>
      </c>
      <c r="T1270" s="8">
        <v>197173</v>
      </c>
      <c r="U1270" s="8">
        <v>-28846</v>
      </c>
      <c r="V1270" s="8">
        <v>455</v>
      </c>
      <c r="W1270" s="8">
        <v>0</v>
      </c>
      <c r="X1270" s="8">
        <v>23942</v>
      </c>
      <c r="Y1270" s="8">
        <v>24506</v>
      </c>
      <c r="Z1270" s="8">
        <v>8138</v>
      </c>
      <c r="AA1270" s="20">
        <v>-8238</v>
      </c>
      <c r="AB1270" s="8">
        <v>2780</v>
      </c>
      <c r="AC1270" s="8">
        <v>34826</v>
      </c>
      <c r="AD1270" s="8">
        <v>-11691</v>
      </c>
    </row>
    <row r="1271" spans="1:30" x14ac:dyDescent="0.2">
      <c r="A1271" s="25">
        <v>40725</v>
      </c>
      <c r="B1271" s="8">
        <v>791522</v>
      </c>
      <c r="C1271" s="8">
        <v>456609</v>
      </c>
      <c r="D1271" s="8">
        <v>36652</v>
      </c>
      <c r="E1271" s="8">
        <v>197671</v>
      </c>
      <c r="F1271" s="8">
        <v>48698</v>
      </c>
      <c r="G1271" s="8">
        <v>178325</v>
      </c>
      <c r="H1271" s="8">
        <v>108265</v>
      </c>
      <c r="I1271" s="8">
        <v>-26675</v>
      </c>
      <c r="J1271" s="8">
        <v>626087</v>
      </c>
      <c r="K1271" s="8">
        <v>28224</v>
      </c>
      <c r="L1271" s="8">
        <v>232992</v>
      </c>
      <c r="M1271" s="8">
        <v>415527</v>
      </c>
      <c r="N1271" s="8">
        <v>139185</v>
      </c>
      <c r="O1271" s="8">
        <v>359493</v>
      </c>
      <c r="P1271" s="8">
        <v>176166</v>
      </c>
      <c r="Q1271" s="8">
        <v>286669</v>
      </c>
      <c r="R1271" s="8">
        <v>74742</v>
      </c>
      <c r="S1271" s="8">
        <v>55575</v>
      </c>
      <c r="T1271" s="8">
        <v>95826</v>
      </c>
      <c r="U1271" s="8">
        <v>205825</v>
      </c>
      <c r="V1271" s="8">
        <v>384</v>
      </c>
      <c r="W1271" s="8">
        <v>1873</v>
      </c>
      <c r="X1271" s="8">
        <v>29280</v>
      </c>
      <c r="Y1271" s="8">
        <v>7589</v>
      </c>
      <c r="Z1271" s="8">
        <v>14873</v>
      </c>
      <c r="AA1271" s="20">
        <v>8099</v>
      </c>
      <c r="AB1271" s="8">
        <v>2880</v>
      </c>
      <c r="AC1271" s="8">
        <v>39184</v>
      </c>
      <c r="AD1271" s="8">
        <v>-11490</v>
      </c>
    </row>
    <row r="1272" spans="1:30" x14ac:dyDescent="0.2">
      <c r="A1272" s="25">
        <v>40756</v>
      </c>
      <c r="B1272" s="8">
        <v>285707</v>
      </c>
      <c r="C1272" s="8">
        <v>126331</v>
      </c>
      <c r="D1272" s="8">
        <v>11452</v>
      </c>
      <c r="E1272" s="8">
        <v>66478</v>
      </c>
      <c r="F1272" s="8">
        <v>14915</v>
      </c>
      <c r="G1272" s="8">
        <v>83787</v>
      </c>
      <c r="H1272" s="8">
        <v>64703</v>
      </c>
      <c r="I1272" s="8">
        <v>-23426</v>
      </c>
      <c r="J1272" s="8">
        <v>161303</v>
      </c>
      <c r="K1272" s="8">
        <v>4949</v>
      </c>
      <c r="L1272" s="8">
        <v>60403</v>
      </c>
      <c r="M1272" s="8">
        <v>94535</v>
      </c>
      <c r="N1272" s="8">
        <v>27057</v>
      </c>
      <c r="O1272" s="8">
        <v>76548</v>
      </c>
      <c r="P1272" s="8">
        <v>57262</v>
      </c>
      <c r="Q1272" s="8">
        <v>106932</v>
      </c>
      <c r="R1272" s="8">
        <v>22652</v>
      </c>
      <c r="S1272" s="8">
        <v>20445</v>
      </c>
      <c r="T1272" s="8">
        <v>22730</v>
      </c>
      <c r="U1272" s="8">
        <v>4962</v>
      </c>
      <c r="V1272" s="8">
        <v>629</v>
      </c>
      <c r="W1272" s="8">
        <v>4457</v>
      </c>
      <c r="X1272" s="8">
        <v>31609</v>
      </c>
      <c r="Y1272" s="8">
        <v>5322</v>
      </c>
      <c r="Z1272" s="8">
        <v>30974</v>
      </c>
      <c r="AA1272" s="20">
        <v>4238</v>
      </c>
      <c r="AB1272" s="8">
        <v>2980</v>
      </c>
      <c r="AC1272" s="8">
        <v>31066</v>
      </c>
      <c r="AD1272" s="8">
        <v>6068</v>
      </c>
    </row>
    <row r="1273" spans="1:30" x14ac:dyDescent="0.2">
      <c r="A1273" s="25">
        <v>40787</v>
      </c>
      <c r="B1273" s="8">
        <v>127734</v>
      </c>
      <c r="C1273" s="8">
        <v>71048</v>
      </c>
      <c r="D1273" s="8">
        <v>7207</v>
      </c>
      <c r="E1273" s="8">
        <v>34899</v>
      </c>
      <c r="F1273" s="8">
        <v>9384</v>
      </c>
      <c r="G1273" s="8">
        <v>49904</v>
      </c>
      <c r="H1273" s="8">
        <v>42612</v>
      </c>
      <c r="I1273" s="8">
        <v>-7353</v>
      </c>
      <c r="J1273" s="8">
        <v>56275</v>
      </c>
      <c r="K1273" s="8">
        <v>8017</v>
      </c>
      <c r="L1273" s="8">
        <v>18406</v>
      </c>
      <c r="M1273" s="8">
        <v>47068</v>
      </c>
      <c r="N1273" s="8">
        <v>17453</v>
      </c>
      <c r="O1273" s="8">
        <v>52858</v>
      </c>
      <c r="P1273" s="8">
        <v>34958</v>
      </c>
      <c r="Q1273" s="8">
        <v>34954</v>
      </c>
      <c r="R1273" s="8">
        <v>10741</v>
      </c>
      <c r="S1273" s="8">
        <v>21831</v>
      </c>
      <c r="T1273" s="8">
        <v>27491</v>
      </c>
      <c r="U1273" s="8">
        <v>41493</v>
      </c>
      <c r="V1273" s="8">
        <v>2080</v>
      </c>
      <c r="W1273" s="8">
        <v>14017</v>
      </c>
      <c r="X1273" s="8">
        <v>25160</v>
      </c>
      <c r="Y1273" s="8">
        <v>10558</v>
      </c>
      <c r="Z1273" s="8">
        <v>8922</v>
      </c>
      <c r="AA1273" s="20">
        <v>11349</v>
      </c>
      <c r="AB1273" s="8">
        <v>2620</v>
      </c>
      <c r="AC1273" s="8">
        <v>23913</v>
      </c>
      <c r="AD1273" s="8">
        <v>4367</v>
      </c>
    </row>
    <row r="1274" spans="1:30" x14ac:dyDescent="0.2">
      <c r="A1274" s="25">
        <v>40817</v>
      </c>
      <c r="B1274" s="8">
        <v>103471</v>
      </c>
      <c r="C1274" s="8">
        <v>63366</v>
      </c>
      <c r="D1274" s="8">
        <v>7301</v>
      </c>
      <c r="E1274" s="8">
        <v>29496</v>
      </c>
      <c r="F1274" s="8">
        <v>7324</v>
      </c>
      <c r="G1274" s="8">
        <v>44876</v>
      </c>
      <c r="H1274" s="8">
        <v>22857</v>
      </c>
      <c r="I1274" s="8">
        <v>-7640</v>
      </c>
      <c r="J1274" s="8">
        <v>48658</v>
      </c>
      <c r="K1274" s="8">
        <v>676</v>
      </c>
      <c r="L1274" s="8">
        <v>35930</v>
      </c>
      <c r="M1274" s="8">
        <v>33778</v>
      </c>
      <c r="N1274" s="8">
        <v>12651</v>
      </c>
      <c r="O1274" s="8">
        <v>55756</v>
      </c>
      <c r="P1274" s="8">
        <v>37138</v>
      </c>
      <c r="Q1274" s="8">
        <v>28533</v>
      </c>
      <c r="R1274" s="8">
        <v>9974</v>
      </c>
      <c r="S1274" s="8">
        <v>54135</v>
      </c>
      <c r="T1274" s="8">
        <v>31190</v>
      </c>
      <c r="U1274" s="8">
        <v>14284</v>
      </c>
      <c r="V1274" s="8">
        <v>1270</v>
      </c>
      <c r="W1274" s="8">
        <v>1111</v>
      </c>
      <c r="X1274" s="8">
        <v>32131</v>
      </c>
      <c r="Y1274" s="8">
        <v>14630</v>
      </c>
      <c r="Z1274" s="8">
        <v>-4749</v>
      </c>
      <c r="AA1274" s="20">
        <v>43197</v>
      </c>
      <c r="AB1274" s="8">
        <v>2350</v>
      </c>
      <c r="AC1274" s="8">
        <v>-1965</v>
      </c>
      <c r="AD1274" s="8">
        <v>-20</v>
      </c>
    </row>
    <row r="1275" spans="1:30" x14ac:dyDescent="0.2">
      <c r="A1275" s="25">
        <v>40848</v>
      </c>
      <c r="B1275" s="8">
        <v>83979</v>
      </c>
      <c r="C1275" s="8">
        <v>54178</v>
      </c>
      <c r="D1275" s="8">
        <v>5209</v>
      </c>
      <c r="E1275" s="8">
        <v>23409</v>
      </c>
      <c r="F1275" s="8">
        <v>5803</v>
      </c>
      <c r="G1275" s="8">
        <v>56199</v>
      </c>
      <c r="H1275" s="8">
        <v>13177</v>
      </c>
      <c r="I1275" s="8">
        <v>9050</v>
      </c>
      <c r="J1275" s="8">
        <v>36902</v>
      </c>
      <c r="K1275" s="8">
        <v>6785</v>
      </c>
      <c r="L1275" s="8">
        <v>27888</v>
      </c>
      <c r="M1275" s="8">
        <v>27440</v>
      </c>
      <c r="N1275" s="8">
        <v>10906</v>
      </c>
      <c r="O1275" s="8">
        <v>41408</v>
      </c>
      <c r="P1275" s="8">
        <v>33322</v>
      </c>
      <c r="Q1275" s="8">
        <v>20603</v>
      </c>
      <c r="R1275" s="8">
        <v>8384</v>
      </c>
      <c r="S1275" s="8">
        <v>29353</v>
      </c>
      <c r="T1275" s="8">
        <v>27981</v>
      </c>
      <c r="U1275" s="8">
        <v>4659</v>
      </c>
      <c r="V1275" s="8">
        <v>687</v>
      </c>
      <c r="W1275" s="8">
        <v>999</v>
      </c>
      <c r="X1275" s="8">
        <v>34414</v>
      </c>
      <c r="Y1275" s="8">
        <v>10588</v>
      </c>
      <c r="Z1275" s="8">
        <v>-17025</v>
      </c>
      <c r="AA1275" s="20">
        <v>32410</v>
      </c>
      <c r="AB1275" s="8">
        <v>1370</v>
      </c>
      <c r="AC1275" s="8">
        <v>-6940</v>
      </c>
      <c r="AD1275" s="8">
        <v>10944</v>
      </c>
    </row>
    <row r="1276" spans="1:30" x14ac:dyDescent="0.2">
      <c r="A1276" s="25">
        <v>40878</v>
      </c>
      <c r="B1276" s="8">
        <v>66678</v>
      </c>
      <c r="C1276" s="8">
        <v>43008</v>
      </c>
      <c r="D1276" s="8">
        <v>4071</v>
      </c>
      <c r="E1276" s="8">
        <v>20355</v>
      </c>
      <c r="F1276" s="8">
        <v>5800</v>
      </c>
      <c r="G1276" s="8">
        <v>37445</v>
      </c>
      <c r="H1276" s="8">
        <v>9882</v>
      </c>
      <c r="I1276" s="8">
        <v>11192</v>
      </c>
      <c r="J1276" s="8">
        <v>26097</v>
      </c>
      <c r="K1276" s="8">
        <v>887</v>
      </c>
      <c r="L1276" s="8">
        <v>19695</v>
      </c>
      <c r="M1276" s="8">
        <v>22850</v>
      </c>
      <c r="N1276" s="8">
        <v>11371</v>
      </c>
      <c r="O1276" s="8">
        <v>37722</v>
      </c>
      <c r="P1276" s="8">
        <v>27162</v>
      </c>
      <c r="Q1276" s="8">
        <v>3079</v>
      </c>
      <c r="R1276" s="8">
        <v>6373</v>
      </c>
      <c r="S1276" s="8">
        <v>16478</v>
      </c>
      <c r="T1276" s="8">
        <v>18034</v>
      </c>
      <c r="U1276" s="8">
        <v>-27486</v>
      </c>
      <c r="V1276" s="8">
        <v>866</v>
      </c>
      <c r="W1276" s="8">
        <v>3345</v>
      </c>
      <c r="X1276" s="8">
        <v>48550</v>
      </c>
      <c r="Y1276" s="8">
        <v>9955</v>
      </c>
      <c r="Z1276" s="8">
        <v>16506</v>
      </c>
      <c r="AA1276" s="20">
        <v>12989</v>
      </c>
      <c r="AB1276" s="8">
        <v>1350</v>
      </c>
      <c r="AC1276" s="8">
        <v>-17669</v>
      </c>
      <c r="AD1276" s="8">
        <v>32140</v>
      </c>
    </row>
    <row r="1277" spans="1:30" x14ac:dyDescent="0.2">
      <c r="A1277" s="25">
        <v>40909</v>
      </c>
      <c r="B1277" s="8">
        <v>57330</v>
      </c>
      <c r="C1277" s="8">
        <v>38632</v>
      </c>
      <c r="D1277" s="8">
        <v>4006</v>
      </c>
      <c r="E1277" s="8">
        <v>18429</v>
      </c>
      <c r="F1277" s="8">
        <v>6359</v>
      </c>
      <c r="G1277" s="8">
        <v>30163</v>
      </c>
      <c r="H1277" s="8">
        <v>10563</v>
      </c>
      <c r="I1277" s="8">
        <v>14987</v>
      </c>
      <c r="J1277" s="8">
        <v>25671</v>
      </c>
      <c r="K1277" s="8">
        <v>-7625</v>
      </c>
      <c r="L1277" s="8">
        <v>36758</v>
      </c>
      <c r="M1277" s="8">
        <v>20374</v>
      </c>
      <c r="N1277" s="8">
        <v>10354</v>
      </c>
      <c r="O1277" s="8">
        <v>40314</v>
      </c>
      <c r="P1277" s="8">
        <v>25942</v>
      </c>
      <c r="Q1277" s="8">
        <v>20400</v>
      </c>
      <c r="R1277" s="8">
        <v>5792</v>
      </c>
      <c r="S1277" s="8">
        <v>14560</v>
      </c>
      <c r="T1277" s="8">
        <v>17362</v>
      </c>
      <c r="U1277" s="8">
        <v>-9036</v>
      </c>
      <c r="V1277" s="8">
        <v>1373</v>
      </c>
      <c r="W1277" s="8">
        <v>70</v>
      </c>
      <c r="X1277" s="8">
        <v>38624</v>
      </c>
      <c r="Y1277" s="8">
        <v>9445</v>
      </c>
      <c r="Z1277" s="8">
        <v>11018</v>
      </c>
      <c r="AA1277" s="20">
        <v>9478</v>
      </c>
      <c r="AB1277" s="8">
        <v>1330</v>
      </c>
      <c r="AC1277" s="8">
        <v>-29501</v>
      </c>
      <c r="AD1277" s="8">
        <v>-19040</v>
      </c>
    </row>
    <row r="1278" spans="1:30" x14ac:dyDescent="0.2">
      <c r="A1278" s="25">
        <v>40940</v>
      </c>
      <c r="B1278" s="8">
        <v>55696</v>
      </c>
      <c r="C1278" s="8">
        <v>32546</v>
      </c>
      <c r="D1278" s="8">
        <v>4104</v>
      </c>
      <c r="E1278" s="8">
        <v>17268</v>
      </c>
      <c r="F1278" s="8">
        <v>5744</v>
      </c>
      <c r="G1278" s="8">
        <v>25738</v>
      </c>
      <c r="H1278" s="8">
        <v>11860</v>
      </c>
      <c r="I1278" s="8">
        <v>6158</v>
      </c>
      <c r="J1278" s="8">
        <v>26104</v>
      </c>
      <c r="K1278" s="8">
        <v>-10154</v>
      </c>
      <c r="L1278" s="8">
        <v>39784</v>
      </c>
      <c r="M1278" s="8">
        <v>16590</v>
      </c>
      <c r="N1278" s="8">
        <v>8638</v>
      </c>
      <c r="O1278" s="8">
        <v>35280</v>
      </c>
      <c r="P1278" s="8">
        <v>22645</v>
      </c>
      <c r="Q1278" s="8">
        <v>23523</v>
      </c>
      <c r="R1278" s="8">
        <v>5832</v>
      </c>
      <c r="S1278" s="8">
        <v>16937</v>
      </c>
      <c r="T1278" s="8">
        <v>16313</v>
      </c>
      <c r="U1278" s="8">
        <v>23550</v>
      </c>
      <c r="V1278" s="8">
        <v>1021</v>
      </c>
      <c r="W1278" s="8">
        <v>0</v>
      </c>
      <c r="X1278" s="8">
        <v>17821</v>
      </c>
      <c r="Y1278" s="8">
        <v>9935</v>
      </c>
      <c r="Z1278" s="8">
        <v>14280</v>
      </c>
      <c r="AA1278" s="20">
        <v>-7587</v>
      </c>
      <c r="AB1278" s="8">
        <v>2490</v>
      </c>
      <c r="AC1278" s="8">
        <v>-7279</v>
      </c>
      <c r="AD1278" s="8">
        <v>-27482</v>
      </c>
    </row>
    <row r="1279" spans="1:30" x14ac:dyDescent="0.2">
      <c r="A1279" s="25">
        <v>40969</v>
      </c>
      <c r="B1279" s="8">
        <v>90261</v>
      </c>
      <c r="C1279" s="8">
        <v>48822</v>
      </c>
      <c r="D1279" s="8">
        <v>6247</v>
      </c>
      <c r="E1279" s="8">
        <v>34574</v>
      </c>
      <c r="F1279" s="8">
        <v>10071</v>
      </c>
      <c r="G1279" s="8">
        <v>49817</v>
      </c>
      <c r="H1279" s="8">
        <v>47121</v>
      </c>
      <c r="I1279" s="8">
        <v>5506</v>
      </c>
      <c r="J1279" s="8">
        <v>63159</v>
      </c>
      <c r="K1279" s="8">
        <v>6738</v>
      </c>
      <c r="L1279" s="8">
        <v>46323</v>
      </c>
      <c r="M1279" s="8">
        <v>80775</v>
      </c>
      <c r="N1279" s="8">
        <v>28954</v>
      </c>
      <c r="O1279" s="8">
        <v>40918</v>
      </c>
      <c r="P1279" s="8">
        <v>30804</v>
      </c>
      <c r="Q1279" s="8">
        <v>8509</v>
      </c>
      <c r="R1279" s="8">
        <v>7714</v>
      </c>
      <c r="S1279" s="8">
        <v>74550</v>
      </c>
      <c r="T1279" s="8">
        <v>31095</v>
      </c>
      <c r="U1279" s="8">
        <v>21483</v>
      </c>
      <c r="V1279" s="8">
        <v>1285</v>
      </c>
      <c r="W1279" s="8">
        <v>3060</v>
      </c>
      <c r="X1279" s="8">
        <v>17870</v>
      </c>
      <c r="Y1279" s="8">
        <v>12791</v>
      </c>
      <c r="Z1279" s="8">
        <v>1424</v>
      </c>
      <c r="AA1279" s="20">
        <v>-6571</v>
      </c>
      <c r="AB1279" s="8">
        <v>2410</v>
      </c>
      <c r="AC1279" s="8">
        <v>-6328</v>
      </c>
      <c r="AD1279" s="8">
        <v>-26923</v>
      </c>
    </row>
    <row r="1280" spans="1:30" x14ac:dyDescent="0.2">
      <c r="A1280" s="25">
        <v>41000</v>
      </c>
      <c r="B1280" s="8">
        <v>155667</v>
      </c>
      <c r="C1280" s="8">
        <v>74514</v>
      </c>
      <c r="D1280" s="8">
        <v>10076</v>
      </c>
      <c r="E1280" s="8">
        <v>48237</v>
      </c>
      <c r="F1280" s="8">
        <v>17641</v>
      </c>
      <c r="G1280" s="8">
        <v>66545</v>
      </c>
      <c r="H1280" s="8">
        <v>101893</v>
      </c>
      <c r="I1280" s="8">
        <v>-17814</v>
      </c>
      <c r="J1280" s="8">
        <v>96593</v>
      </c>
      <c r="K1280" s="8">
        <v>3257</v>
      </c>
      <c r="L1280" s="8">
        <v>76160</v>
      </c>
      <c r="M1280" s="8">
        <v>154834</v>
      </c>
      <c r="N1280" s="8">
        <v>59054</v>
      </c>
      <c r="O1280" s="8">
        <v>59764</v>
      </c>
      <c r="P1280" s="8">
        <v>41456</v>
      </c>
      <c r="Q1280" s="8">
        <v>-611</v>
      </c>
      <c r="R1280" s="8">
        <v>12376</v>
      </c>
      <c r="S1280" s="8">
        <v>152157</v>
      </c>
      <c r="T1280" s="8">
        <v>71755</v>
      </c>
      <c r="U1280" s="8">
        <v>38530</v>
      </c>
      <c r="V1280" s="8">
        <v>581</v>
      </c>
      <c r="W1280" s="8">
        <v>1740</v>
      </c>
      <c r="X1280" s="8">
        <v>14697</v>
      </c>
      <c r="Y1280" s="8">
        <v>9049</v>
      </c>
      <c r="Z1280" s="8">
        <v>14851</v>
      </c>
      <c r="AA1280" s="20">
        <v>-10648</v>
      </c>
      <c r="AB1280" s="8">
        <v>2560</v>
      </c>
      <c r="AC1280" s="8">
        <v>13485</v>
      </c>
      <c r="AD1280" s="8">
        <v>-439</v>
      </c>
    </row>
    <row r="1281" spans="1:30" x14ac:dyDescent="0.2">
      <c r="A1281" s="25">
        <v>41030</v>
      </c>
      <c r="B1281" s="8">
        <v>222201</v>
      </c>
      <c r="C1281" s="8">
        <v>142063</v>
      </c>
      <c r="D1281" s="8">
        <v>15452</v>
      </c>
      <c r="E1281" s="8">
        <v>66632</v>
      </c>
      <c r="F1281" s="8">
        <v>24216</v>
      </c>
      <c r="G1281" s="8">
        <v>50638</v>
      </c>
      <c r="H1281" s="8">
        <v>103525</v>
      </c>
      <c r="I1281" s="8">
        <v>-16186</v>
      </c>
      <c r="J1281" s="8">
        <v>139494</v>
      </c>
      <c r="K1281" s="8">
        <v>6505</v>
      </c>
      <c r="L1281" s="8">
        <v>57362</v>
      </c>
      <c r="M1281" s="8">
        <v>173626</v>
      </c>
      <c r="N1281" s="8">
        <v>63164</v>
      </c>
      <c r="O1281" s="8">
        <v>58429</v>
      </c>
      <c r="P1281" s="8">
        <v>40150</v>
      </c>
      <c r="Q1281" s="8">
        <v>8958</v>
      </c>
      <c r="R1281" s="8">
        <v>22460</v>
      </c>
      <c r="S1281" s="8">
        <v>143658</v>
      </c>
      <c r="T1281" s="8">
        <v>48250</v>
      </c>
      <c r="U1281" s="8">
        <v>-8829</v>
      </c>
      <c r="V1281" s="8">
        <v>195</v>
      </c>
      <c r="W1281" s="8">
        <v>0</v>
      </c>
      <c r="X1281" s="8">
        <v>18351</v>
      </c>
      <c r="Y1281" s="8">
        <v>6833</v>
      </c>
      <c r="Z1281" s="8">
        <v>-17201</v>
      </c>
      <c r="AA1281" s="20">
        <v>9259</v>
      </c>
      <c r="AB1281" s="8">
        <v>2890</v>
      </c>
      <c r="AC1281" s="8">
        <v>18518</v>
      </c>
      <c r="AD1281" s="8">
        <v>24974</v>
      </c>
    </row>
    <row r="1282" spans="1:30" x14ac:dyDescent="0.2">
      <c r="A1282" s="25">
        <v>41061</v>
      </c>
      <c r="B1282" s="8">
        <v>163861</v>
      </c>
      <c r="C1282" s="8">
        <v>125189</v>
      </c>
      <c r="D1282" s="8">
        <v>8765</v>
      </c>
      <c r="E1282" s="8">
        <v>50756</v>
      </c>
      <c r="F1282" s="8">
        <v>9435</v>
      </c>
      <c r="G1282" s="8">
        <v>69456</v>
      </c>
      <c r="H1282" s="8">
        <v>68682</v>
      </c>
      <c r="I1282" s="8">
        <v>-29357</v>
      </c>
      <c r="J1282" s="8">
        <v>221136</v>
      </c>
      <c r="K1282" s="8">
        <v>10021</v>
      </c>
      <c r="L1282" s="8">
        <v>28895</v>
      </c>
      <c r="M1282" s="8">
        <v>87468</v>
      </c>
      <c r="N1282" s="8">
        <v>27137</v>
      </c>
      <c r="O1282" s="8">
        <v>39696</v>
      </c>
      <c r="P1282" s="8">
        <v>24105</v>
      </c>
      <c r="Q1282" s="8">
        <v>33553</v>
      </c>
      <c r="R1282" s="8">
        <v>19603</v>
      </c>
      <c r="S1282" s="8">
        <v>45653</v>
      </c>
      <c r="T1282" s="8">
        <v>43538</v>
      </c>
      <c r="U1282" s="8">
        <v>30685</v>
      </c>
      <c r="V1282" s="8">
        <v>140</v>
      </c>
      <c r="W1282" s="8">
        <v>0</v>
      </c>
      <c r="X1282" s="8">
        <v>22591</v>
      </c>
      <c r="Y1282" s="8">
        <v>4407</v>
      </c>
      <c r="Z1282" s="8">
        <v>-23137</v>
      </c>
      <c r="AA1282" s="20">
        <v>1942</v>
      </c>
      <c r="AB1282" s="8">
        <v>2920</v>
      </c>
      <c r="AC1282" s="8">
        <v>5258</v>
      </c>
      <c r="AD1282" s="8">
        <v>-16088</v>
      </c>
    </row>
    <row r="1283" spans="1:30" x14ac:dyDescent="0.2">
      <c r="A1283" s="25">
        <v>41091</v>
      </c>
      <c r="B1283" s="8">
        <v>66209</v>
      </c>
      <c r="C1283" s="8">
        <v>78283</v>
      </c>
      <c r="D1283" s="8">
        <v>5979</v>
      </c>
      <c r="E1283" s="8">
        <v>37102</v>
      </c>
      <c r="F1283" s="8">
        <v>11169</v>
      </c>
      <c r="G1283" s="8">
        <v>67517</v>
      </c>
      <c r="H1283" s="8">
        <v>65255</v>
      </c>
      <c r="I1283" s="8">
        <v>-21867</v>
      </c>
      <c r="J1283" s="8">
        <v>137737</v>
      </c>
      <c r="K1283" s="8">
        <v>9443</v>
      </c>
      <c r="L1283" s="8">
        <v>30760</v>
      </c>
      <c r="M1283" s="8">
        <v>48389</v>
      </c>
      <c r="N1283" s="8">
        <v>17081</v>
      </c>
      <c r="O1283" s="8">
        <v>71893</v>
      </c>
      <c r="P1283" s="8">
        <v>23713</v>
      </c>
      <c r="Q1283" s="8">
        <v>2003</v>
      </c>
      <c r="R1283" s="8">
        <v>16626</v>
      </c>
      <c r="S1283" s="8">
        <v>26437</v>
      </c>
      <c r="T1283" s="8">
        <v>37643</v>
      </c>
      <c r="U1283" s="8">
        <v>11094</v>
      </c>
      <c r="V1283" s="8">
        <v>1154</v>
      </c>
      <c r="W1283" s="8">
        <v>7450</v>
      </c>
      <c r="X1283" s="8">
        <v>17777</v>
      </c>
      <c r="Y1283" s="8">
        <v>8761</v>
      </c>
      <c r="Z1283" s="8">
        <v>27248</v>
      </c>
      <c r="AA1283" s="20">
        <v>-1292</v>
      </c>
      <c r="AB1283" s="8">
        <v>1720</v>
      </c>
      <c r="AC1283" s="8">
        <v>56429</v>
      </c>
      <c r="AD1283" s="8">
        <v>31280</v>
      </c>
    </row>
    <row r="1284" spans="1:30" x14ac:dyDescent="0.2">
      <c r="A1284" s="25">
        <v>41122</v>
      </c>
      <c r="B1284" s="8">
        <v>131246</v>
      </c>
      <c r="C1284" s="8">
        <v>59160</v>
      </c>
      <c r="D1284" s="8">
        <v>4551</v>
      </c>
      <c r="E1284" s="8">
        <v>33810</v>
      </c>
      <c r="F1284" s="8">
        <v>8671</v>
      </c>
      <c r="G1284" s="8">
        <v>69497</v>
      </c>
      <c r="H1284" s="8">
        <v>58737</v>
      </c>
      <c r="I1284" s="8">
        <v>-23237</v>
      </c>
      <c r="J1284" s="8">
        <v>54782</v>
      </c>
      <c r="K1284" s="8">
        <v>6378</v>
      </c>
      <c r="L1284" s="8">
        <v>10661</v>
      </c>
      <c r="M1284" s="8">
        <v>47026</v>
      </c>
      <c r="N1284" s="8">
        <v>15429</v>
      </c>
      <c r="O1284" s="8">
        <v>40184</v>
      </c>
      <c r="P1284" s="8">
        <v>20627</v>
      </c>
      <c r="Q1284" s="8">
        <v>493</v>
      </c>
      <c r="R1284" s="8">
        <v>11809</v>
      </c>
      <c r="S1284" s="8">
        <v>26069</v>
      </c>
      <c r="T1284" s="8">
        <v>27153</v>
      </c>
      <c r="U1284" s="8">
        <v>31099</v>
      </c>
      <c r="V1284" s="8">
        <v>5242</v>
      </c>
      <c r="W1284" s="8">
        <v>27420</v>
      </c>
      <c r="X1284" s="8">
        <v>35947</v>
      </c>
      <c r="Y1284" s="8">
        <v>10914</v>
      </c>
      <c r="Z1284" s="8">
        <v>79276</v>
      </c>
      <c r="AA1284" s="20">
        <v>10176</v>
      </c>
      <c r="AB1284" s="8">
        <v>1380</v>
      </c>
      <c r="AC1284" s="8">
        <v>22061</v>
      </c>
      <c r="AD1284" s="8">
        <v>26595</v>
      </c>
    </row>
    <row r="1285" spans="1:30" x14ac:dyDescent="0.2">
      <c r="A1285" s="25">
        <v>41153</v>
      </c>
      <c r="B1285" s="8">
        <v>61142</v>
      </c>
      <c r="C1285" s="8">
        <v>45581</v>
      </c>
      <c r="D1285" s="8">
        <v>4348</v>
      </c>
      <c r="E1285" s="8">
        <v>20321</v>
      </c>
      <c r="F1285" s="8">
        <v>9114</v>
      </c>
      <c r="G1285" s="8">
        <v>43752</v>
      </c>
      <c r="H1285" s="8">
        <v>32904</v>
      </c>
      <c r="I1285" s="8">
        <v>-18152</v>
      </c>
      <c r="J1285" s="8">
        <v>30686</v>
      </c>
      <c r="K1285" s="8">
        <v>7487</v>
      </c>
      <c r="L1285" s="8">
        <v>4499</v>
      </c>
      <c r="M1285" s="8">
        <v>23430</v>
      </c>
      <c r="N1285" s="8">
        <v>8737</v>
      </c>
      <c r="O1285" s="8">
        <v>18490</v>
      </c>
      <c r="P1285" s="8">
        <v>15008</v>
      </c>
      <c r="Q1285" s="8">
        <v>2741</v>
      </c>
      <c r="R1285" s="8">
        <v>7465</v>
      </c>
      <c r="S1285" s="8">
        <v>14831</v>
      </c>
      <c r="T1285" s="8">
        <v>16191</v>
      </c>
      <c r="U1285" s="8">
        <v>25778</v>
      </c>
      <c r="V1285" s="8">
        <v>1514</v>
      </c>
      <c r="W1285" s="8">
        <v>13170</v>
      </c>
      <c r="X1285" s="8">
        <v>33316</v>
      </c>
      <c r="Y1285" s="8">
        <v>11455</v>
      </c>
      <c r="Z1285" s="8">
        <v>40638</v>
      </c>
      <c r="AA1285" s="20">
        <v>50160</v>
      </c>
      <c r="AB1285" s="8">
        <v>1430</v>
      </c>
      <c r="AC1285" s="8">
        <v>-21693</v>
      </c>
      <c r="AD1285" s="8">
        <v>-2680</v>
      </c>
    </row>
    <row r="1286" spans="1:30" x14ac:dyDescent="0.2">
      <c r="A1286" s="25">
        <v>41183</v>
      </c>
      <c r="B1286" s="8">
        <v>58983</v>
      </c>
      <c r="C1286" s="8">
        <v>36127</v>
      </c>
      <c r="D1286" s="8">
        <v>4150</v>
      </c>
      <c r="E1286" s="8">
        <v>17209</v>
      </c>
      <c r="F1286" s="8">
        <v>5574</v>
      </c>
      <c r="G1286" s="8">
        <v>45341</v>
      </c>
      <c r="H1286" s="8">
        <v>15940</v>
      </c>
      <c r="I1286" s="8">
        <v>-6058</v>
      </c>
      <c r="J1286" s="8">
        <v>23774</v>
      </c>
      <c r="K1286" s="8">
        <v>7838</v>
      </c>
      <c r="L1286" s="8">
        <v>-1449</v>
      </c>
      <c r="M1286" s="8">
        <v>14118</v>
      </c>
      <c r="N1286" s="8">
        <v>4817</v>
      </c>
      <c r="O1286" s="8">
        <v>26330</v>
      </c>
      <c r="P1286" s="8">
        <v>20483</v>
      </c>
      <c r="Q1286" s="8">
        <v>10017</v>
      </c>
      <c r="R1286" s="8">
        <v>6886</v>
      </c>
      <c r="S1286" s="8">
        <v>15938</v>
      </c>
      <c r="T1286" s="8">
        <v>23922</v>
      </c>
      <c r="U1286" s="8">
        <v>13817</v>
      </c>
      <c r="V1286" s="8">
        <v>846</v>
      </c>
      <c r="W1286" s="8">
        <v>6</v>
      </c>
      <c r="X1286" s="8">
        <v>28662</v>
      </c>
      <c r="Y1286" s="8">
        <v>8767</v>
      </c>
      <c r="Z1286" s="8">
        <v>18064</v>
      </c>
      <c r="AA1286" s="20">
        <v>82787</v>
      </c>
      <c r="AB1286" s="8">
        <v>760</v>
      </c>
      <c r="AC1286" s="8">
        <v>-56718</v>
      </c>
      <c r="AD1286" s="8">
        <v>23101</v>
      </c>
    </row>
    <row r="1287" spans="1:30" x14ac:dyDescent="0.2">
      <c r="A1287" s="25">
        <v>41214</v>
      </c>
      <c r="B1287" s="8">
        <v>50836</v>
      </c>
      <c r="C1287" s="8">
        <v>31855</v>
      </c>
      <c r="D1287" s="8">
        <v>2967</v>
      </c>
      <c r="E1287" s="8">
        <v>15841</v>
      </c>
      <c r="F1287" s="8">
        <v>3975</v>
      </c>
      <c r="G1287" s="8">
        <v>37458</v>
      </c>
      <c r="H1287" s="8">
        <v>8207</v>
      </c>
      <c r="I1287" s="8">
        <v>18706</v>
      </c>
      <c r="J1287" s="8">
        <v>31150</v>
      </c>
      <c r="K1287" s="8">
        <v>6404</v>
      </c>
      <c r="L1287" s="8">
        <v>5808</v>
      </c>
      <c r="M1287" s="8">
        <v>14594</v>
      </c>
      <c r="N1287" s="8">
        <v>5808</v>
      </c>
      <c r="O1287" s="8">
        <v>24406</v>
      </c>
      <c r="P1287" s="8">
        <v>20529</v>
      </c>
      <c r="Q1287" s="8">
        <v>10143</v>
      </c>
      <c r="R1287" s="8">
        <v>4092</v>
      </c>
      <c r="S1287" s="8">
        <v>10031</v>
      </c>
      <c r="T1287" s="8">
        <v>19385</v>
      </c>
      <c r="U1287" s="8">
        <v>-8287</v>
      </c>
      <c r="V1287" s="8">
        <v>1025</v>
      </c>
      <c r="W1287" s="8">
        <v>0</v>
      </c>
      <c r="X1287" s="8">
        <v>27556</v>
      </c>
      <c r="Y1287" s="8">
        <v>11004</v>
      </c>
      <c r="Z1287" s="8">
        <v>14719</v>
      </c>
      <c r="AA1287" s="20">
        <v>-1547</v>
      </c>
      <c r="AB1287" s="8">
        <v>657</v>
      </c>
      <c r="AC1287" s="8">
        <v>6285</v>
      </c>
      <c r="AD1287" s="8">
        <v>22486</v>
      </c>
    </row>
    <row r="1288" spans="1:30" x14ac:dyDescent="0.2">
      <c r="A1288" s="25">
        <v>41244</v>
      </c>
      <c r="B1288" s="8">
        <v>44671</v>
      </c>
      <c r="C1288" s="8">
        <v>25754</v>
      </c>
      <c r="D1288" s="8">
        <v>3069</v>
      </c>
      <c r="E1288" s="8">
        <v>14799</v>
      </c>
      <c r="F1288" s="8">
        <v>3798</v>
      </c>
      <c r="G1288" s="8">
        <v>24790</v>
      </c>
      <c r="H1288" s="8">
        <v>6859</v>
      </c>
      <c r="I1288" s="8">
        <v>22497</v>
      </c>
      <c r="J1288" s="8">
        <v>27340</v>
      </c>
      <c r="K1288" s="8">
        <v>-3567</v>
      </c>
      <c r="L1288" s="8">
        <v>6682</v>
      </c>
      <c r="M1288" s="8">
        <v>12161</v>
      </c>
      <c r="N1288" s="8">
        <v>5435</v>
      </c>
      <c r="O1288" s="8">
        <v>15006</v>
      </c>
      <c r="P1288" s="8">
        <v>17480</v>
      </c>
      <c r="Q1288" s="8">
        <v>-6079</v>
      </c>
      <c r="R1288" s="8">
        <v>3318</v>
      </c>
      <c r="S1288" s="8">
        <v>11436</v>
      </c>
      <c r="T1288" s="8">
        <v>18699</v>
      </c>
      <c r="U1288" s="8">
        <v>-29171</v>
      </c>
      <c r="V1288" s="8">
        <v>1223</v>
      </c>
      <c r="W1288" s="8">
        <v>2</v>
      </c>
      <c r="X1288" s="8">
        <v>22874</v>
      </c>
      <c r="Y1288" s="8">
        <v>11629</v>
      </c>
      <c r="Z1288" s="8">
        <v>15866</v>
      </c>
      <c r="AA1288" s="20">
        <v>-2925</v>
      </c>
      <c r="AB1288" s="8">
        <v>619</v>
      </c>
      <c r="AC1288" s="8">
        <v>8613</v>
      </c>
      <c r="AD1288" s="8">
        <v>21133</v>
      </c>
    </row>
    <row r="1289" spans="1:30" x14ac:dyDescent="0.2">
      <c r="A1289" s="25">
        <v>41275</v>
      </c>
      <c r="B1289" s="8">
        <v>51464</v>
      </c>
      <c r="C1289" s="8">
        <v>21988</v>
      </c>
      <c r="D1289" s="8">
        <v>3013</v>
      </c>
      <c r="E1289" s="8">
        <v>12878</v>
      </c>
      <c r="F1289" s="8">
        <v>3815</v>
      </c>
      <c r="G1289" s="8">
        <v>23380</v>
      </c>
      <c r="H1289" s="8">
        <v>6110</v>
      </c>
      <c r="I1289" s="8">
        <v>12505</v>
      </c>
      <c r="J1289" s="8">
        <v>20798</v>
      </c>
      <c r="K1289" s="8">
        <v>4645</v>
      </c>
      <c r="L1289" s="8">
        <v>569</v>
      </c>
      <c r="M1289" s="8">
        <v>12035</v>
      </c>
      <c r="N1289" s="8">
        <v>5313</v>
      </c>
      <c r="O1289" s="8">
        <v>17936</v>
      </c>
      <c r="P1289" s="8">
        <v>14448</v>
      </c>
      <c r="Q1289" s="8">
        <v>-19586</v>
      </c>
      <c r="R1289" s="8">
        <v>3884</v>
      </c>
      <c r="S1289" s="8">
        <v>14632</v>
      </c>
      <c r="T1289" s="8">
        <v>14548</v>
      </c>
      <c r="U1289" s="8">
        <v>-9817</v>
      </c>
      <c r="V1289" s="8">
        <v>1869</v>
      </c>
      <c r="W1289" s="8">
        <v>4770</v>
      </c>
      <c r="X1289" s="8">
        <v>31245</v>
      </c>
      <c r="Y1289" s="8">
        <v>10905</v>
      </c>
      <c r="Z1289" s="8">
        <v>6912</v>
      </c>
      <c r="AA1289" s="20">
        <v>2293</v>
      </c>
      <c r="AB1289" s="8">
        <v>676</v>
      </c>
      <c r="AC1289" s="8">
        <v>42894</v>
      </c>
      <c r="AD1289" s="8">
        <v>-26280</v>
      </c>
    </row>
    <row r="1290" spans="1:30" x14ac:dyDescent="0.2">
      <c r="A1290" s="25">
        <v>41306</v>
      </c>
      <c r="B1290" s="8">
        <v>42156</v>
      </c>
      <c r="C1290" s="8">
        <v>23084</v>
      </c>
      <c r="D1290" s="8">
        <v>2686</v>
      </c>
      <c r="E1290" s="8">
        <v>13214</v>
      </c>
      <c r="F1290" s="8">
        <v>4199</v>
      </c>
      <c r="G1290" s="8">
        <v>20523</v>
      </c>
      <c r="H1290" s="8">
        <v>7747</v>
      </c>
      <c r="I1290" s="8">
        <v>7845</v>
      </c>
      <c r="J1290" s="8">
        <v>21201</v>
      </c>
      <c r="K1290" s="8">
        <v>4007</v>
      </c>
      <c r="L1290" s="8">
        <v>9491</v>
      </c>
      <c r="M1290" s="8">
        <v>12739</v>
      </c>
      <c r="N1290" s="8">
        <v>4716</v>
      </c>
      <c r="O1290" s="8">
        <v>18794</v>
      </c>
      <c r="P1290" s="8">
        <v>17232</v>
      </c>
      <c r="Q1290" s="8">
        <v>439</v>
      </c>
      <c r="R1290" s="8">
        <v>2986</v>
      </c>
      <c r="S1290" s="8">
        <v>12584</v>
      </c>
      <c r="T1290" s="8">
        <v>14111</v>
      </c>
      <c r="U1290" s="8">
        <v>49857</v>
      </c>
      <c r="V1290" s="8">
        <v>1170</v>
      </c>
      <c r="W1290" s="8">
        <v>7290</v>
      </c>
      <c r="X1290" s="8">
        <v>30416</v>
      </c>
      <c r="Y1290" s="8">
        <v>8828</v>
      </c>
      <c r="Z1290" s="8">
        <v>24826</v>
      </c>
      <c r="AA1290" s="20">
        <v>20436</v>
      </c>
      <c r="AB1290" s="8">
        <v>611</v>
      </c>
      <c r="AC1290" s="8">
        <v>-12675</v>
      </c>
      <c r="AD1290" s="8">
        <v>-40670</v>
      </c>
    </row>
    <row r="1291" spans="1:30" x14ac:dyDescent="0.2">
      <c r="A1291" s="25">
        <v>41334</v>
      </c>
      <c r="B1291" s="8">
        <v>-19601</v>
      </c>
      <c r="C1291" s="8">
        <v>26203</v>
      </c>
      <c r="D1291" s="8">
        <v>3418</v>
      </c>
      <c r="E1291" s="8">
        <v>19930</v>
      </c>
      <c r="F1291" s="8">
        <v>6707</v>
      </c>
      <c r="G1291" s="8">
        <v>24948</v>
      </c>
      <c r="H1291" s="8">
        <v>12673</v>
      </c>
      <c r="I1291" s="8">
        <v>7052</v>
      </c>
      <c r="J1291" s="8">
        <v>36491</v>
      </c>
      <c r="K1291" s="8">
        <v>11623</v>
      </c>
      <c r="L1291" s="8">
        <v>22149</v>
      </c>
      <c r="M1291" s="8">
        <v>18618</v>
      </c>
      <c r="N1291" s="8">
        <v>8742</v>
      </c>
      <c r="O1291" s="8">
        <v>22857</v>
      </c>
      <c r="P1291" s="8">
        <v>24150</v>
      </c>
      <c r="Q1291" s="8">
        <v>36711</v>
      </c>
      <c r="R1291" s="8">
        <v>4490</v>
      </c>
      <c r="S1291" s="8">
        <v>31766</v>
      </c>
      <c r="T1291" s="8">
        <v>14507</v>
      </c>
      <c r="U1291" s="8">
        <v>45720</v>
      </c>
      <c r="V1291" s="8">
        <v>1297</v>
      </c>
      <c r="W1291" s="8">
        <v>26000</v>
      </c>
      <c r="X1291" s="8">
        <v>31473</v>
      </c>
      <c r="Y1291" s="8">
        <v>7817</v>
      </c>
      <c r="Z1291" s="8">
        <v>9150</v>
      </c>
      <c r="AA1291" s="20">
        <v>22895</v>
      </c>
      <c r="AB1291" s="8">
        <v>1790</v>
      </c>
      <c r="AC1291" s="8">
        <v>-8865</v>
      </c>
      <c r="AD1291" s="8">
        <v>-52225</v>
      </c>
    </row>
    <row r="1292" spans="1:30" x14ac:dyDescent="0.2">
      <c r="A1292" s="25">
        <v>41365</v>
      </c>
      <c r="B1292" s="8">
        <v>85898</v>
      </c>
      <c r="C1292" s="8">
        <v>29302</v>
      </c>
      <c r="D1292" s="8">
        <v>6148</v>
      </c>
      <c r="E1292" s="8">
        <v>37252</v>
      </c>
      <c r="F1292" s="8">
        <v>15991</v>
      </c>
      <c r="G1292" s="8">
        <v>19504</v>
      </c>
      <c r="H1292" s="8">
        <v>39234</v>
      </c>
      <c r="I1292" s="8">
        <v>-20508</v>
      </c>
      <c r="J1292" s="8">
        <v>47197</v>
      </c>
      <c r="K1292" s="8">
        <v>3765</v>
      </c>
      <c r="L1292" s="8">
        <v>30927</v>
      </c>
      <c r="M1292" s="8">
        <v>75137</v>
      </c>
      <c r="N1292" s="8">
        <v>16545</v>
      </c>
      <c r="O1292" s="8">
        <v>32716</v>
      </c>
      <c r="P1292" s="8">
        <v>22262</v>
      </c>
      <c r="Q1292" s="8">
        <v>-3958</v>
      </c>
      <c r="R1292" s="8">
        <v>5629</v>
      </c>
      <c r="S1292" s="8">
        <v>73780</v>
      </c>
      <c r="T1292" s="8">
        <v>12878</v>
      </c>
      <c r="U1292" s="8">
        <v>16660</v>
      </c>
      <c r="V1292" s="8">
        <v>688</v>
      </c>
      <c r="W1292" s="8">
        <v>5670</v>
      </c>
      <c r="X1292" s="8">
        <v>20141</v>
      </c>
      <c r="Y1292" s="8">
        <v>4961</v>
      </c>
      <c r="Z1292" s="8">
        <v>7525</v>
      </c>
      <c r="AA1292" s="20">
        <v>18887</v>
      </c>
      <c r="AB1292" s="8">
        <v>2680</v>
      </c>
      <c r="AC1292" s="8">
        <v>-5860</v>
      </c>
      <c r="AD1292" s="8">
        <v>-19367</v>
      </c>
    </row>
    <row r="1293" spans="1:30" x14ac:dyDescent="0.2">
      <c r="A1293" s="25">
        <v>41395</v>
      </c>
      <c r="B1293" s="8">
        <v>473517</v>
      </c>
      <c r="C1293" s="8">
        <v>161095</v>
      </c>
      <c r="D1293" s="8">
        <v>20963</v>
      </c>
      <c r="E1293" s="8">
        <v>117010</v>
      </c>
      <c r="F1293" s="8">
        <v>43097</v>
      </c>
      <c r="G1293" s="8">
        <v>93598</v>
      </c>
      <c r="H1293" s="8">
        <v>100951</v>
      </c>
      <c r="I1293" s="8">
        <v>-15811</v>
      </c>
      <c r="J1293" s="8">
        <v>120397</v>
      </c>
      <c r="K1293" s="8">
        <v>2565</v>
      </c>
      <c r="L1293" s="8">
        <v>71440</v>
      </c>
      <c r="M1293" s="8">
        <v>315456</v>
      </c>
      <c r="N1293" s="8">
        <v>85343</v>
      </c>
      <c r="O1293" s="8">
        <v>91820</v>
      </c>
      <c r="P1293" s="8">
        <v>72946</v>
      </c>
      <c r="Q1293" s="8">
        <v>-31760</v>
      </c>
      <c r="R1293" s="8">
        <v>23241</v>
      </c>
      <c r="S1293" s="8">
        <v>165507</v>
      </c>
      <c r="T1293" s="8">
        <v>73396</v>
      </c>
      <c r="U1293" s="8">
        <v>-18911</v>
      </c>
      <c r="V1293" s="8">
        <v>506</v>
      </c>
      <c r="W1293" s="8">
        <v>153</v>
      </c>
      <c r="X1293" s="8">
        <v>26594</v>
      </c>
      <c r="Y1293" s="8">
        <v>4746</v>
      </c>
      <c r="Z1293" s="8">
        <v>-4786</v>
      </c>
      <c r="AA1293" s="20">
        <v>30709</v>
      </c>
      <c r="AB1293" s="8">
        <v>1700</v>
      </c>
      <c r="AC1293" s="8">
        <v>-10229</v>
      </c>
      <c r="AD1293" s="8">
        <v>24022</v>
      </c>
    </row>
    <row r="1294" spans="1:30" x14ac:dyDescent="0.2">
      <c r="A1294" s="25">
        <v>41426</v>
      </c>
      <c r="B1294" s="8">
        <v>516037</v>
      </c>
      <c r="C1294" s="8">
        <v>257278</v>
      </c>
      <c r="D1294" s="8">
        <v>26310</v>
      </c>
      <c r="E1294" s="8">
        <v>112589</v>
      </c>
      <c r="F1294" s="8">
        <v>25708</v>
      </c>
      <c r="G1294" s="8">
        <v>94075</v>
      </c>
      <c r="H1294" s="8">
        <v>72428</v>
      </c>
      <c r="I1294" s="8">
        <v>-16425</v>
      </c>
      <c r="J1294" s="8">
        <v>135324</v>
      </c>
      <c r="K1294" s="8">
        <v>6545</v>
      </c>
      <c r="L1294" s="8">
        <v>42147</v>
      </c>
      <c r="M1294" s="8">
        <v>204029</v>
      </c>
      <c r="N1294" s="8">
        <v>44216</v>
      </c>
      <c r="O1294" s="8">
        <v>85762</v>
      </c>
      <c r="P1294" s="8">
        <v>60172</v>
      </c>
      <c r="Q1294" s="8">
        <v>101944</v>
      </c>
      <c r="R1294" s="8">
        <v>28581</v>
      </c>
      <c r="S1294" s="8">
        <v>69169</v>
      </c>
      <c r="T1294" s="8">
        <v>47678</v>
      </c>
      <c r="U1294" s="8">
        <v>51469</v>
      </c>
      <c r="V1294" s="8">
        <v>380</v>
      </c>
      <c r="W1294" s="8">
        <v>0</v>
      </c>
      <c r="X1294" s="8">
        <v>24810</v>
      </c>
      <c r="Y1294" s="8">
        <v>4122</v>
      </c>
      <c r="Z1294" s="8">
        <v>-34439</v>
      </c>
      <c r="AA1294" s="20">
        <v>11565</v>
      </c>
      <c r="AB1294" s="8">
        <v>2570</v>
      </c>
      <c r="AC1294" s="8">
        <v>-10662</v>
      </c>
      <c r="AD1294" s="8">
        <v>6694</v>
      </c>
    </row>
    <row r="1295" spans="1:30" x14ac:dyDescent="0.2">
      <c r="A1295" s="25">
        <v>41456</v>
      </c>
      <c r="B1295" s="8">
        <v>169480</v>
      </c>
      <c r="C1295" s="8">
        <v>86206</v>
      </c>
      <c r="D1295" s="8">
        <v>9111</v>
      </c>
      <c r="E1295" s="8">
        <v>46685</v>
      </c>
      <c r="F1295" s="8">
        <v>11906</v>
      </c>
      <c r="G1295" s="8">
        <v>60823</v>
      </c>
      <c r="H1295" s="8">
        <v>46614</v>
      </c>
      <c r="I1295" s="8">
        <v>-20405</v>
      </c>
      <c r="J1295" s="8">
        <v>104355</v>
      </c>
      <c r="K1295" s="8">
        <v>6862</v>
      </c>
      <c r="L1295" s="8">
        <v>28738</v>
      </c>
      <c r="M1295" s="8">
        <v>52355</v>
      </c>
      <c r="N1295" s="8">
        <v>12967</v>
      </c>
      <c r="O1295" s="8">
        <v>69162</v>
      </c>
      <c r="P1295" s="8">
        <v>31202</v>
      </c>
      <c r="Q1295" s="8">
        <v>39361</v>
      </c>
      <c r="R1295" s="8">
        <v>23530</v>
      </c>
      <c r="S1295" s="8">
        <v>21436</v>
      </c>
      <c r="T1295" s="8">
        <v>59258</v>
      </c>
      <c r="U1295" s="8">
        <v>6575</v>
      </c>
      <c r="V1295" s="8">
        <v>1690</v>
      </c>
      <c r="W1295" s="8">
        <v>28340</v>
      </c>
      <c r="X1295" s="8">
        <v>31656</v>
      </c>
      <c r="Y1295" s="8">
        <v>10469</v>
      </c>
      <c r="Z1295" s="8">
        <v>26608</v>
      </c>
      <c r="AA1295" s="20">
        <v>-5347</v>
      </c>
      <c r="AB1295" s="8">
        <v>1540</v>
      </c>
      <c r="AC1295" s="8">
        <v>14522</v>
      </c>
      <c r="AD1295" s="8">
        <v>29812</v>
      </c>
    </row>
    <row r="1296" spans="1:30" x14ac:dyDescent="0.2">
      <c r="A1296" s="25">
        <v>41487</v>
      </c>
      <c r="B1296" s="8">
        <v>93543</v>
      </c>
      <c r="C1296" s="8">
        <v>52615</v>
      </c>
      <c r="D1296" s="8">
        <v>6803</v>
      </c>
      <c r="E1296" s="8">
        <v>48752</v>
      </c>
      <c r="F1296" s="8">
        <v>11964</v>
      </c>
      <c r="G1296" s="8">
        <v>50277</v>
      </c>
      <c r="H1296" s="8">
        <v>51968</v>
      </c>
      <c r="I1296" s="8">
        <v>-9356</v>
      </c>
      <c r="J1296" s="8">
        <v>51485</v>
      </c>
      <c r="K1296" s="8">
        <v>2963</v>
      </c>
      <c r="L1296" s="8">
        <v>20247</v>
      </c>
      <c r="M1296" s="8">
        <v>37952</v>
      </c>
      <c r="N1296" s="8">
        <v>8401</v>
      </c>
      <c r="O1296" s="8">
        <v>34449</v>
      </c>
      <c r="P1296" s="8">
        <v>22087</v>
      </c>
      <c r="Q1296" s="8">
        <v>12782</v>
      </c>
      <c r="R1296" s="8">
        <v>18111</v>
      </c>
      <c r="S1296" s="8">
        <v>63284</v>
      </c>
      <c r="T1296" s="8">
        <v>86063</v>
      </c>
      <c r="U1296" s="8">
        <v>62240</v>
      </c>
      <c r="V1296" s="8">
        <v>2898</v>
      </c>
      <c r="W1296" s="8">
        <v>20400</v>
      </c>
      <c r="X1296" s="8">
        <v>43545</v>
      </c>
      <c r="Y1296" s="8">
        <v>13123</v>
      </c>
      <c r="Z1296" s="8">
        <v>38273</v>
      </c>
      <c r="AA1296" s="20">
        <v>7185</v>
      </c>
      <c r="AB1296" s="8">
        <v>1540</v>
      </c>
      <c r="AC1296" s="8">
        <v>16613</v>
      </c>
      <c r="AD1296" s="8">
        <v>43107</v>
      </c>
    </row>
    <row r="1297" spans="1:30" x14ac:dyDescent="0.2">
      <c r="A1297" s="25">
        <v>41518</v>
      </c>
      <c r="B1297" s="8">
        <v>117758</v>
      </c>
      <c r="C1297" s="8">
        <v>63225</v>
      </c>
      <c r="D1297" s="8">
        <v>8083</v>
      </c>
      <c r="E1297" s="8">
        <v>51194</v>
      </c>
      <c r="F1297" s="8">
        <v>12893</v>
      </c>
      <c r="G1297" s="8">
        <v>54624</v>
      </c>
      <c r="H1297" s="8">
        <v>63684</v>
      </c>
      <c r="I1297" s="8">
        <v>12022</v>
      </c>
      <c r="J1297" s="8">
        <v>54596</v>
      </c>
      <c r="K1297" s="8">
        <v>3198</v>
      </c>
      <c r="L1297" s="8">
        <v>25580</v>
      </c>
      <c r="M1297" s="8">
        <v>24013</v>
      </c>
      <c r="N1297" s="8">
        <v>7829</v>
      </c>
      <c r="O1297" s="8">
        <v>39252</v>
      </c>
      <c r="P1297" s="8">
        <v>21189</v>
      </c>
      <c r="Q1297" s="8">
        <v>18225</v>
      </c>
      <c r="R1297" s="8">
        <v>23613</v>
      </c>
      <c r="S1297" s="8">
        <v>152065</v>
      </c>
      <c r="T1297" s="8">
        <v>178972</v>
      </c>
      <c r="U1297" s="8">
        <v>215374</v>
      </c>
      <c r="V1297" s="8">
        <v>11207</v>
      </c>
      <c r="W1297" s="8">
        <v>27690</v>
      </c>
      <c r="X1297" s="8">
        <v>39808</v>
      </c>
      <c r="Y1297" s="8">
        <v>17268</v>
      </c>
      <c r="Z1297" s="8">
        <v>52452</v>
      </c>
      <c r="AA1297" s="20">
        <v>21617</v>
      </c>
      <c r="AB1297" s="8">
        <v>1490</v>
      </c>
      <c r="AC1297" s="8">
        <v>20372</v>
      </c>
      <c r="AD1297" s="8">
        <v>-28220</v>
      </c>
    </row>
    <row r="1298" spans="1:30" x14ac:dyDescent="0.2">
      <c r="A1298" s="25">
        <v>41548</v>
      </c>
      <c r="B1298" s="8">
        <v>93557</v>
      </c>
      <c r="C1298" s="8">
        <v>69219</v>
      </c>
      <c r="D1298" s="8">
        <v>7134</v>
      </c>
      <c r="E1298" s="8">
        <v>42090</v>
      </c>
      <c r="F1298" s="8">
        <v>10931</v>
      </c>
      <c r="G1298" s="8">
        <v>53435</v>
      </c>
      <c r="H1298" s="8">
        <v>28571</v>
      </c>
      <c r="I1298" s="8">
        <v>10790</v>
      </c>
      <c r="J1298" s="8">
        <v>52657</v>
      </c>
      <c r="K1298" s="8">
        <v>2354</v>
      </c>
      <c r="L1298" s="8">
        <v>21437</v>
      </c>
      <c r="M1298" s="8">
        <v>37115</v>
      </c>
      <c r="N1298" s="8">
        <v>9236</v>
      </c>
      <c r="O1298" s="8">
        <v>24884</v>
      </c>
      <c r="P1298" s="8">
        <v>27565</v>
      </c>
      <c r="Q1298" s="8">
        <v>4362</v>
      </c>
      <c r="R1298" s="8">
        <v>7410</v>
      </c>
      <c r="S1298" s="8">
        <v>69285</v>
      </c>
      <c r="T1298" s="8">
        <v>41688</v>
      </c>
      <c r="U1298" s="8">
        <v>33660</v>
      </c>
      <c r="V1298" s="8">
        <v>1154</v>
      </c>
      <c r="W1298" s="8">
        <v>1</v>
      </c>
      <c r="X1298" s="8">
        <v>17925</v>
      </c>
      <c r="Y1298" s="8">
        <v>6839</v>
      </c>
      <c r="Z1298" s="8">
        <v>9653</v>
      </c>
      <c r="AA1298" s="20">
        <v>35372</v>
      </c>
      <c r="AB1298" s="8">
        <v>1140</v>
      </c>
      <c r="AC1298" s="8">
        <v>-22434</v>
      </c>
      <c r="AD1298" s="8">
        <v>14535</v>
      </c>
    </row>
    <row r="1299" spans="1:30" x14ac:dyDescent="0.2">
      <c r="A1299" s="25">
        <v>41579</v>
      </c>
      <c r="B1299" s="8">
        <v>66020</v>
      </c>
      <c r="C1299" s="8">
        <v>50218</v>
      </c>
      <c r="D1299" s="8">
        <v>4796</v>
      </c>
      <c r="E1299" s="8">
        <v>28207</v>
      </c>
      <c r="F1299" s="8">
        <v>6252</v>
      </c>
      <c r="G1299" s="8">
        <v>46545</v>
      </c>
      <c r="H1299" s="8">
        <v>17443</v>
      </c>
      <c r="I1299" s="8">
        <v>27726</v>
      </c>
      <c r="J1299" s="8">
        <v>38083</v>
      </c>
      <c r="K1299" s="8">
        <v>1256</v>
      </c>
      <c r="L1299" s="8">
        <v>6584</v>
      </c>
      <c r="M1299" s="8">
        <v>28999</v>
      </c>
      <c r="N1299" s="8">
        <v>7612</v>
      </c>
      <c r="O1299" s="8">
        <v>26771</v>
      </c>
      <c r="P1299" s="8">
        <v>23205</v>
      </c>
      <c r="Q1299" s="8">
        <v>3980</v>
      </c>
      <c r="R1299" s="8">
        <v>4937</v>
      </c>
      <c r="S1299" s="8">
        <v>34233</v>
      </c>
      <c r="T1299" s="8">
        <v>39510</v>
      </c>
      <c r="U1299" s="8">
        <v>59999</v>
      </c>
      <c r="V1299" s="8">
        <v>2035</v>
      </c>
      <c r="W1299" s="8">
        <v>14110</v>
      </c>
      <c r="X1299" s="8">
        <v>11723</v>
      </c>
      <c r="Y1299" s="8">
        <v>9584</v>
      </c>
      <c r="Z1299" s="8">
        <v>64350</v>
      </c>
      <c r="AA1299" s="20">
        <v>50748</v>
      </c>
      <c r="AB1299" s="8">
        <v>662</v>
      </c>
      <c r="AC1299" s="8">
        <v>-43816</v>
      </c>
      <c r="AD1299" s="8">
        <v>41129</v>
      </c>
    </row>
    <row r="1300" spans="1:30" x14ac:dyDescent="0.2">
      <c r="A1300" s="25">
        <v>41609</v>
      </c>
      <c r="B1300" s="8">
        <v>48600</v>
      </c>
      <c r="C1300" s="8">
        <v>44433</v>
      </c>
      <c r="D1300" s="8">
        <v>4581</v>
      </c>
      <c r="E1300" s="8">
        <v>20445</v>
      </c>
      <c r="F1300" s="8">
        <v>5800</v>
      </c>
      <c r="G1300" s="8">
        <v>34004</v>
      </c>
      <c r="H1300" s="8">
        <v>10405</v>
      </c>
      <c r="I1300" s="8">
        <v>-4538</v>
      </c>
      <c r="J1300" s="8">
        <v>30547</v>
      </c>
      <c r="K1300" s="8">
        <v>3255</v>
      </c>
      <c r="L1300" s="8">
        <v>5731</v>
      </c>
      <c r="M1300" s="8">
        <v>22793</v>
      </c>
      <c r="N1300" s="8">
        <v>4985</v>
      </c>
      <c r="O1300" s="8">
        <v>28996</v>
      </c>
      <c r="P1300" s="8">
        <v>16055</v>
      </c>
      <c r="Q1300" s="8">
        <v>-20877</v>
      </c>
      <c r="R1300" s="8">
        <v>4051</v>
      </c>
      <c r="S1300" s="8">
        <v>26433</v>
      </c>
      <c r="T1300" s="8">
        <v>25548</v>
      </c>
      <c r="U1300" s="8">
        <v>26262</v>
      </c>
      <c r="V1300" s="8">
        <v>1553</v>
      </c>
      <c r="W1300" s="8">
        <v>228</v>
      </c>
      <c r="X1300" s="8">
        <v>22497</v>
      </c>
      <c r="Y1300" s="8">
        <v>12303</v>
      </c>
      <c r="Z1300" s="8">
        <v>11825</v>
      </c>
      <c r="AA1300" s="20">
        <v>35692</v>
      </c>
      <c r="AB1300" s="8">
        <v>676</v>
      </c>
      <c r="AC1300" s="8">
        <v>-67226</v>
      </c>
      <c r="AD1300" s="8">
        <v>33443</v>
      </c>
    </row>
    <row r="1301" spans="1:30" x14ac:dyDescent="0.2">
      <c r="A1301" s="25">
        <v>41640</v>
      </c>
      <c r="B1301" s="8">
        <v>53728</v>
      </c>
      <c r="C1301" s="8">
        <v>44526</v>
      </c>
      <c r="D1301" s="8">
        <v>4676</v>
      </c>
      <c r="E1301" s="8">
        <v>17696</v>
      </c>
      <c r="F1301" s="8">
        <v>5900</v>
      </c>
      <c r="G1301" s="8">
        <v>30239</v>
      </c>
      <c r="H1301" s="8">
        <v>9438</v>
      </c>
      <c r="I1301" s="8">
        <v>-2634</v>
      </c>
      <c r="J1301" s="8">
        <v>31762</v>
      </c>
      <c r="K1301" s="8">
        <v>1175</v>
      </c>
      <c r="L1301" s="8">
        <v>8332</v>
      </c>
      <c r="M1301" s="8">
        <v>20122</v>
      </c>
      <c r="N1301" s="8">
        <v>5938</v>
      </c>
      <c r="O1301" s="8">
        <v>18022</v>
      </c>
      <c r="P1301" s="8">
        <v>13478</v>
      </c>
      <c r="Q1301" s="8">
        <v>-14974</v>
      </c>
      <c r="R1301" s="8">
        <v>4655</v>
      </c>
      <c r="S1301" s="8">
        <v>19579</v>
      </c>
      <c r="T1301" s="8">
        <v>17653</v>
      </c>
      <c r="U1301" s="8">
        <v>20442</v>
      </c>
      <c r="V1301" s="8">
        <v>1283</v>
      </c>
      <c r="W1301" s="8">
        <v>0</v>
      </c>
      <c r="X1301" s="8">
        <v>21725</v>
      </c>
      <c r="Y1301" s="8">
        <v>8938</v>
      </c>
      <c r="Z1301" s="8">
        <v>2680</v>
      </c>
      <c r="AA1301" s="20">
        <v>27959</v>
      </c>
      <c r="AB1301" s="8">
        <v>676</v>
      </c>
      <c r="AC1301" s="8">
        <v>-13678</v>
      </c>
      <c r="AD1301" s="8">
        <v>-11116</v>
      </c>
    </row>
    <row r="1302" spans="1:30" x14ac:dyDescent="0.2">
      <c r="A1302" s="25">
        <v>41671</v>
      </c>
      <c r="B1302" s="8">
        <v>54787</v>
      </c>
      <c r="C1302" s="8">
        <v>50228</v>
      </c>
      <c r="D1302" s="8">
        <v>4422</v>
      </c>
      <c r="E1302" s="8">
        <v>18351</v>
      </c>
      <c r="F1302" s="8">
        <v>6398</v>
      </c>
      <c r="G1302" s="8">
        <v>29037</v>
      </c>
      <c r="H1302" s="8">
        <v>12930</v>
      </c>
      <c r="I1302" s="8">
        <v>-8156</v>
      </c>
      <c r="J1302" s="8">
        <v>29660</v>
      </c>
      <c r="K1302" s="8">
        <v>3786</v>
      </c>
      <c r="L1302" s="8">
        <v>19030</v>
      </c>
      <c r="M1302" s="8">
        <v>18470</v>
      </c>
      <c r="N1302" s="8">
        <v>5821</v>
      </c>
      <c r="O1302" s="8">
        <v>21052</v>
      </c>
      <c r="P1302" s="8">
        <v>21979</v>
      </c>
      <c r="Q1302" s="8">
        <v>7966</v>
      </c>
      <c r="R1302" s="8">
        <v>4613</v>
      </c>
      <c r="S1302" s="8">
        <v>23133</v>
      </c>
      <c r="T1302" s="8">
        <v>18907</v>
      </c>
      <c r="U1302" s="8">
        <v>31791</v>
      </c>
      <c r="V1302" s="8">
        <v>1214</v>
      </c>
      <c r="W1302" s="8">
        <v>0</v>
      </c>
      <c r="X1302" s="8">
        <v>31236</v>
      </c>
      <c r="Y1302" s="8">
        <v>7868</v>
      </c>
      <c r="Z1302" s="8">
        <v>31307</v>
      </c>
      <c r="AA1302" s="20">
        <v>11963</v>
      </c>
      <c r="AB1302" s="8">
        <v>1240</v>
      </c>
      <c r="AC1302" s="8">
        <v>14502</v>
      </c>
      <c r="AD1302" s="8">
        <v>-46167</v>
      </c>
    </row>
    <row r="1303" spans="1:30" x14ac:dyDescent="0.2">
      <c r="A1303" s="25">
        <v>41699</v>
      </c>
      <c r="B1303" s="8">
        <v>66985</v>
      </c>
      <c r="C1303" s="8">
        <v>53875</v>
      </c>
      <c r="D1303" s="8">
        <v>4516</v>
      </c>
      <c r="E1303" s="8">
        <v>27994</v>
      </c>
      <c r="F1303" s="8">
        <v>6921</v>
      </c>
      <c r="G1303" s="8">
        <v>39875</v>
      </c>
      <c r="H1303" s="8">
        <v>19727</v>
      </c>
      <c r="I1303" s="8">
        <v>-11590</v>
      </c>
      <c r="J1303" s="8">
        <v>54467</v>
      </c>
      <c r="K1303" s="8">
        <v>5540</v>
      </c>
      <c r="L1303" s="8">
        <v>33721</v>
      </c>
      <c r="M1303" s="8">
        <v>45600</v>
      </c>
      <c r="N1303" s="8">
        <v>14082</v>
      </c>
      <c r="O1303" s="8">
        <v>27600</v>
      </c>
      <c r="P1303" s="8">
        <v>26502</v>
      </c>
      <c r="Q1303" s="8">
        <v>9409</v>
      </c>
      <c r="R1303" s="8">
        <v>4800</v>
      </c>
      <c r="S1303" s="8">
        <v>52194</v>
      </c>
      <c r="T1303" s="8">
        <v>27953</v>
      </c>
      <c r="U1303" s="8">
        <v>52618</v>
      </c>
      <c r="V1303" s="8">
        <v>1460</v>
      </c>
      <c r="W1303" s="8">
        <v>3700</v>
      </c>
      <c r="X1303" s="8">
        <v>26358</v>
      </c>
      <c r="Y1303" s="8">
        <v>7773</v>
      </c>
      <c r="Z1303" s="8">
        <v>-16513</v>
      </c>
      <c r="AA1303" s="20">
        <v>21838</v>
      </c>
      <c r="AB1303" s="8">
        <v>1560</v>
      </c>
      <c r="AC1303" s="8">
        <v>-30448</v>
      </c>
      <c r="AD1303" s="8">
        <v>-77343</v>
      </c>
    </row>
    <row r="1304" spans="1:30" x14ac:dyDescent="0.2">
      <c r="A1304" s="25">
        <v>41730</v>
      </c>
      <c r="B1304" s="8">
        <v>235220</v>
      </c>
      <c r="C1304" s="8">
        <v>92394</v>
      </c>
      <c r="D1304" s="8">
        <v>11743</v>
      </c>
      <c r="E1304" s="8">
        <v>117740</v>
      </c>
      <c r="F1304" s="8">
        <v>27842</v>
      </c>
      <c r="G1304" s="8">
        <v>113480</v>
      </c>
      <c r="H1304" s="8">
        <v>97572</v>
      </c>
      <c r="I1304" s="8">
        <v>-56546</v>
      </c>
      <c r="J1304" s="8">
        <v>103409</v>
      </c>
      <c r="K1304" s="8">
        <v>-812</v>
      </c>
      <c r="L1304" s="8">
        <v>44329</v>
      </c>
      <c r="M1304" s="8">
        <v>211245</v>
      </c>
      <c r="N1304" s="8">
        <v>54628</v>
      </c>
      <c r="O1304" s="8">
        <v>40548</v>
      </c>
      <c r="P1304" s="8">
        <v>43997</v>
      </c>
      <c r="Q1304" s="8">
        <v>-71723</v>
      </c>
      <c r="R1304" s="8">
        <v>7936</v>
      </c>
      <c r="S1304" s="8">
        <v>127047</v>
      </c>
      <c r="T1304" s="8">
        <v>40668</v>
      </c>
      <c r="U1304" s="8">
        <v>28323</v>
      </c>
      <c r="V1304" s="8">
        <v>516</v>
      </c>
      <c r="W1304" s="8">
        <v>0</v>
      </c>
      <c r="X1304" s="8">
        <v>22473</v>
      </c>
      <c r="Y1304" s="8">
        <v>6369</v>
      </c>
      <c r="Z1304" s="8">
        <v>-21722</v>
      </c>
      <c r="AA1304" s="20">
        <v>-997</v>
      </c>
      <c r="AB1304" s="8">
        <v>1550</v>
      </c>
      <c r="AC1304" s="8">
        <v>-14193</v>
      </c>
      <c r="AD1304" s="8">
        <v>56096</v>
      </c>
    </row>
    <row r="1305" spans="1:30" x14ac:dyDescent="0.2">
      <c r="A1305" s="25">
        <v>41760</v>
      </c>
      <c r="B1305" s="8">
        <v>710395</v>
      </c>
      <c r="C1305" s="8">
        <v>217643</v>
      </c>
      <c r="D1305" s="8">
        <v>30656</v>
      </c>
      <c r="E1305" s="8">
        <v>215342</v>
      </c>
      <c r="F1305" s="8">
        <v>61373</v>
      </c>
      <c r="G1305" s="8">
        <v>148826</v>
      </c>
      <c r="H1305" s="8">
        <v>139092</v>
      </c>
      <c r="I1305" s="8">
        <v>-76494</v>
      </c>
      <c r="J1305" s="8">
        <v>283959</v>
      </c>
      <c r="K1305" s="8">
        <v>-4136</v>
      </c>
      <c r="L1305" s="8">
        <v>109465</v>
      </c>
      <c r="M1305" s="8">
        <v>446804</v>
      </c>
      <c r="N1305" s="8">
        <v>153511</v>
      </c>
      <c r="O1305" s="8">
        <v>81482</v>
      </c>
      <c r="P1305" s="8">
        <v>104798</v>
      </c>
      <c r="Q1305" s="8">
        <v>-91684</v>
      </c>
      <c r="R1305" s="8">
        <v>34932</v>
      </c>
      <c r="S1305" s="8">
        <v>189578</v>
      </c>
      <c r="T1305" s="8">
        <v>91182</v>
      </c>
      <c r="U1305" s="8">
        <v>85487</v>
      </c>
      <c r="V1305" s="8">
        <v>274</v>
      </c>
      <c r="W1305" s="8">
        <v>0</v>
      </c>
      <c r="X1305" s="8">
        <v>26979</v>
      </c>
      <c r="Y1305" s="8">
        <v>5264</v>
      </c>
      <c r="Z1305" s="8">
        <v>-24646</v>
      </c>
      <c r="AA1305" s="20">
        <v>-9076</v>
      </c>
      <c r="AB1305" s="8">
        <v>1550</v>
      </c>
      <c r="AC1305" s="8">
        <v>-23722</v>
      </c>
      <c r="AD1305" s="8">
        <v>53091</v>
      </c>
    </row>
    <row r="1306" spans="1:30" x14ac:dyDescent="0.2">
      <c r="A1306" s="25">
        <v>41791</v>
      </c>
      <c r="B1306" s="8">
        <v>909875</v>
      </c>
      <c r="C1306" s="8">
        <v>439346</v>
      </c>
      <c r="D1306" s="8">
        <v>48913</v>
      </c>
      <c r="E1306" s="8">
        <v>319536</v>
      </c>
      <c r="F1306" s="8">
        <v>78237</v>
      </c>
      <c r="G1306" s="8">
        <v>164138</v>
      </c>
      <c r="H1306" s="8">
        <v>131308</v>
      </c>
      <c r="I1306" s="8">
        <v>-36697</v>
      </c>
      <c r="J1306" s="8">
        <v>469556</v>
      </c>
      <c r="K1306" s="8">
        <v>2657</v>
      </c>
      <c r="L1306" s="8">
        <v>77309</v>
      </c>
      <c r="M1306" s="8">
        <v>396334</v>
      </c>
      <c r="N1306" s="8">
        <v>116183</v>
      </c>
      <c r="O1306" s="8">
        <v>82139</v>
      </c>
      <c r="P1306" s="8">
        <v>125250</v>
      </c>
      <c r="Q1306" s="8">
        <v>29689</v>
      </c>
      <c r="R1306" s="8">
        <v>31334</v>
      </c>
      <c r="S1306" s="8">
        <v>146168</v>
      </c>
      <c r="T1306" s="8">
        <v>146761</v>
      </c>
      <c r="U1306" s="8">
        <v>255434</v>
      </c>
      <c r="V1306" s="8">
        <v>200</v>
      </c>
      <c r="W1306" s="8">
        <v>0</v>
      </c>
      <c r="X1306" s="8">
        <v>25882</v>
      </c>
      <c r="Y1306" s="8">
        <v>4060</v>
      </c>
      <c r="Z1306" s="8">
        <v>-30766</v>
      </c>
      <c r="AA1306" s="20">
        <v>-4366</v>
      </c>
      <c r="AB1306" s="8">
        <v>1490</v>
      </c>
      <c r="AC1306" s="8">
        <v>-18026</v>
      </c>
      <c r="AD1306" s="8">
        <v>4917</v>
      </c>
    </row>
    <row r="1307" spans="1:30" x14ac:dyDescent="0.2">
      <c r="A1307" s="25">
        <v>41821</v>
      </c>
      <c r="B1307" s="8">
        <v>318460</v>
      </c>
      <c r="C1307" s="8">
        <v>187137</v>
      </c>
      <c r="D1307" s="8">
        <v>18699</v>
      </c>
      <c r="E1307" s="8">
        <v>107645</v>
      </c>
      <c r="F1307" s="8">
        <v>21376</v>
      </c>
      <c r="G1307" s="8">
        <v>70452</v>
      </c>
      <c r="H1307" s="8">
        <v>68559</v>
      </c>
      <c r="I1307" s="8">
        <v>-23051</v>
      </c>
      <c r="J1307" s="8">
        <v>277879</v>
      </c>
      <c r="K1307" s="8">
        <v>3111</v>
      </c>
      <c r="L1307" s="8">
        <v>37762</v>
      </c>
      <c r="M1307" s="8">
        <v>99380</v>
      </c>
      <c r="N1307" s="8">
        <v>24658</v>
      </c>
      <c r="O1307" s="8">
        <v>63747</v>
      </c>
      <c r="P1307" s="8">
        <v>56848</v>
      </c>
      <c r="Q1307" s="8">
        <v>48923</v>
      </c>
      <c r="R1307" s="8">
        <v>11887</v>
      </c>
      <c r="S1307" s="8">
        <v>38988</v>
      </c>
      <c r="T1307" s="8">
        <v>57675</v>
      </c>
      <c r="U1307" s="8">
        <v>36878</v>
      </c>
      <c r="V1307" s="8">
        <v>285</v>
      </c>
      <c r="W1307" s="8">
        <v>3200</v>
      </c>
      <c r="X1307" s="8">
        <v>25672</v>
      </c>
      <c r="Y1307" s="8">
        <v>4526</v>
      </c>
      <c r="Z1307" s="8">
        <v>4774</v>
      </c>
      <c r="AA1307" s="20">
        <v>2277</v>
      </c>
      <c r="AB1307" s="8">
        <v>1540</v>
      </c>
      <c r="AC1307" s="8">
        <v>4350</v>
      </c>
      <c r="AD1307" s="8">
        <v>54988</v>
      </c>
    </row>
    <row r="1308" spans="1:30" x14ac:dyDescent="0.2">
      <c r="A1308" s="25">
        <v>41852</v>
      </c>
      <c r="B1308" s="8">
        <v>142563</v>
      </c>
      <c r="C1308" s="8">
        <v>95084</v>
      </c>
      <c r="D1308" s="8">
        <v>11601</v>
      </c>
      <c r="E1308" s="8">
        <v>58240</v>
      </c>
      <c r="F1308" s="8">
        <v>8144</v>
      </c>
      <c r="G1308" s="8">
        <v>42159</v>
      </c>
      <c r="H1308" s="8">
        <v>47663</v>
      </c>
      <c r="I1308" s="8">
        <v>39</v>
      </c>
      <c r="J1308" s="8">
        <v>112893</v>
      </c>
      <c r="K1308" s="8">
        <v>11308</v>
      </c>
      <c r="L1308" s="8">
        <v>50146</v>
      </c>
      <c r="M1308" s="8">
        <v>47042</v>
      </c>
      <c r="N1308" s="8">
        <v>20757</v>
      </c>
      <c r="O1308" s="8">
        <v>26874</v>
      </c>
      <c r="P1308" s="8">
        <v>40223</v>
      </c>
      <c r="Q1308" s="8">
        <v>25030</v>
      </c>
      <c r="R1308" s="8">
        <v>9367</v>
      </c>
      <c r="S1308" s="8">
        <v>35424</v>
      </c>
      <c r="T1308" s="8">
        <v>50438</v>
      </c>
      <c r="U1308" s="8">
        <v>63807</v>
      </c>
      <c r="V1308" s="8">
        <v>3059</v>
      </c>
      <c r="W1308" s="8">
        <v>6320</v>
      </c>
      <c r="X1308" s="8">
        <v>31679</v>
      </c>
      <c r="Y1308" s="8">
        <v>9495</v>
      </c>
      <c r="Z1308" s="8">
        <v>45288</v>
      </c>
      <c r="AA1308" s="20">
        <v>-315</v>
      </c>
      <c r="AB1308" s="8">
        <v>1540</v>
      </c>
      <c r="AC1308" s="8">
        <v>15197</v>
      </c>
      <c r="AD1308" s="8">
        <v>59010</v>
      </c>
    </row>
    <row r="1309" spans="1:30" x14ac:dyDescent="0.2">
      <c r="A1309" s="25">
        <v>41883</v>
      </c>
      <c r="B1309" s="8">
        <v>105556</v>
      </c>
      <c r="C1309" s="8">
        <v>80104</v>
      </c>
      <c r="D1309" s="8">
        <v>9868</v>
      </c>
      <c r="E1309" s="8">
        <v>41250</v>
      </c>
      <c r="F1309" s="8">
        <v>7065</v>
      </c>
      <c r="G1309" s="8">
        <v>38422</v>
      </c>
      <c r="H1309" s="8">
        <v>50482</v>
      </c>
      <c r="I1309" s="8">
        <v>6479</v>
      </c>
      <c r="J1309" s="8">
        <v>71553</v>
      </c>
      <c r="K1309" s="8">
        <v>7687</v>
      </c>
      <c r="L1309" s="8">
        <v>42709</v>
      </c>
      <c r="M1309" s="8">
        <v>34599</v>
      </c>
      <c r="N1309" s="8">
        <v>16900</v>
      </c>
      <c r="O1309" s="8">
        <v>42362</v>
      </c>
      <c r="P1309" s="8">
        <v>33055</v>
      </c>
      <c r="Q1309" s="8">
        <v>40608</v>
      </c>
      <c r="R1309" s="8">
        <v>9085</v>
      </c>
      <c r="S1309" s="8">
        <v>48548</v>
      </c>
      <c r="T1309" s="8">
        <v>44121</v>
      </c>
      <c r="U1309" s="8">
        <v>57737</v>
      </c>
      <c r="V1309" s="8">
        <v>9132</v>
      </c>
      <c r="W1309" s="8">
        <v>5390</v>
      </c>
      <c r="X1309" s="8">
        <v>24354</v>
      </c>
      <c r="Y1309" s="8">
        <v>24793</v>
      </c>
      <c r="Z1309" s="8">
        <v>61275</v>
      </c>
      <c r="AA1309" s="20">
        <v>31574</v>
      </c>
      <c r="AB1309" s="8">
        <v>1490</v>
      </c>
      <c r="AC1309" s="8">
        <v>-38220</v>
      </c>
      <c r="AD1309" s="8">
        <v>35527</v>
      </c>
    </row>
    <row r="1310" spans="1:30" x14ac:dyDescent="0.2">
      <c r="A1310" s="25">
        <v>41913</v>
      </c>
      <c r="B1310" s="8">
        <v>110955</v>
      </c>
      <c r="C1310" s="8">
        <v>82551</v>
      </c>
      <c r="D1310" s="8">
        <v>9600</v>
      </c>
      <c r="E1310" s="8">
        <v>46127</v>
      </c>
      <c r="F1310" s="8">
        <v>9781</v>
      </c>
      <c r="G1310" s="8">
        <v>59648</v>
      </c>
      <c r="H1310" s="8">
        <v>34398</v>
      </c>
      <c r="I1310" s="8">
        <v>17268</v>
      </c>
      <c r="J1310" s="8">
        <v>86784</v>
      </c>
      <c r="K1310" s="8">
        <v>2250</v>
      </c>
      <c r="L1310" s="8">
        <v>34556</v>
      </c>
      <c r="M1310" s="8">
        <v>38786</v>
      </c>
      <c r="N1310" s="8">
        <v>14246</v>
      </c>
      <c r="O1310" s="8">
        <v>55546</v>
      </c>
      <c r="P1310" s="8">
        <v>36432</v>
      </c>
      <c r="Q1310" s="8">
        <v>44502</v>
      </c>
      <c r="R1310" s="8">
        <v>7203</v>
      </c>
      <c r="S1310" s="8">
        <v>84376</v>
      </c>
      <c r="T1310" s="8">
        <v>72614</v>
      </c>
      <c r="U1310" s="8">
        <v>33668</v>
      </c>
      <c r="V1310" s="8">
        <v>845</v>
      </c>
      <c r="W1310" s="8">
        <v>10420</v>
      </c>
      <c r="X1310" s="8">
        <v>31181</v>
      </c>
      <c r="Y1310" s="8">
        <v>7894</v>
      </c>
      <c r="Z1310" s="8">
        <v>2537</v>
      </c>
      <c r="AA1310" s="20">
        <v>51272</v>
      </c>
      <c r="AB1310" s="8">
        <v>869</v>
      </c>
      <c r="AC1310" s="8">
        <v>-41622</v>
      </c>
      <c r="AD1310" s="8">
        <v>24326</v>
      </c>
    </row>
    <row r="1311" spans="1:30" x14ac:dyDescent="0.2">
      <c r="A1311" s="25">
        <v>41944</v>
      </c>
      <c r="B1311" s="8">
        <v>80456</v>
      </c>
      <c r="C1311" s="8">
        <v>57461</v>
      </c>
      <c r="D1311" s="8">
        <v>6582</v>
      </c>
      <c r="E1311" s="8">
        <v>30129</v>
      </c>
      <c r="F1311" s="8">
        <v>6276</v>
      </c>
      <c r="G1311" s="8">
        <v>50259</v>
      </c>
      <c r="H1311" s="8">
        <v>13617</v>
      </c>
      <c r="I1311" s="8">
        <v>17679</v>
      </c>
      <c r="J1311" s="8">
        <v>53352</v>
      </c>
      <c r="K1311" s="8">
        <v>137</v>
      </c>
      <c r="L1311" s="8">
        <v>13386</v>
      </c>
      <c r="M1311" s="8">
        <v>33538</v>
      </c>
      <c r="N1311" s="8">
        <v>9465</v>
      </c>
      <c r="O1311" s="8">
        <v>21187</v>
      </c>
      <c r="P1311" s="8">
        <v>28627</v>
      </c>
      <c r="Q1311" s="8">
        <v>13611</v>
      </c>
      <c r="R1311" s="8">
        <v>4089</v>
      </c>
      <c r="S1311" s="8">
        <v>27091</v>
      </c>
      <c r="T1311" s="8">
        <v>30889</v>
      </c>
      <c r="U1311" s="8">
        <v>-31165</v>
      </c>
      <c r="V1311" s="8">
        <v>770</v>
      </c>
      <c r="W1311" s="8">
        <v>0</v>
      </c>
      <c r="X1311" s="8">
        <v>23924</v>
      </c>
      <c r="Y1311" s="8">
        <v>9602</v>
      </c>
      <c r="Z1311" s="8">
        <v>7396</v>
      </c>
      <c r="AA1311" s="20">
        <v>24754</v>
      </c>
      <c r="AB1311" s="8">
        <v>565</v>
      </c>
      <c r="AC1311" s="8">
        <v>-22430</v>
      </c>
      <c r="AD1311" s="8">
        <v>14463</v>
      </c>
    </row>
    <row r="1312" spans="1:30" x14ac:dyDescent="0.2">
      <c r="A1312" s="25">
        <v>41974</v>
      </c>
      <c r="B1312" s="8">
        <v>60070</v>
      </c>
      <c r="C1312" s="8">
        <v>59174</v>
      </c>
      <c r="D1312" s="8">
        <v>5808</v>
      </c>
      <c r="E1312" s="8">
        <v>27850</v>
      </c>
      <c r="F1312" s="8">
        <v>6188</v>
      </c>
      <c r="G1312" s="8">
        <v>38628</v>
      </c>
      <c r="H1312" s="8">
        <v>10414</v>
      </c>
      <c r="I1312" s="8">
        <v>15720</v>
      </c>
      <c r="J1312" s="8">
        <v>48478</v>
      </c>
      <c r="K1312" s="8">
        <v>5697</v>
      </c>
      <c r="L1312" s="8">
        <v>4053</v>
      </c>
      <c r="M1312" s="8">
        <v>27341</v>
      </c>
      <c r="N1312" s="8">
        <v>6872</v>
      </c>
      <c r="O1312" s="8">
        <v>22516</v>
      </c>
      <c r="P1312" s="8">
        <v>26093</v>
      </c>
      <c r="Q1312" s="8">
        <v>13752</v>
      </c>
      <c r="R1312" s="8">
        <v>3770</v>
      </c>
      <c r="S1312" s="8">
        <v>17988</v>
      </c>
      <c r="T1312" s="8">
        <v>32697</v>
      </c>
      <c r="U1312" s="8">
        <v>-9268</v>
      </c>
      <c r="V1312" s="8">
        <v>887</v>
      </c>
      <c r="W1312" s="8">
        <v>4940</v>
      </c>
      <c r="X1312" s="8">
        <v>25829</v>
      </c>
      <c r="Y1312" s="8">
        <v>8465</v>
      </c>
      <c r="Z1312" s="8">
        <v>-57</v>
      </c>
      <c r="AA1312" s="20">
        <v>23380</v>
      </c>
      <c r="AB1312" s="8">
        <v>584</v>
      </c>
      <c r="AC1312" s="8">
        <v>-12678</v>
      </c>
      <c r="AD1312" s="8">
        <v>45217</v>
      </c>
    </row>
    <row r="1313" spans="1:30" x14ac:dyDescent="0.2">
      <c r="A1313" s="25">
        <v>42005</v>
      </c>
      <c r="B1313" s="8">
        <v>61338</v>
      </c>
      <c r="C1313" s="8">
        <v>43609</v>
      </c>
      <c r="D1313" s="8">
        <v>5594</v>
      </c>
      <c r="E1313" s="8">
        <v>24133</v>
      </c>
      <c r="F1313" s="8">
        <v>6118</v>
      </c>
      <c r="G1313" s="8">
        <v>34631</v>
      </c>
      <c r="H1313" s="8">
        <v>11187</v>
      </c>
      <c r="I1313" s="8">
        <v>13285</v>
      </c>
      <c r="J1313" s="8">
        <v>44290</v>
      </c>
      <c r="K1313" s="8">
        <v>5225</v>
      </c>
      <c r="L1313" s="8">
        <v>25699</v>
      </c>
      <c r="M1313" s="8">
        <v>24915</v>
      </c>
      <c r="N1313" s="8">
        <v>6880</v>
      </c>
      <c r="O1313" s="8">
        <v>23703</v>
      </c>
      <c r="P1313" s="8">
        <v>22236</v>
      </c>
      <c r="Q1313" s="8">
        <v>18608</v>
      </c>
      <c r="R1313" s="8">
        <v>5049</v>
      </c>
      <c r="S1313" s="8">
        <v>22075</v>
      </c>
      <c r="T1313" s="8">
        <v>28836</v>
      </c>
      <c r="U1313" s="8">
        <v>-18526</v>
      </c>
      <c r="V1313" s="8">
        <v>1026</v>
      </c>
      <c r="W1313" s="8">
        <v>3050</v>
      </c>
      <c r="X1313" s="8">
        <v>26668</v>
      </c>
      <c r="Y1313" s="8">
        <v>8626</v>
      </c>
      <c r="Z1313" s="8">
        <v>17871</v>
      </c>
      <c r="AA1313" s="20">
        <v>3249</v>
      </c>
      <c r="AB1313" s="8">
        <v>1300</v>
      </c>
      <c r="AC1313" s="8">
        <v>7384</v>
      </c>
      <c r="AD1313" s="8">
        <v>-6834</v>
      </c>
    </row>
    <row r="1314" spans="1:30" x14ac:dyDescent="0.2">
      <c r="A1314" s="25">
        <v>42036</v>
      </c>
      <c r="B1314" s="8">
        <v>123608</v>
      </c>
      <c r="C1314" s="8">
        <v>36026</v>
      </c>
      <c r="D1314" s="8">
        <v>4468</v>
      </c>
      <c r="E1314" s="8">
        <v>23683</v>
      </c>
      <c r="F1314" s="8">
        <v>5924</v>
      </c>
      <c r="G1314" s="8">
        <v>29541</v>
      </c>
      <c r="H1314" s="8">
        <v>12231</v>
      </c>
      <c r="I1314" s="8">
        <v>15840</v>
      </c>
      <c r="J1314" s="8">
        <v>49184</v>
      </c>
      <c r="K1314" s="8">
        <v>694</v>
      </c>
      <c r="L1314" s="8">
        <v>24673</v>
      </c>
      <c r="M1314" s="8">
        <v>27989</v>
      </c>
      <c r="N1314" s="8">
        <v>10064</v>
      </c>
      <c r="O1314" s="8">
        <v>21644</v>
      </c>
      <c r="P1314" s="8">
        <v>25247</v>
      </c>
      <c r="Q1314" s="8">
        <v>13555</v>
      </c>
      <c r="R1314" s="8">
        <v>4777</v>
      </c>
      <c r="S1314" s="8">
        <v>27857</v>
      </c>
      <c r="T1314" s="8">
        <v>36089</v>
      </c>
      <c r="U1314" s="8">
        <v>33267</v>
      </c>
      <c r="V1314" s="8">
        <v>1166</v>
      </c>
      <c r="W1314" s="8">
        <v>11930</v>
      </c>
      <c r="X1314" s="8">
        <v>26355</v>
      </c>
      <c r="Y1314" s="8">
        <v>5665</v>
      </c>
      <c r="Z1314" s="8">
        <v>38363</v>
      </c>
      <c r="AA1314" s="20">
        <v>14251</v>
      </c>
      <c r="AB1314" s="8">
        <v>1330</v>
      </c>
      <c r="AC1314" s="8">
        <v>13804</v>
      </c>
      <c r="AD1314" s="8">
        <v>-50154</v>
      </c>
    </row>
    <row r="1315" spans="1:30" x14ac:dyDescent="0.2">
      <c r="A1315" s="25">
        <v>42064</v>
      </c>
      <c r="B1315" s="8">
        <v>92494</v>
      </c>
      <c r="C1315" s="8">
        <v>44963</v>
      </c>
      <c r="D1315" s="8">
        <v>6599</v>
      </c>
      <c r="E1315" s="8">
        <v>47217</v>
      </c>
      <c r="F1315" s="8">
        <v>9279</v>
      </c>
      <c r="G1315" s="8">
        <v>53438</v>
      </c>
      <c r="H1315" s="8">
        <v>31462</v>
      </c>
      <c r="I1315" s="8">
        <v>12522</v>
      </c>
      <c r="J1315" s="8">
        <v>69248</v>
      </c>
      <c r="K1315" s="8">
        <v>2035</v>
      </c>
      <c r="L1315" s="8">
        <v>22906</v>
      </c>
      <c r="M1315" s="8">
        <v>68113</v>
      </c>
      <c r="N1315" s="8">
        <v>15274</v>
      </c>
      <c r="O1315" s="8">
        <v>39090</v>
      </c>
      <c r="P1315" s="8">
        <v>29953</v>
      </c>
      <c r="Q1315" s="8">
        <v>-5881</v>
      </c>
      <c r="R1315" s="8">
        <v>5633</v>
      </c>
      <c r="S1315" s="8">
        <v>90544</v>
      </c>
      <c r="T1315" s="8">
        <v>60370</v>
      </c>
      <c r="U1315" s="8">
        <v>8765</v>
      </c>
      <c r="V1315" s="8">
        <v>2838</v>
      </c>
      <c r="W1315" s="8">
        <v>14360</v>
      </c>
      <c r="X1315" s="8">
        <v>23979</v>
      </c>
      <c r="Y1315" s="8">
        <v>9630</v>
      </c>
      <c r="Z1315" s="8">
        <v>-712</v>
      </c>
      <c r="AA1315" s="20">
        <v>14751</v>
      </c>
      <c r="AB1315" s="8">
        <v>1480</v>
      </c>
      <c r="AC1315" s="8">
        <v>-4530</v>
      </c>
      <c r="AD1315" s="8">
        <v>-77878</v>
      </c>
    </row>
    <row r="1316" spans="1:30" x14ac:dyDescent="0.2">
      <c r="A1316" s="25">
        <v>42095</v>
      </c>
      <c r="B1316" s="8">
        <v>148158</v>
      </c>
      <c r="C1316" s="8">
        <v>61490</v>
      </c>
      <c r="D1316" s="8">
        <v>9258</v>
      </c>
      <c r="E1316" s="8">
        <v>64233</v>
      </c>
      <c r="F1316" s="8">
        <v>14283</v>
      </c>
      <c r="G1316" s="8">
        <v>35012</v>
      </c>
      <c r="H1316" s="8">
        <v>42431</v>
      </c>
      <c r="I1316" s="8">
        <v>-10215</v>
      </c>
      <c r="J1316" s="8">
        <v>91427</v>
      </c>
      <c r="K1316" s="8">
        <v>-6149</v>
      </c>
      <c r="L1316" s="8">
        <v>48957</v>
      </c>
      <c r="M1316" s="8">
        <v>128825</v>
      </c>
      <c r="N1316" s="8">
        <v>32357</v>
      </c>
      <c r="O1316" s="8">
        <v>26853</v>
      </c>
      <c r="P1316" s="8">
        <v>41187</v>
      </c>
      <c r="Q1316" s="8">
        <v>7932</v>
      </c>
      <c r="R1316" s="8">
        <v>5350</v>
      </c>
      <c r="S1316" s="8">
        <v>81954</v>
      </c>
      <c r="T1316" s="8">
        <v>33140</v>
      </c>
      <c r="U1316" s="8">
        <v>-4303</v>
      </c>
      <c r="V1316" s="8">
        <v>610</v>
      </c>
      <c r="W1316" s="8">
        <v>1</v>
      </c>
      <c r="X1316" s="8">
        <v>24738</v>
      </c>
      <c r="Y1316" s="8">
        <v>5367</v>
      </c>
      <c r="Z1316" s="8">
        <v>-14338</v>
      </c>
      <c r="AA1316" s="20">
        <v>28767</v>
      </c>
      <c r="AB1316" s="8">
        <v>1480</v>
      </c>
      <c r="AC1316" s="8">
        <v>-12484</v>
      </c>
      <c r="AD1316" s="8">
        <v>11654</v>
      </c>
    </row>
    <row r="1317" spans="1:30" x14ac:dyDescent="0.2">
      <c r="A1317" s="25">
        <v>42125</v>
      </c>
      <c r="B1317" s="8">
        <v>355782</v>
      </c>
      <c r="C1317" s="8">
        <v>152368</v>
      </c>
      <c r="D1317" s="8">
        <v>18657</v>
      </c>
      <c r="E1317" s="8">
        <v>119405</v>
      </c>
      <c r="F1317" s="8">
        <v>33437</v>
      </c>
      <c r="G1317" s="8">
        <v>123965</v>
      </c>
      <c r="H1317" s="8">
        <v>127662</v>
      </c>
      <c r="I1317" s="8">
        <v>-16882</v>
      </c>
      <c r="J1317" s="8">
        <v>231250</v>
      </c>
      <c r="K1317" s="8">
        <v>13869</v>
      </c>
      <c r="L1317" s="8">
        <v>127009</v>
      </c>
      <c r="M1317" s="8">
        <v>321910</v>
      </c>
      <c r="N1317" s="8">
        <v>111899</v>
      </c>
      <c r="O1317" s="8">
        <v>41492</v>
      </c>
      <c r="P1317" s="8">
        <v>89246</v>
      </c>
      <c r="Q1317" s="8">
        <v>-51686</v>
      </c>
      <c r="R1317" s="8">
        <v>20182</v>
      </c>
      <c r="S1317" s="8">
        <v>178915</v>
      </c>
      <c r="T1317" s="8">
        <v>77617</v>
      </c>
      <c r="U1317" s="8">
        <v>40477</v>
      </c>
      <c r="V1317" s="8">
        <v>1156</v>
      </c>
      <c r="W1317" s="8">
        <v>51</v>
      </c>
      <c r="X1317" s="8">
        <v>27752</v>
      </c>
      <c r="Y1317" s="8">
        <v>5917</v>
      </c>
      <c r="Z1317" s="8">
        <v>-21004</v>
      </c>
      <c r="AA1317" s="20">
        <v>52990</v>
      </c>
      <c r="AB1317" s="8">
        <v>1540</v>
      </c>
      <c r="AC1317" s="8">
        <v>-36562</v>
      </c>
      <c r="AD1317" s="8">
        <v>35934</v>
      </c>
    </row>
    <row r="1318" spans="1:30" x14ac:dyDescent="0.2">
      <c r="A1318" s="25">
        <v>42156</v>
      </c>
      <c r="B1318" s="8">
        <v>792189</v>
      </c>
      <c r="C1318" s="8">
        <v>471715</v>
      </c>
      <c r="D1318" s="8">
        <v>62356</v>
      </c>
      <c r="E1318" s="8">
        <v>314458</v>
      </c>
      <c r="F1318" s="8">
        <v>77886</v>
      </c>
      <c r="G1318" s="8">
        <v>200243</v>
      </c>
      <c r="H1318" s="8">
        <v>211759</v>
      </c>
      <c r="I1318" s="8">
        <v>-32859</v>
      </c>
      <c r="J1318" s="8">
        <v>365714</v>
      </c>
      <c r="K1318" s="8">
        <v>15535</v>
      </c>
      <c r="L1318" s="8">
        <v>133386</v>
      </c>
      <c r="M1318" s="8">
        <v>309572</v>
      </c>
      <c r="N1318" s="8">
        <v>93607</v>
      </c>
      <c r="O1318" s="8">
        <v>151306</v>
      </c>
      <c r="P1318" s="8">
        <v>122986</v>
      </c>
      <c r="Q1318" s="8">
        <v>89530</v>
      </c>
      <c r="R1318" s="8">
        <v>36253</v>
      </c>
      <c r="S1318" s="8">
        <v>315073</v>
      </c>
      <c r="T1318" s="8">
        <v>304283</v>
      </c>
      <c r="U1318" s="8">
        <v>231400</v>
      </c>
      <c r="V1318" s="8">
        <v>3030</v>
      </c>
      <c r="W1318" s="8">
        <v>212</v>
      </c>
      <c r="X1318" s="8">
        <v>12824</v>
      </c>
      <c r="Y1318" s="8">
        <v>4540</v>
      </c>
      <c r="Z1318" s="8">
        <v>-5887</v>
      </c>
      <c r="AA1318" s="20">
        <v>48075</v>
      </c>
      <c r="AB1318" s="8">
        <v>1410</v>
      </c>
      <c r="AC1318" s="8">
        <v>-39108</v>
      </c>
      <c r="AD1318" s="8">
        <v>7638</v>
      </c>
    </row>
    <row r="1319" spans="1:30" x14ac:dyDescent="0.2">
      <c r="A1319" s="25">
        <v>42186</v>
      </c>
      <c r="B1319" s="8">
        <v>284928</v>
      </c>
      <c r="C1319" s="8">
        <v>176466</v>
      </c>
      <c r="D1319" s="8">
        <v>21494</v>
      </c>
      <c r="E1319" s="8">
        <v>117665</v>
      </c>
      <c r="F1319" s="8">
        <v>18137</v>
      </c>
      <c r="G1319" s="8">
        <v>76018</v>
      </c>
      <c r="H1319" s="8">
        <v>93392</v>
      </c>
      <c r="I1319" s="8">
        <v>24774</v>
      </c>
      <c r="J1319" s="8">
        <v>160720</v>
      </c>
      <c r="K1319" s="8">
        <v>26175</v>
      </c>
      <c r="L1319" s="8">
        <v>58290</v>
      </c>
      <c r="M1319" s="8">
        <v>84834</v>
      </c>
      <c r="N1319" s="8">
        <v>21991</v>
      </c>
      <c r="O1319" s="8">
        <v>57653</v>
      </c>
      <c r="P1319" s="8">
        <v>50608</v>
      </c>
      <c r="Q1319" s="8">
        <v>66572</v>
      </c>
      <c r="R1319" s="8">
        <v>13671</v>
      </c>
      <c r="S1319" s="8">
        <v>100051</v>
      </c>
      <c r="T1319" s="8">
        <v>117913</v>
      </c>
      <c r="U1319" s="8">
        <v>79520</v>
      </c>
      <c r="V1319" s="8">
        <v>841</v>
      </c>
      <c r="W1319" s="8">
        <v>12610</v>
      </c>
      <c r="X1319" s="8">
        <v>-2343</v>
      </c>
      <c r="Y1319" s="8">
        <v>8348</v>
      </c>
      <c r="Z1319" s="8">
        <v>33217</v>
      </c>
      <c r="AA1319" s="20">
        <v>51495</v>
      </c>
      <c r="AB1319" s="8">
        <v>1470</v>
      </c>
      <c r="AC1319" s="8">
        <v>-15225</v>
      </c>
      <c r="AD1319" s="8">
        <v>3384</v>
      </c>
    </row>
    <row r="1320" spans="1:30" x14ac:dyDescent="0.2">
      <c r="A1320" s="25">
        <v>42217</v>
      </c>
      <c r="B1320" s="8">
        <v>109930</v>
      </c>
      <c r="C1320" s="8">
        <v>61378</v>
      </c>
      <c r="D1320" s="8">
        <v>8943</v>
      </c>
      <c r="E1320" s="8">
        <v>56558</v>
      </c>
      <c r="F1320" s="8">
        <v>3587</v>
      </c>
      <c r="G1320" s="8">
        <v>35457</v>
      </c>
      <c r="H1320" s="8">
        <v>51324</v>
      </c>
      <c r="I1320" s="8">
        <v>8749</v>
      </c>
      <c r="J1320" s="8">
        <v>70018</v>
      </c>
      <c r="K1320" s="8">
        <v>5835</v>
      </c>
      <c r="L1320" s="8">
        <v>32585</v>
      </c>
      <c r="M1320" s="8">
        <v>36569</v>
      </c>
      <c r="N1320" s="8">
        <v>7987</v>
      </c>
      <c r="O1320" s="8">
        <v>3057</v>
      </c>
      <c r="P1320" s="8">
        <v>22457</v>
      </c>
      <c r="Q1320" s="8">
        <v>20617</v>
      </c>
      <c r="R1320" s="8">
        <v>8070</v>
      </c>
      <c r="S1320" s="8">
        <v>40605</v>
      </c>
      <c r="T1320" s="8">
        <v>80852</v>
      </c>
      <c r="U1320" s="8">
        <v>4832</v>
      </c>
      <c r="V1320" s="8">
        <v>4249</v>
      </c>
      <c r="W1320" s="8">
        <v>16700</v>
      </c>
      <c r="X1320" s="8">
        <v>32803</v>
      </c>
      <c r="Y1320" s="8">
        <v>7192</v>
      </c>
      <c r="Z1320" s="8">
        <v>38486</v>
      </c>
      <c r="AA1320" s="20">
        <v>70527</v>
      </c>
      <c r="AB1320" s="8">
        <v>1380</v>
      </c>
      <c r="AC1320" s="8">
        <v>-40544</v>
      </c>
      <c r="AD1320" s="8">
        <v>1253</v>
      </c>
    </row>
    <row r="1321" spans="1:30" x14ac:dyDescent="0.2">
      <c r="A1321" s="25">
        <v>42248</v>
      </c>
      <c r="B1321" s="8">
        <v>72340</v>
      </c>
      <c r="C1321" s="8">
        <v>55590</v>
      </c>
      <c r="D1321" s="8">
        <v>7022</v>
      </c>
      <c r="E1321" s="8">
        <v>36575</v>
      </c>
      <c r="F1321" s="8">
        <v>2540</v>
      </c>
      <c r="G1321" s="8">
        <v>44716</v>
      </c>
      <c r="H1321" s="8">
        <v>38136</v>
      </c>
      <c r="I1321" s="8">
        <v>5277</v>
      </c>
      <c r="J1321" s="8">
        <v>50112</v>
      </c>
      <c r="K1321" s="8">
        <v>-1952</v>
      </c>
      <c r="L1321" s="8">
        <v>17224</v>
      </c>
      <c r="M1321" s="8">
        <v>28289</v>
      </c>
      <c r="N1321" s="8">
        <v>8095</v>
      </c>
      <c r="O1321" s="8">
        <v>27788</v>
      </c>
      <c r="P1321" s="8">
        <v>26424</v>
      </c>
      <c r="Q1321" s="8">
        <v>2333</v>
      </c>
      <c r="R1321" s="8">
        <v>7543</v>
      </c>
      <c r="S1321" s="8">
        <v>28680</v>
      </c>
      <c r="T1321" s="8">
        <v>21261</v>
      </c>
      <c r="U1321" s="8">
        <v>-831</v>
      </c>
      <c r="V1321" s="8">
        <v>3509</v>
      </c>
      <c r="W1321" s="8">
        <v>6760</v>
      </c>
      <c r="X1321" s="8">
        <v>30392</v>
      </c>
      <c r="Y1321" s="8">
        <v>9602</v>
      </c>
      <c r="Z1321" s="8">
        <v>10842</v>
      </c>
      <c r="AA1321" s="20">
        <v>69114</v>
      </c>
      <c r="AB1321" s="8">
        <v>1470</v>
      </c>
      <c r="AC1321" s="8">
        <v>-67744</v>
      </c>
      <c r="AD1321" s="8">
        <v>25991</v>
      </c>
    </row>
    <row r="1322" spans="1:30" x14ac:dyDescent="0.2">
      <c r="A1322" s="25">
        <v>42278</v>
      </c>
      <c r="B1322" s="8">
        <v>67663</v>
      </c>
      <c r="C1322" s="8">
        <v>54129</v>
      </c>
      <c r="D1322" s="8">
        <v>7094</v>
      </c>
      <c r="E1322" s="8">
        <v>27816</v>
      </c>
      <c r="F1322" s="8">
        <v>5507</v>
      </c>
      <c r="G1322" s="8">
        <v>42408</v>
      </c>
      <c r="H1322" s="8">
        <v>20577</v>
      </c>
      <c r="I1322" s="8">
        <v>-1609</v>
      </c>
      <c r="J1322" s="8">
        <v>48295</v>
      </c>
      <c r="K1322" s="8">
        <v>385</v>
      </c>
      <c r="L1322" s="8">
        <v>15772</v>
      </c>
      <c r="M1322" s="8">
        <v>21298</v>
      </c>
      <c r="N1322" s="8">
        <v>8853</v>
      </c>
      <c r="O1322" s="8">
        <v>24988</v>
      </c>
      <c r="P1322" s="8">
        <v>26466</v>
      </c>
      <c r="Q1322" s="8">
        <v>11135</v>
      </c>
      <c r="R1322" s="8">
        <v>11213</v>
      </c>
      <c r="S1322" s="8">
        <v>50007</v>
      </c>
      <c r="T1322" s="8">
        <v>57648</v>
      </c>
      <c r="U1322" s="8">
        <v>127237</v>
      </c>
      <c r="V1322" s="8">
        <v>5280</v>
      </c>
      <c r="W1322" s="8">
        <v>13370</v>
      </c>
      <c r="X1322" s="8">
        <v>42996</v>
      </c>
      <c r="Y1322" s="8">
        <v>10905</v>
      </c>
      <c r="Z1322" s="8">
        <v>36647</v>
      </c>
      <c r="AA1322" s="20">
        <v>46846</v>
      </c>
      <c r="AB1322" s="8">
        <v>928</v>
      </c>
      <c r="AC1322" s="8">
        <v>-8202</v>
      </c>
      <c r="AD1322" s="8">
        <v>1764</v>
      </c>
    </row>
    <row r="1323" spans="1:30" x14ac:dyDescent="0.2">
      <c r="A1323" s="25">
        <v>42309</v>
      </c>
      <c r="B1323" s="8">
        <v>58691</v>
      </c>
      <c r="C1323" s="8">
        <v>45869</v>
      </c>
      <c r="D1323" s="8">
        <v>5152</v>
      </c>
      <c r="E1323" s="8">
        <v>25146</v>
      </c>
      <c r="F1323" s="8">
        <v>5065</v>
      </c>
      <c r="G1323" s="8">
        <v>50952</v>
      </c>
      <c r="H1323" s="8">
        <v>15398</v>
      </c>
      <c r="I1323" s="8">
        <v>25962</v>
      </c>
      <c r="J1323" s="8">
        <v>38332</v>
      </c>
      <c r="K1323" s="8">
        <v>2153</v>
      </c>
      <c r="L1323" s="8">
        <v>5077</v>
      </c>
      <c r="M1323" s="8">
        <v>20788</v>
      </c>
      <c r="N1323" s="8">
        <v>7613</v>
      </c>
      <c r="O1323" s="8">
        <v>16679</v>
      </c>
      <c r="P1323" s="8">
        <v>25773</v>
      </c>
      <c r="Q1323" s="8">
        <v>19774</v>
      </c>
      <c r="R1323" s="8">
        <v>4310</v>
      </c>
      <c r="S1323" s="8">
        <v>35419</v>
      </c>
      <c r="T1323" s="8">
        <v>34806</v>
      </c>
      <c r="U1323" s="8">
        <v>-66</v>
      </c>
      <c r="V1323" s="8">
        <v>1119</v>
      </c>
      <c r="W1323" s="8">
        <v>1860</v>
      </c>
      <c r="X1323" s="8">
        <v>31930</v>
      </c>
      <c r="Y1323" s="8">
        <v>8642</v>
      </c>
      <c r="Z1323" s="8">
        <v>-7953</v>
      </c>
      <c r="AA1323" s="20">
        <v>13233</v>
      </c>
      <c r="AB1323" s="8">
        <v>566</v>
      </c>
      <c r="AC1323" s="8">
        <v>-8917</v>
      </c>
      <c r="AD1323" s="8">
        <v>20348</v>
      </c>
    </row>
    <row r="1324" spans="1:30" x14ac:dyDescent="0.2">
      <c r="A1324" s="25">
        <v>42339</v>
      </c>
      <c r="B1324" s="8">
        <v>52251</v>
      </c>
      <c r="C1324" s="8">
        <v>35078</v>
      </c>
      <c r="D1324" s="8">
        <v>5079</v>
      </c>
      <c r="E1324" s="8">
        <v>22276</v>
      </c>
      <c r="F1324" s="8">
        <v>6619</v>
      </c>
      <c r="G1324" s="8">
        <v>36166</v>
      </c>
      <c r="H1324" s="8">
        <v>13781</v>
      </c>
      <c r="I1324" s="8">
        <v>6293</v>
      </c>
      <c r="J1324" s="8">
        <v>36247</v>
      </c>
      <c r="K1324" s="8">
        <v>-6674</v>
      </c>
      <c r="L1324" s="8">
        <v>14425</v>
      </c>
      <c r="M1324" s="8">
        <v>16942</v>
      </c>
      <c r="N1324" s="8">
        <v>5222</v>
      </c>
      <c r="O1324" s="8">
        <v>19099</v>
      </c>
      <c r="P1324" s="8">
        <v>21084</v>
      </c>
      <c r="Q1324" s="8">
        <v>-35</v>
      </c>
      <c r="R1324" s="8">
        <v>2834</v>
      </c>
      <c r="S1324" s="8">
        <v>21843</v>
      </c>
      <c r="T1324" s="8">
        <v>25590</v>
      </c>
      <c r="U1324" s="8">
        <v>-16858</v>
      </c>
      <c r="V1324" s="8">
        <v>976</v>
      </c>
      <c r="W1324" s="8">
        <v>182</v>
      </c>
      <c r="X1324" s="8">
        <v>26611</v>
      </c>
      <c r="Y1324" s="8">
        <v>9628</v>
      </c>
      <c r="Z1324" s="8">
        <v>-624</v>
      </c>
      <c r="AA1324" s="20">
        <v>14164</v>
      </c>
      <c r="AB1324" s="8">
        <v>579</v>
      </c>
      <c r="AC1324" s="8">
        <v>9018</v>
      </c>
      <c r="AD1324" s="8">
        <v>13565</v>
      </c>
    </row>
    <row r="1325" spans="1:30" s="12" customFormat="1" x14ac:dyDescent="0.2">
      <c r="A1325" s="25">
        <v>42370</v>
      </c>
      <c r="B1325" s="16"/>
      <c r="C1325" s="16"/>
      <c r="D1325" s="16"/>
      <c r="E1325" s="16"/>
      <c r="F1325" s="16"/>
      <c r="G1325" s="16"/>
      <c r="H1325" s="16"/>
      <c r="I1325" s="16"/>
      <c r="J1325" s="16"/>
      <c r="K1325" s="16"/>
      <c r="L1325" s="16"/>
      <c r="M1325" s="16"/>
      <c r="N1325" s="16"/>
      <c r="O1325" s="16"/>
      <c r="P1325" s="16"/>
      <c r="Q1325" s="16"/>
      <c r="R1325" s="16"/>
      <c r="S1325" s="16"/>
      <c r="T1325" s="16"/>
      <c r="U1325" s="16"/>
      <c r="V1325" s="16"/>
      <c r="W1325" s="16"/>
      <c r="X1325" s="16"/>
      <c r="Y1325" s="16"/>
      <c r="Z1325" s="21">
        <f>ROUND(AVERAGE(Z1313,Z1301,Z1289,Z1277,Z1265),0)</f>
        <v>11690</v>
      </c>
      <c r="AA1325" s="21">
        <f t="shared" ref="AA1325:AD1325" si="0">ROUND(AVERAGE(AA1313,AA1301,AA1289,AA1277,AA1265),0)</f>
        <v>9647</v>
      </c>
      <c r="AB1325" s="21">
        <f t="shared" si="0"/>
        <v>1034</v>
      </c>
      <c r="AC1325" s="21">
        <f t="shared" si="0"/>
        <v>-189</v>
      </c>
      <c r="AD1325" s="21">
        <f t="shared" si="0"/>
        <v>-19152</v>
      </c>
    </row>
    <row r="1326" spans="1:30" x14ac:dyDescent="0.2">
      <c r="A1326" s="25">
        <v>42401</v>
      </c>
      <c r="Z1326" s="21">
        <f t="shared" ref="Z1326:AD1326" si="1">ROUND(AVERAGE(Z1314,Z1302,Z1290,Z1278,Z1266),0)</f>
        <v>27531</v>
      </c>
      <c r="AA1326" s="21">
        <f t="shared" si="1"/>
        <v>6207</v>
      </c>
      <c r="AB1326" s="21">
        <f t="shared" si="1"/>
        <v>1552</v>
      </c>
      <c r="AC1326" s="21">
        <f t="shared" si="1"/>
        <v>2682</v>
      </c>
      <c r="AD1326" s="21">
        <f t="shared" si="1"/>
        <v>-33262</v>
      </c>
    </row>
    <row r="1327" spans="1:30" x14ac:dyDescent="0.2">
      <c r="A1327" s="25">
        <v>42430</v>
      </c>
      <c r="Z1327" s="21">
        <f t="shared" ref="Z1327:AD1327" si="2">ROUND(AVERAGE(Z1315,Z1303,Z1291,Z1279,Z1267),0)</f>
        <v>-1726</v>
      </c>
      <c r="AA1327" s="21">
        <f t="shared" si="2"/>
        <v>10658</v>
      </c>
      <c r="AB1327" s="21">
        <f t="shared" si="2"/>
        <v>1948</v>
      </c>
      <c r="AC1327" s="21">
        <f t="shared" si="2"/>
        <v>-10633</v>
      </c>
      <c r="AD1327" s="21">
        <f t="shared" si="2"/>
        <v>-53234</v>
      </c>
    </row>
    <row r="1328" spans="1:30" x14ac:dyDescent="0.2">
      <c r="A1328" s="25">
        <v>42461</v>
      </c>
      <c r="Z1328" s="21">
        <f t="shared" ref="Z1328:AD1328" si="3">ROUND(AVERAGE(Z1316,Z1304,Z1292,Z1280,Z1268),0)</f>
        <v>-676</v>
      </c>
      <c r="AA1328" s="21">
        <f t="shared" si="3"/>
        <v>7331</v>
      </c>
      <c r="AB1328" s="21">
        <f t="shared" si="3"/>
        <v>2148</v>
      </c>
      <c r="AC1328" s="21">
        <f t="shared" si="3"/>
        <v>-3111</v>
      </c>
      <c r="AD1328" s="21">
        <f t="shared" si="3"/>
        <v>11622</v>
      </c>
    </row>
    <row r="1329" spans="1:30" x14ac:dyDescent="0.2">
      <c r="A1329" s="25">
        <v>42491</v>
      </c>
      <c r="Z1329" s="21">
        <f t="shared" ref="Z1329:AD1329" si="4">ROUND(AVERAGE(Z1317,Z1305,Z1293,Z1281,Z1269),0)</f>
        <v>-15809</v>
      </c>
      <c r="AA1329" s="21">
        <f t="shared" si="4"/>
        <v>13178</v>
      </c>
      <c r="AB1329" s="21">
        <f t="shared" si="4"/>
        <v>2202</v>
      </c>
      <c r="AC1329" s="21">
        <f t="shared" si="4"/>
        <v>-4192</v>
      </c>
      <c r="AD1329" s="21">
        <f t="shared" si="4"/>
        <v>31480</v>
      </c>
    </row>
    <row r="1330" spans="1:30" x14ac:dyDescent="0.2">
      <c r="A1330" s="25">
        <v>42522</v>
      </c>
      <c r="Z1330" s="21">
        <f t="shared" ref="Z1330:AD1330" si="5">ROUND(AVERAGE(Z1318,Z1306,Z1294,Z1282,Z1270),0)</f>
        <v>-17218</v>
      </c>
      <c r="AA1330" s="21">
        <f t="shared" si="5"/>
        <v>9796</v>
      </c>
      <c r="AB1330" s="21">
        <f t="shared" si="5"/>
        <v>2234</v>
      </c>
      <c r="AC1330" s="21">
        <f t="shared" si="5"/>
        <v>-5542</v>
      </c>
      <c r="AD1330" s="21">
        <f t="shared" si="5"/>
        <v>-1706</v>
      </c>
    </row>
    <row r="1331" spans="1:30" x14ac:dyDescent="0.2">
      <c r="A1331" s="25">
        <v>42552</v>
      </c>
      <c r="Z1331" s="21">
        <f t="shared" ref="Z1331:AD1331" si="6">ROUND(AVERAGE(Z1319,Z1307,Z1295,Z1283,Z1271),0)</f>
        <v>21344</v>
      </c>
      <c r="AA1331" s="21">
        <f t="shared" si="6"/>
        <v>11046</v>
      </c>
      <c r="AB1331" s="21">
        <f t="shared" si="6"/>
        <v>1830</v>
      </c>
      <c r="AC1331" s="21">
        <f t="shared" si="6"/>
        <v>19852</v>
      </c>
      <c r="AD1331" s="21">
        <f t="shared" si="6"/>
        <v>21595</v>
      </c>
    </row>
    <row r="1332" spans="1:30" x14ac:dyDescent="0.2">
      <c r="A1332" s="25">
        <v>42583</v>
      </c>
      <c r="Z1332" s="21">
        <f t="shared" ref="Z1332:AD1332" si="7">ROUND(AVERAGE(Z1320,Z1308,Z1296,Z1284,Z1272),0)</f>
        <v>46459</v>
      </c>
      <c r="AA1332" s="21">
        <f t="shared" si="7"/>
        <v>18362</v>
      </c>
      <c r="AB1332" s="21">
        <f t="shared" si="7"/>
        <v>1764</v>
      </c>
      <c r="AC1332" s="21">
        <f t="shared" si="7"/>
        <v>8879</v>
      </c>
      <c r="AD1332" s="21">
        <f t="shared" si="7"/>
        <v>27207</v>
      </c>
    </row>
    <row r="1333" spans="1:30" x14ac:dyDescent="0.2">
      <c r="A1333" s="25">
        <v>42614</v>
      </c>
      <c r="Z1333" s="21">
        <f t="shared" ref="Z1333:AD1333" si="8">ROUND(AVERAGE(Z1321,Z1309,Z1297,Z1285,Z1273),0)</f>
        <v>34826</v>
      </c>
      <c r="AA1333" s="21">
        <f t="shared" si="8"/>
        <v>36763</v>
      </c>
      <c r="AB1333" s="21">
        <f t="shared" si="8"/>
        <v>1700</v>
      </c>
      <c r="AC1333" s="21">
        <f t="shared" si="8"/>
        <v>-16674</v>
      </c>
      <c r="AD1333" s="21">
        <f t="shared" si="8"/>
        <v>6997</v>
      </c>
    </row>
    <row r="1334" spans="1:30" x14ac:dyDescent="0.2">
      <c r="A1334" s="25">
        <v>42644</v>
      </c>
      <c r="Z1334" s="21">
        <f t="shared" ref="Z1334:AD1334" si="9">ROUND(AVERAGE(Z1322,Z1310,Z1298,Z1286,Z1274),0)</f>
        <v>12430</v>
      </c>
      <c r="AA1334" s="21">
        <f t="shared" si="9"/>
        <v>51895</v>
      </c>
      <c r="AB1334" s="21">
        <f t="shared" si="9"/>
        <v>1209</v>
      </c>
      <c r="AC1334" s="21">
        <f t="shared" si="9"/>
        <v>-26188</v>
      </c>
      <c r="AD1334" s="21">
        <f t="shared" si="9"/>
        <v>12741</v>
      </c>
    </row>
    <row r="1335" spans="1:30" x14ac:dyDescent="0.2">
      <c r="A1335" s="25">
        <v>42675</v>
      </c>
      <c r="Z1335" s="21">
        <f t="shared" ref="Z1335:AD1335" si="10">ROUND(AVERAGE(Z1323,Z1311,Z1299,Z1287,Z1275),0)</f>
        <v>12297</v>
      </c>
      <c r="AA1335" s="21">
        <f t="shared" si="10"/>
        <v>23920</v>
      </c>
      <c r="AB1335" s="21">
        <f t="shared" si="10"/>
        <v>764</v>
      </c>
      <c r="AC1335" s="21">
        <f t="shared" si="10"/>
        <v>-15164</v>
      </c>
      <c r="AD1335" s="21">
        <f t="shared" si="10"/>
        <v>21874</v>
      </c>
    </row>
    <row r="1336" spans="1:30" x14ac:dyDescent="0.2">
      <c r="A1336" s="25">
        <v>42705</v>
      </c>
      <c r="Z1336" s="21">
        <f t="shared" ref="Z1336:AD1336" si="11">ROUND(AVERAGE(Z1324,Z1312,Z1300,Z1288,Z1276),0)</f>
        <v>8703</v>
      </c>
      <c r="AA1336" s="21">
        <f t="shared" si="11"/>
        <v>16660</v>
      </c>
      <c r="AB1336" s="21">
        <f t="shared" si="11"/>
        <v>762</v>
      </c>
      <c r="AC1336" s="21">
        <f t="shared" si="11"/>
        <v>-15988</v>
      </c>
      <c r="AD1336" s="21">
        <f t="shared" si="11"/>
        <v>29100</v>
      </c>
    </row>
    <row r="1337" spans="1:30" x14ac:dyDescent="0.2">
      <c r="A1337" s="25">
        <v>42736</v>
      </c>
      <c r="Z1337" s="4">
        <v>11690</v>
      </c>
      <c r="AA1337" s="4">
        <v>9647</v>
      </c>
      <c r="AB1337" s="4">
        <v>1034</v>
      </c>
      <c r="AC1337" s="4">
        <v>-189</v>
      </c>
      <c r="AD1337" s="4">
        <v>-19152</v>
      </c>
    </row>
    <row r="1338" spans="1:30" x14ac:dyDescent="0.2">
      <c r="A1338" s="25">
        <v>42767</v>
      </c>
      <c r="Z1338" s="4">
        <v>27531</v>
      </c>
      <c r="AA1338" s="4">
        <v>6207</v>
      </c>
      <c r="AB1338" s="4">
        <v>1552</v>
      </c>
      <c r="AC1338" s="4">
        <v>2682</v>
      </c>
      <c r="AD1338" s="4">
        <v>-33262</v>
      </c>
    </row>
    <row r="1339" spans="1:30" x14ac:dyDescent="0.2">
      <c r="A1339" s="25">
        <v>42795</v>
      </c>
      <c r="Z1339" s="4">
        <v>-1726</v>
      </c>
      <c r="AA1339" s="4">
        <v>10658</v>
      </c>
      <c r="AB1339" s="4">
        <v>1948</v>
      </c>
      <c r="AC1339" s="4">
        <v>-10633</v>
      </c>
      <c r="AD1339" s="4">
        <v>-53234</v>
      </c>
    </row>
    <row r="1340" spans="1:30" x14ac:dyDescent="0.2">
      <c r="A1340" s="25">
        <v>42826</v>
      </c>
      <c r="Z1340" s="4">
        <v>-676</v>
      </c>
      <c r="AA1340" s="4">
        <v>7331</v>
      </c>
      <c r="AB1340" s="4">
        <v>2148</v>
      </c>
      <c r="AC1340" s="4">
        <v>-3111</v>
      </c>
      <c r="AD1340" s="4">
        <v>11622</v>
      </c>
    </row>
    <row r="1341" spans="1:30" x14ac:dyDescent="0.2">
      <c r="A1341" s="25">
        <v>42856</v>
      </c>
      <c r="Z1341" s="4">
        <v>-15809</v>
      </c>
      <c r="AA1341" s="4">
        <v>13178</v>
      </c>
      <c r="AB1341" s="4">
        <v>2202</v>
      </c>
      <c r="AC1341" s="4">
        <v>-4192</v>
      </c>
      <c r="AD1341" s="4">
        <v>31480</v>
      </c>
    </row>
    <row r="1342" spans="1:30" x14ac:dyDescent="0.2">
      <c r="A1342" s="25">
        <v>42887</v>
      </c>
      <c r="Z1342" s="4">
        <v>-17218</v>
      </c>
      <c r="AA1342" s="4">
        <v>9796</v>
      </c>
      <c r="AB1342" s="4">
        <v>2234</v>
      </c>
      <c r="AC1342" s="4">
        <v>-5542</v>
      </c>
      <c r="AD1342" s="4">
        <v>-1706</v>
      </c>
    </row>
    <row r="1343" spans="1:30" x14ac:dyDescent="0.2">
      <c r="A1343" s="25">
        <v>42917</v>
      </c>
      <c r="Z1343" s="4">
        <v>21344</v>
      </c>
      <c r="AA1343" s="4">
        <v>11046</v>
      </c>
      <c r="AB1343" s="4">
        <v>1830</v>
      </c>
      <c r="AC1343" s="4">
        <v>19852</v>
      </c>
      <c r="AD1343" s="4">
        <v>21595</v>
      </c>
    </row>
    <row r="1344" spans="1:30" x14ac:dyDescent="0.2">
      <c r="A1344" s="25">
        <v>42948</v>
      </c>
      <c r="Z1344" s="4">
        <v>46459</v>
      </c>
      <c r="AA1344" s="4">
        <v>18362</v>
      </c>
      <c r="AB1344" s="4">
        <v>1764</v>
      </c>
      <c r="AC1344" s="4">
        <v>8879</v>
      </c>
      <c r="AD1344" s="4">
        <v>27207</v>
      </c>
    </row>
    <row r="1345" spans="1:30" x14ac:dyDescent="0.2">
      <c r="A1345" s="25">
        <v>42979</v>
      </c>
      <c r="Z1345" s="4">
        <v>34826</v>
      </c>
      <c r="AA1345" s="4">
        <v>36763</v>
      </c>
      <c r="AB1345" s="4">
        <v>1700</v>
      </c>
      <c r="AC1345" s="4">
        <v>-16674</v>
      </c>
      <c r="AD1345" s="4">
        <v>6997</v>
      </c>
    </row>
    <row r="1346" spans="1:30" x14ac:dyDescent="0.2">
      <c r="A1346" s="25">
        <v>43009</v>
      </c>
      <c r="Z1346" s="4">
        <v>12430</v>
      </c>
      <c r="AA1346" s="4">
        <v>51895</v>
      </c>
      <c r="AB1346" s="4">
        <v>1209</v>
      </c>
      <c r="AC1346" s="4">
        <v>-26188</v>
      </c>
      <c r="AD1346" s="4">
        <v>12741</v>
      </c>
    </row>
    <row r="1347" spans="1:30" x14ac:dyDescent="0.2">
      <c r="A1347" s="25">
        <v>43040</v>
      </c>
      <c r="Z1347" s="4">
        <v>12297</v>
      </c>
      <c r="AA1347" s="4">
        <v>23920</v>
      </c>
      <c r="AB1347" s="4">
        <v>764</v>
      </c>
      <c r="AC1347" s="4">
        <v>-15164</v>
      </c>
      <c r="AD1347" s="4">
        <v>21874</v>
      </c>
    </row>
    <row r="1348" spans="1:30" x14ac:dyDescent="0.2">
      <c r="A1348" s="25">
        <v>43070</v>
      </c>
      <c r="Z1348" s="4">
        <v>8703</v>
      </c>
      <c r="AA1348" s="4">
        <v>16660</v>
      </c>
      <c r="AB1348" s="4">
        <v>762</v>
      </c>
      <c r="AC1348" s="4">
        <v>-15988</v>
      </c>
      <c r="AD1348" s="4">
        <v>29100</v>
      </c>
    </row>
    <row r="1349" spans="1:30" x14ac:dyDescent="0.2">
      <c r="A1349" s="25">
        <v>43101</v>
      </c>
      <c r="Z1349" s="4">
        <v>11690</v>
      </c>
      <c r="AA1349" s="4">
        <v>9647</v>
      </c>
      <c r="AB1349" s="4">
        <v>1034</v>
      </c>
      <c r="AC1349" s="4">
        <v>-189</v>
      </c>
      <c r="AD1349" s="4">
        <v>-19152</v>
      </c>
    </row>
    <row r="1350" spans="1:30" x14ac:dyDescent="0.2">
      <c r="A1350" s="25">
        <v>43132</v>
      </c>
      <c r="Z1350" s="4">
        <v>27531</v>
      </c>
      <c r="AA1350" s="4">
        <v>6207</v>
      </c>
      <c r="AB1350" s="4">
        <v>1552</v>
      </c>
      <c r="AC1350" s="4">
        <v>2682</v>
      </c>
      <c r="AD1350" s="4">
        <v>-33262</v>
      </c>
    </row>
    <row r="1351" spans="1:30" x14ac:dyDescent="0.2">
      <c r="A1351" s="25">
        <v>43160</v>
      </c>
      <c r="Z1351" s="4">
        <v>-1726</v>
      </c>
      <c r="AA1351" s="4">
        <v>10658</v>
      </c>
      <c r="AB1351" s="4">
        <v>1948</v>
      </c>
      <c r="AC1351" s="4">
        <v>-10633</v>
      </c>
      <c r="AD1351" s="4">
        <v>-53234</v>
      </c>
    </row>
    <row r="1352" spans="1:30" x14ac:dyDescent="0.2">
      <c r="A1352" s="25">
        <v>43191</v>
      </c>
      <c r="Z1352" s="4">
        <v>-676</v>
      </c>
      <c r="AA1352" s="4">
        <v>7331</v>
      </c>
      <c r="AB1352" s="4">
        <v>2148</v>
      </c>
      <c r="AC1352" s="4">
        <v>-3111</v>
      </c>
      <c r="AD1352" s="4">
        <v>11622</v>
      </c>
    </row>
    <row r="1353" spans="1:30" x14ac:dyDescent="0.2">
      <c r="A1353" s="25">
        <v>43221</v>
      </c>
      <c r="Z1353" s="4">
        <v>-15809</v>
      </c>
      <c r="AA1353" s="4">
        <v>13178</v>
      </c>
      <c r="AB1353" s="4">
        <v>2202</v>
      </c>
      <c r="AC1353" s="4">
        <v>-4192</v>
      </c>
      <c r="AD1353" s="4">
        <v>31480</v>
      </c>
    </row>
    <row r="1354" spans="1:30" x14ac:dyDescent="0.2">
      <c r="A1354" s="25">
        <v>43252</v>
      </c>
      <c r="Z1354" s="4">
        <v>-17218</v>
      </c>
      <c r="AA1354" s="4">
        <v>9796</v>
      </c>
      <c r="AB1354" s="4">
        <v>2234</v>
      </c>
      <c r="AC1354" s="4">
        <v>-5542</v>
      </c>
      <c r="AD1354" s="4">
        <v>-1706</v>
      </c>
    </row>
    <row r="1355" spans="1:30" x14ac:dyDescent="0.2">
      <c r="A1355" s="25">
        <v>43282</v>
      </c>
      <c r="Z1355" s="4">
        <v>21344</v>
      </c>
      <c r="AA1355" s="4">
        <v>11046</v>
      </c>
      <c r="AB1355" s="4">
        <v>1830</v>
      </c>
      <c r="AC1355" s="4">
        <v>19852</v>
      </c>
      <c r="AD1355" s="4">
        <v>21595</v>
      </c>
    </row>
    <row r="1356" spans="1:30" x14ac:dyDescent="0.2">
      <c r="A1356" s="25">
        <v>43313</v>
      </c>
      <c r="Z1356" s="4">
        <v>46459</v>
      </c>
      <c r="AA1356" s="4">
        <v>18362</v>
      </c>
      <c r="AB1356" s="4">
        <v>1764</v>
      </c>
      <c r="AC1356" s="4">
        <v>8879</v>
      </c>
      <c r="AD1356" s="4">
        <v>27207</v>
      </c>
    </row>
    <row r="1357" spans="1:30" x14ac:dyDescent="0.2">
      <c r="A1357" s="25">
        <v>43344</v>
      </c>
      <c r="Z1357" s="4">
        <v>34826</v>
      </c>
      <c r="AA1357" s="4">
        <v>36763</v>
      </c>
      <c r="AB1357" s="4">
        <v>1700</v>
      </c>
      <c r="AC1357" s="4">
        <v>-16674</v>
      </c>
      <c r="AD1357" s="4">
        <v>6997</v>
      </c>
    </row>
    <row r="1358" spans="1:30" x14ac:dyDescent="0.2">
      <c r="A1358" s="25">
        <v>43374</v>
      </c>
      <c r="Z1358" s="4">
        <v>12430</v>
      </c>
      <c r="AA1358" s="4">
        <v>51895</v>
      </c>
      <c r="AB1358" s="4">
        <v>1209</v>
      </c>
      <c r="AC1358" s="4">
        <v>-26188</v>
      </c>
      <c r="AD1358" s="4">
        <v>12741</v>
      </c>
    </row>
    <row r="1359" spans="1:30" x14ac:dyDescent="0.2">
      <c r="A1359" s="25">
        <v>43405</v>
      </c>
      <c r="Z1359" s="4">
        <v>12297</v>
      </c>
      <c r="AA1359" s="4">
        <v>23920</v>
      </c>
      <c r="AB1359" s="4">
        <v>764</v>
      </c>
      <c r="AC1359" s="4">
        <v>-15164</v>
      </c>
      <c r="AD1359" s="4">
        <v>21874</v>
      </c>
    </row>
    <row r="1360" spans="1:30" x14ac:dyDescent="0.2">
      <c r="A1360" s="25">
        <v>43435</v>
      </c>
      <c r="Z1360" s="4">
        <v>8703</v>
      </c>
      <c r="AA1360" s="4">
        <v>16660</v>
      </c>
      <c r="AB1360" s="4">
        <v>762</v>
      </c>
      <c r="AC1360" s="4">
        <v>-15988</v>
      </c>
      <c r="AD1360" s="4">
        <v>29100</v>
      </c>
    </row>
    <row r="1361" spans="1:1" x14ac:dyDescent="0.2">
      <c r="A1361" s="25"/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361"/>
  <sheetViews>
    <sheetView workbookViewId="0">
      <pane xSplit="1" ySplit="1" topLeftCell="I1307" activePane="bottomRight" state="frozen"/>
      <selection pane="topRight" activeCell="B1" sqref="B1"/>
      <selection pane="bottomLeft" activeCell="A5" sqref="A5"/>
      <selection pane="bottomRight" activeCell="O1332" sqref="O1332"/>
    </sheetView>
  </sheetViews>
  <sheetFormatPr defaultColWidth="12.5703125" defaultRowHeight="12.75" x14ac:dyDescent="0.2"/>
  <cols>
    <col min="1" max="1" width="12.5703125" style="23" customWidth="1"/>
    <col min="2" max="20" width="12.5703125" customWidth="1"/>
    <col min="21" max="21" width="12.5703125" style="11" customWidth="1"/>
  </cols>
  <sheetData>
    <row r="1" spans="1:30" s="2" customFormat="1" ht="102" x14ac:dyDescent="0.2">
      <c r="A1" s="2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6" t="s">
        <v>28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</row>
    <row r="2" spans="1:30" s="2" customFormat="1" x14ac:dyDescent="0.2">
      <c r="A2" s="25">
        <v>2101</v>
      </c>
      <c r="B2" s="9">
        <v>66982</v>
      </c>
      <c r="C2" s="9">
        <v>112068</v>
      </c>
      <c r="D2" s="9">
        <v>6375</v>
      </c>
      <c r="E2" s="9">
        <v>28000</v>
      </c>
      <c r="F2" s="9">
        <v>31900</v>
      </c>
      <c r="G2" s="9">
        <v>74372</v>
      </c>
      <c r="H2" s="9">
        <v>23495</v>
      </c>
      <c r="I2" s="9">
        <v>205760</v>
      </c>
      <c r="J2" s="9">
        <v>28000</v>
      </c>
      <c r="K2" s="9">
        <v>30010</v>
      </c>
      <c r="L2" s="9">
        <v>26999</v>
      </c>
      <c r="M2" s="9">
        <v>19218</v>
      </c>
      <c r="N2" s="9">
        <v>8865</v>
      </c>
      <c r="O2" s="9">
        <v>46532</v>
      </c>
      <c r="P2" s="9">
        <v>27243</v>
      </c>
      <c r="Q2" s="9">
        <v>152766</v>
      </c>
      <c r="R2" s="9">
        <v>4979</v>
      </c>
      <c r="S2" s="9">
        <v>47313</v>
      </c>
      <c r="T2" s="9">
        <v>98939</v>
      </c>
      <c r="U2" s="18">
        <v>458528</v>
      </c>
      <c r="V2" s="13">
        <v>4398</v>
      </c>
      <c r="W2" s="13">
        <v>8058</v>
      </c>
      <c r="X2" s="13">
        <v>472513</v>
      </c>
      <c r="Y2" s="13">
        <v>5279</v>
      </c>
      <c r="Z2" s="13">
        <v>506629</v>
      </c>
      <c r="AA2" s="13">
        <v>495311</v>
      </c>
      <c r="AB2" s="13">
        <v>133</v>
      </c>
      <c r="AC2" s="13">
        <v>552979</v>
      </c>
      <c r="AD2" s="13">
        <v>527985</v>
      </c>
    </row>
    <row r="3" spans="1:30" s="2" customFormat="1" x14ac:dyDescent="0.2">
      <c r="A3" s="25">
        <v>2132</v>
      </c>
      <c r="B3" s="9">
        <v>60131</v>
      </c>
      <c r="C3" s="9">
        <v>102837</v>
      </c>
      <c r="D3" s="9">
        <v>4097</v>
      </c>
      <c r="E3" s="9">
        <v>25000</v>
      </c>
      <c r="F3" s="9">
        <v>29200</v>
      </c>
      <c r="G3" s="9">
        <v>59214</v>
      </c>
      <c r="H3" s="9">
        <v>6836</v>
      </c>
      <c r="I3" s="9">
        <v>183990</v>
      </c>
      <c r="J3" s="9">
        <v>24000</v>
      </c>
      <c r="K3" s="9">
        <v>25441</v>
      </c>
      <c r="L3" s="9">
        <v>10500</v>
      </c>
      <c r="M3" s="9">
        <v>19388</v>
      </c>
      <c r="N3" s="9">
        <v>6294</v>
      </c>
      <c r="O3" s="9">
        <v>30021</v>
      </c>
      <c r="P3" s="9">
        <v>29341</v>
      </c>
      <c r="Q3" s="9">
        <v>122183</v>
      </c>
      <c r="R3" s="9">
        <v>5136</v>
      </c>
      <c r="S3" s="9">
        <v>33552</v>
      </c>
      <c r="T3" s="9">
        <v>66885</v>
      </c>
      <c r="U3" s="18">
        <v>401644</v>
      </c>
      <c r="V3" s="13">
        <v>2746</v>
      </c>
      <c r="W3" s="13">
        <v>812</v>
      </c>
      <c r="X3" s="13">
        <v>411033</v>
      </c>
      <c r="Y3" s="13">
        <v>6857</v>
      </c>
      <c r="Z3" s="13">
        <v>452569</v>
      </c>
      <c r="AA3" s="13">
        <v>459361</v>
      </c>
      <c r="AB3" s="13">
        <v>265</v>
      </c>
      <c r="AC3" s="13">
        <v>466748</v>
      </c>
      <c r="AD3" s="13">
        <v>460487</v>
      </c>
    </row>
    <row r="4" spans="1:30" s="2" customFormat="1" x14ac:dyDescent="0.2">
      <c r="A4" s="25">
        <v>2162</v>
      </c>
      <c r="B4" s="9">
        <v>37105</v>
      </c>
      <c r="C4" s="9">
        <v>66812</v>
      </c>
      <c r="D4" s="9">
        <v>3981</v>
      </c>
      <c r="E4" s="9">
        <v>27000</v>
      </c>
      <c r="F4" s="9">
        <v>29200</v>
      </c>
      <c r="G4" s="9">
        <v>39757</v>
      </c>
      <c r="H4" s="9">
        <v>2001</v>
      </c>
      <c r="I4" s="9">
        <v>113520</v>
      </c>
      <c r="J4" s="9">
        <v>18000</v>
      </c>
      <c r="K4" s="9">
        <v>19513</v>
      </c>
      <c r="L4" s="9">
        <v>14376</v>
      </c>
      <c r="M4" s="9">
        <v>12566</v>
      </c>
      <c r="N4" s="9">
        <v>3264</v>
      </c>
      <c r="O4" s="9">
        <v>25211</v>
      </c>
      <c r="P4" s="9">
        <v>22084</v>
      </c>
      <c r="Q4" s="9">
        <v>81046</v>
      </c>
      <c r="R4" s="9">
        <v>681</v>
      </c>
      <c r="S4" s="9">
        <v>25801</v>
      </c>
      <c r="T4" s="9">
        <v>40222</v>
      </c>
      <c r="U4" s="18">
        <v>226871</v>
      </c>
      <c r="V4" s="13">
        <v>1445</v>
      </c>
      <c r="W4" s="13">
        <v>23</v>
      </c>
      <c r="X4" s="13">
        <v>232409</v>
      </c>
      <c r="Y4" s="13">
        <v>10396</v>
      </c>
      <c r="Z4" s="13">
        <v>244835</v>
      </c>
      <c r="AA4" s="13">
        <v>252565</v>
      </c>
      <c r="AB4" s="13">
        <v>528</v>
      </c>
      <c r="AC4" s="13">
        <v>259425</v>
      </c>
      <c r="AD4" s="13">
        <v>261861</v>
      </c>
    </row>
    <row r="5" spans="1:30" s="2" customFormat="1" x14ac:dyDescent="0.2">
      <c r="A5" s="25">
        <v>2193</v>
      </c>
      <c r="B5" s="9">
        <v>37525</v>
      </c>
      <c r="C5" s="9">
        <v>69218</v>
      </c>
      <c r="D5" s="9">
        <v>3770</v>
      </c>
      <c r="E5" s="9">
        <v>26000</v>
      </c>
      <c r="F5" s="9">
        <v>28600</v>
      </c>
      <c r="G5" s="9">
        <v>33917</v>
      </c>
      <c r="H5" s="9">
        <v>2929</v>
      </c>
      <c r="I5" s="9">
        <v>107850</v>
      </c>
      <c r="J5" s="9">
        <v>18000</v>
      </c>
      <c r="K5" s="9">
        <v>20435</v>
      </c>
      <c r="L5" s="9">
        <v>25831</v>
      </c>
      <c r="M5" s="9">
        <v>11213</v>
      </c>
      <c r="N5" s="9">
        <v>3905</v>
      </c>
      <c r="O5" s="9">
        <v>29285</v>
      </c>
      <c r="P5" s="9">
        <v>17735</v>
      </c>
      <c r="Q5" s="9">
        <v>86083</v>
      </c>
      <c r="R5" s="9">
        <v>2187</v>
      </c>
      <c r="S5" s="9">
        <v>24238</v>
      </c>
      <c r="T5" s="9">
        <v>47374</v>
      </c>
      <c r="U5" s="18">
        <v>244314</v>
      </c>
      <c r="V5" s="13">
        <v>2717</v>
      </c>
      <c r="W5" s="13">
        <v>72</v>
      </c>
      <c r="X5" s="13">
        <v>250253</v>
      </c>
      <c r="Y5" s="13">
        <v>11961</v>
      </c>
      <c r="Z5" s="13">
        <v>297006</v>
      </c>
      <c r="AA5" s="13">
        <v>255029</v>
      </c>
      <c r="AB5" s="13">
        <v>398</v>
      </c>
      <c r="AC5" s="13">
        <v>245592</v>
      </c>
      <c r="AD5" s="13">
        <v>191654</v>
      </c>
    </row>
    <row r="6" spans="1:30" s="2" customFormat="1" x14ac:dyDescent="0.2">
      <c r="A6" s="25">
        <v>2224</v>
      </c>
      <c r="B6" s="9">
        <v>38047</v>
      </c>
      <c r="C6" s="9">
        <v>59853</v>
      </c>
      <c r="D6" s="9">
        <v>3898</v>
      </c>
      <c r="E6" s="9">
        <v>22000</v>
      </c>
      <c r="F6" s="9">
        <v>25500</v>
      </c>
      <c r="G6" s="9">
        <v>41675</v>
      </c>
      <c r="H6" s="9">
        <v>4306</v>
      </c>
      <c r="I6" s="9">
        <v>109340</v>
      </c>
      <c r="J6" s="9">
        <v>17000</v>
      </c>
      <c r="K6" s="9">
        <v>15798</v>
      </c>
      <c r="L6" s="9">
        <v>32970</v>
      </c>
      <c r="M6" s="9">
        <v>13950</v>
      </c>
      <c r="N6" s="9">
        <v>8672</v>
      </c>
      <c r="O6" s="9">
        <v>21687</v>
      </c>
      <c r="P6" s="9">
        <v>16968</v>
      </c>
      <c r="Q6" s="9">
        <v>89773</v>
      </c>
      <c r="R6" s="9">
        <v>3066</v>
      </c>
      <c r="S6" s="9">
        <v>23185</v>
      </c>
      <c r="T6" s="9">
        <v>65771</v>
      </c>
      <c r="U6" s="18">
        <v>292534</v>
      </c>
      <c r="V6" s="13">
        <v>2848</v>
      </c>
      <c r="W6" s="13">
        <v>7259</v>
      </c>
      <c r="X6" s="13">
        <v>304608</v>
      </c>
      <c r="Y6" s="13">
        <v>15361</v>
      </c>
      <c r="Z6" s="13">
        <v>389804</v>
      </c>
      <c r="AA6" s="13">
        <v>346159</v>
      </c>
      <c r="AB6" s="13">
        <v>5304</v>
      </c>
      <c r="AC6" s="13">
        <v>370229</v>
      </c>
      <c r="AD6" s="13">
        <v>401971</v>
      </c>
    </row>
    <row r="7" spans="1:30" s="2" customFormat="1" x14ac:dyDescent="0.2">
      <c r="A7" s="25">
        <v>2252</v>
      </c>
      <c r="B7" s="9">
        <v>64812</v>
      </c>
      <c r="C7" s="9">
        <v>102636</v>
      </c>
      <c r="D7" s="9">
        <v>4327</v>
      </c>
      <c r="E7" s="9">
        <v>39000</v>
      </c>
      <c r="F7" s="9">
        <v>46100</v>
      </c>
      <c r="G7" s="9">
        <v>65439</v>
      </c>
      <c r="H7" s="9">
        <v>13712</v>
      </c>
      <c r="I7" s="9">
        <v>186240</v>
      </c>
      <c r="J7" s="9">
        <v>29000</v>
      </c>
      <c r="K7" s="9">
        <v>41659</v>
      </c>
      <c r="L7" s="9">
        <v>76977</v>
      </c>
      <c r="M7" s="9">
        <v>78151</v>
      </c>
      <c r="N7" s="9">
        <v>37674</v>
      </c>
      <c r="O7" s="9">
        <v>54433</v>
      </c>
      <c r="P7" s="9">
        <v>55176</v>
      </c>
      <c r="Q7" s="9">
        <v>375471</v>
      </c>
      <c r="R7" s="9">
        <v>8013</v>
      </c>
      <c r="S7" s="9">
        <v>32935</v>
      </c>
      <c r="T7" s="9">
        <v>132117</v>
      </c>
      <c r="U7" s="18">
        <v>678174</v>
      </c>
      <c r="V7" s="13">
        <v>3349</v>
      </c>
      <c r="W7" s="13">
        <v>147600</v>
      </c>
      <c r="X7" s="13">
        <v>831493</v>
      </c>
      <c r="Y7" s="13">
        <v>14885</v>
      </c>
      <c r="Z7" s="13">
        <v>907403</v>
      </c>
      <c r="AA7" s="13">
        <v>934426</v>
      </c>
      <c r="AB7" s="13">
        <v>7656</v>
      </c>
      <c r="AC7" s="13">
        <v>937780</v>
      </c>
      <c r="AD7" s="13">
        <v>985150</v>
      </c>
    </row>
    <row r="8" spans="1:30" s="2" customFormat="1" x14ac:dyDescent="0.2">
      <c r="A8" s="25">
        <v>2283</v>
      </c>
      <c r="B8" s="9">
        <v>166869</v>
      </c>
      <c r="C8" s="9">
        <v>256333</v>
      </c>
      <c r="D8" s="9">
        <v>7688</v>
      </c>
      <c r="E8" s="9">
        <v>107000</v>
      </c>
      <c r="F8" s="9">
        <v>135000</v>
      </c>
      <c r="G8" s="9">
        <v>168978</v>
      </c>
      <c r="H8" s="9">
        <v>76052</v>
      </c>
      <c r="I8" s="9">
        <v>482330</v>
      </c>
      <c r="J8" s="9">
        <v>104000</v>
      </c>
      <c r="K8" s="9">
        <v>132958</v>
      </c>
      <c r="L8" s="9">
        <v>222578</v>
      </c>
      <c r="M8" s="9">
        <v>200724</v>
      </c>
      <c r="N8" s="9">
        <v>49721</v>
      </c>
      <c r="O8" s="9">
        <v>57166</v>
      </c>
      <c r="P8" s="9">
        <v>53490</v>
      </c>
      <c r="Q8" s="9">
        <v>570610</v>
      </c>
      <c r="R8" s="9">
        <v>10216</v>
      </c>
      <c r="S8" s="9">
        <v>166627</v>
      </c>
      <c r="T8" s="9">
        <v>278432</v>
      </c>
      <c r="U8" s="18">
        <v>1204640</v>
      </c>
      <c r="V8" s="13">
        <v>1670</v>
      </c>
      <c r="W8" s="13">
        <v>59273</v>
      </c>
      <c r="X8" s="13">
        <v>1263157</v>
      </c>
      <c r="Y8" s="13">
        <v>12841</v>
      </c>
      <c r="Z8" s="13">
        <v>1334457</v>
      </c>
      <c r="AA8" s="13">
        <v>1360366</v>
      </c>
      <c r="AB8" s="13">
        <v>2809</v>
      </c>
      <c r="AC8" s="13">
        <v>1382911</v>
      </c>
      <c r="AD8" s="13">
        <v>1459489</v>
      </c>
    </row>
    <row r="9" spans="1:30" s="2" customFormat="1" x14ac:dyDescent="0.2">
      <c r="A9" s="25">
        <v>2313</v>
      </c>
      <c r="B9" s="9">
        <v>603358</v>
      </c>
      <c r="C9" s="9">
        <v>928661</v>
      </c>
      <c r="D9" s="9">
        <v>36123</v>
      </c>
      <c r="E9" s="9">
        <v>334010</v>
      </c>
      <c r="F9" s="9">
        <v>407010</v>
      </c>
      <c r="G9" s="9">
        <v>649637</v>
      </c>
      <c r="H9" s="9">
        <v>178047</v>
      </c>
      <c r="I9" s="9">
        <v>1748455</v>
      </c>
      <c r="J9" s="9">
        <v>316000</v>
      </c>
      <c r="K9" s="9">
        <v>324591</v>
      </c>
      <c r="L9" s="9">
        <v>480495</v>
      </c>
      <c r="M9" s="9">
        <v>550294</v>
      </c>
      <c r="N9" s="9">
        <v>162605</v>
      </c>
      <c r="O9" s="9">
        <v>205534</v>
      </c>
      <c r="P9" s="9">
        <v>122383</v>
      </c>
      <c r="Q9" s="9">
        <v>1548175</v>
      </c>
      <c r="R9" s="9">
        <v>49937</v>
      </c>
      <c r="S9" s="9">
        <v>464408</v>
      </c>
      <c r="T9" s="9">
        <v>491766</v>
      </c>
      <c r="U9" s="18">
        <v>3635101</v>
      </c>
      <c r="V9" s="13">
        <v>1004</v>
      </c>
      <c r="W9" s="13">
        <v>174</v>
      </c>
      <c r="X9" s="13">
        <v>3623920</v>
      </c>
      <c r="Y9" s="13">
        <v>14616</v>
      </c>
      <c r="Z9" s="13">
        <v>3575242</v>
      </c>
      <c r="AA9" s="13">
        <v>3581547</v>
      </c>
      <c r="AB9" s="13">
        <v>101</v>
      </c>
      <c r="AC9" s="13">
        <v>3584941</v>
      </c>
      <c r="AD9" s="13">
        <v>3617921</v>
      </c>
    </row>
    <row r="10" spans="1:30" s="2" customFormat="1" x14ac:dyDescent="0.2">
      <c r="A10" s="25">
        <v>2344</v>
      </c>
      <c r="B10" s="9">
        <v>809692</v>
      </c>
      <c r="C10" s="9">
        <v>1308992</v>
      </c>
      <c r="D10" s="9">
        <v>56665</v>
      </c>
      <c r="E10" s="9">
        <v>454428</v>
      </c>
      <c r="F10" s="9">
        <v>534428</v>
      </c>
      <c r="G10" s="9">
        <v>811976</v>
      </c>
      <c r="H10" s="9">
        <v>169388</v>
      </c>
      <c r="I10" s="9">
        <v>2381791</v>
      </c>
      <c r="J10" s="9">
        <v>395400</v>
      </c>
      <c r="K10" s="9">
        <v>416816</v>
      </c>
      <c r="L10" s="9">
        <v>614863</v>
      </c>
      <c r="M10" s="9">
        <v>454467</v>
      </c>
      <c r="N10" s="9">
        <v>157492</v>
      </c>
      <c r="O10" s="9">
        <v>304580</v>
      </c>
      <c r="P10" s="9">
        <v>167681</v>
      </c>
      <c r="Q10" s="9">
        <v>1807795</v>
      </c>
      <c r="R10" s="9">
        <v>105769</v>
      </c>
      <c r="S10" s="9">
        <v>431139</v>
      </c>
      <c r="T10" s="9">
        <v>579498</v>
      </c>
      <c r="U10" s="18">
        <v>5014167</v>
      </c>
      <c r="V10" s="13">
        <v>744</v>
      </c>
      <c r="W10" s="13">
        <v>19</v>
      </c>
      <c r="X10" s="13">
        <v>5015687</v>
      </c>
      <c r="Y10" s="13">
        <v>5827</v>
      </c>
      <c r="Z10" s="13">
        <v>5045427</v>
      </c>
      <c r="AA10" s="13">
        <v>4998203</v>
      </c>
      <c r="AB10" s="13">
        <v>100</v>
      </c>
      <c r="AC10" s="13">
        <v>5018049</v>
      </c>
      <c r="AD10" s="13">
        <v>5004086</v>
      </c>
    </row>
    <row r="11" spans="1:30" s="2" customFormat="1" x14ac:dyDescent="0.2">
      <c r="A11" s="25">
        <v>2374</v>
      </c>
      <c r="B11" s="9">
        <v>417092</v>
      </c>
      <c r="C11" s="9">
        <v>743055</v>
      </c>
      <c r="D11" s="9">
        <v>35836</v>
      </c>
      <c r="E11" s="9">
        <v>213582</v>
      </c>
      <c r="F11" s="9">
        <v>234582</v>
      </c>
      <c r="G11" s="9">
        <v>418774</v>
      </c>
      <c r="H11" s="9">
        <v>73336</v>
      </c>
      <c r="I11" s="9">
        <v>1288196</v>
      </c>
      <c r="J11" s="9">
        <v>313900</v>
      </c>
      <c r="K11" s="9">
        <v>342377</v>
      </c>
      <c r="L11" s="9">
        <v>424452</v>
      </c>
      <c r="M11" s="9">
        <v>179997</v>
      </c>
      <c r="N11" s="9">
        <v>64669</v>
      </c>
      <c r="O11" s="9">
        <v>139196</v>
      </c>
      <c r="P11" s="9">
        <v>99269</v>
      </c>
      <c r="Q11" s="9">
        <v>991018</v>
      </c>
      <c r="R11" s="9">
        <v>39943</v>
      </c>
      <c r="S11" s="9">
        <v>131339</v>
      </c>
      <c r="T11" s="9">
        <v>296458</v>
      </c>
      <c r="U11" s="18">
        <v>2950460</v>
      </c>
      <c r="V11" s="13">
        <v>1441</v>
      </c>
      <c r="W11" s="13">
        <v>25</v>
      </c>
      <c r="X11" s="13">
        <v>2952467</v>
      </c>
      <c r="Y11" s="13">
        <v>5432</v>
      </c>
      <c r="Z11" s="13">
        <v>3008566</v>
      </c>
      <c r="AA11" s="13">
        <v>2999167</v>
      </c>
      <c r="AB11" s="13">
        <v>125</v>
      </c>
      <c r="AC11" s="13">
        <v>3047274</v>
      </c>
      <c r="AD11" s="13">
        <v>3083973</v>
      </c>
    </row>
    <row r="12" spans="1:30" s="2" customFormat="1" x14ac:dyDescent="0.2">
      <c r="A12" s="25">
        <v>2405</v>
      </c>
      <c r="B12" s="9">
        <v>193160</v>
      </c>
      <c r="C12" s="9">
        <v>341255</v>
      </c>
      <c r="D12" s="9">
        <v>13887</v>
      </c>
      <c r="E12" s="9">
        <v>99970</v>
      </c>
      <c r="F12" s="9">
        <v>106370</v>
      </c>
      <c r="G12" s="9">
        <v>207826</v>
      </c>
      <c r="H12" s="9">
        <v>47813</v>
      </c>
      <c r="I12" s="9">
        <v>610854</v>
      </c>
      <c r="J12" s="9">
        <v>148200</v>
      </c>
      <c r="K12" s="9">
        <v>163214</v>
      </c>
      <c r="L12" s="9">
        <v>220334</v>
      </c>
      <c r="M12" s="9">
        <v>55512</v>
      </c>
      <c r="N12" s="9">
        <v>34265</v>
      </c>
      <c r="O12" s="9">
        <v>62315</v>
      </c>
      <c r="P12" s="9">
        <v>60456</v>
      </c>
      <c r="Q12" s="9">
        <v>478312</v>
      </c>
      <c r="R12" s="9">
        <v>21031</v>
      </c>
      <c r="S12" s="9">
        <v>59225</v>
      </c>
      <c r="T12" s="9">
        <v>259613</v>
      </c>
      <c r="U12" s="18">
        <v>1605086</v>
      </c>
      <c r="V12" s="13">
        <v>3097</v>
      </c>
      <c r="W12" s="13">
        <v>1266</v>
      </c>
      <c r="X12" s="13">
        <v>1608034</v>
      </c>
      <c r="Y12" s="13">
        <v>6792</v>
      </c>
      <c r="Z12" s="13">
        <v>1642399</v>
      </c>
      <c r="AA12" s="13">
        <v>1634978</v>
      </c>
      <c r="AB12" s="13">
        <v>925</v>
      </c>
      <c r="AC12" s="13">
        <v>1699815</v>
      </c>
      <c r="AD12" s="13">
        <v>1722649</v>
      </c>
    </row>
    <row r="13" spans="1:30" s="2" customFormat="1" x14ac:dyDescent="0.2">
      <c r="A13" s="25">
        <v>2436</v>
      </c>
      <c r="B13" s="9">
        <v>210126</v>
      </c>
      <c r="C13" s="9">
        <v>328114</v>
      </c>
      <c r="D13" s="9">
        <v>14838</v>
      </c>
      <c r="E13" s="9">
        <v>61938</v>
      </c>
      <c r="F13" s="9">
        <v>66038</v>
      </c>
      <c r="G13" s="9">
        <v>214603</v>
      </c>
      <c r="H13" s="9">
        <v>48778</v>
      </c>
      <c r="I13" s="9">
        <v>624088</v>
      </c>
      <c r="J13" s="9">
        <v>80700</v>
      </c>
      <c r="K13" s="9">
        <v>86699</v>
      </c>
      <c r="L13" s="9">
        <v>114431</v>
      </c>
      <c r="M13" s="9">
        <v>47841</v>
      </c>
      <c r="N13" s="9">
        <v>16663</v>
      </c>
      <c r="O13" s="9">
        <v>56374</v>
      </c>
      <c r="P13" s="9">
        <v>54942</v>
      </c>
      <c r="Q13" s="9">
        <v>340311</v>
      </c>
      <c r="R13" s="9">
        <v>14606</v>
      </c>
      <c r="S13" s="9">
        <v>53740</v>
      </c>
      <c r="T13" s="9">
        <v>248640</v>
      </c>
      <c r="U13" s="18">
        <v>1503159</v>
      </c>
      <c r="V13" s="13">
        <v>2412</v>
      </c>
      <c r="W13" s="13">
        <v>26033</v>
      </c>
      <c r="X13" s="13">
        <v>1527069</v>
      </c>
      <c r="Y13" s="13">
        <v>6725</v>
      </c>
      <c r="Z13" s="13">
        <v>1506117</v>
      </c>
      <c r="AA13" s="13">
        <v>1509660</v>
      </c>
      <c r="AB13" s="13">
        <v>475</v>
      </c>
      <c r="AC13" s="13">
        <v>1564947</v>
      </c>
      <c r="AD13" s="13">
        <v>1609391</v>
      </c>
    </row>
    <row r="14" spans="1:30" s="2" customFormat="1" x14ac:dyDescent="0.2">
      <c r="A14" s="25">
        <v>2466</v>
      </c>
      <c r="B14" s="9">
        <v>108379</v>
      </c>
      <c r="C14" s="9">
        <v>179585</v>
      </c>
      <c r="D14" s="9">
        <v>8766</v>
      </c>
      <c r="E14" s="9">
        <v>51000</v>
      </c>
      <c r="F14" s="9">
        <v>55600</v>
      </c>
      <c r="G14" s="9">
        <v>105085</v>
      </c>
      <c r="H14" s="9">
        <v>22429</v>
      </c>
      <c r="I14" s="9">
        <v>314696</v>
      </c>
      <c r="J14" s="9">
        <v>37400</v>
      </c>
      <c r="K14" s="9">
        <v>43109</v>
      </c>
      <c r="L14" s="9">
        <v>49203</v>
      </c>
      <c r="M14" s="9">
        <v>37298</v>
      </c>
      <c r="N14" s="9">
        <v>18071</v>
      </c>
      <c r="O14" s="9">
        <v>35897</v>
      </c>
      <c r="P14" s="9">
        <v>29477</v>
      </c>
      <c r="Q14" s="9">
        <v>190247</v>
      </c>
      <c r="R14" s="9">
        <v>4239</v>
      </c>
      <c r="S14" s="9">
        <v>37553</v>
      </c>
      <c r="T14" s="9">
        <v>92835</v>
      </c>
      <c r="U14" s="18">
        <v>739807</v>
      </c>
      <c r="V14" s="13">
        <v>1352</v>
      </c>
      <c r="W14" s="13">
        <v>1443</v>
      </c>
      <c r="X14" s="13">
        <v>753994</v>
      </c>
      <c r="Y14" s="13">
        <v>5188</v>
      </c>
      <c r="Z14" s="13">
        <v>654521</v>
      </c>
      <c r="AA14" s="13">
        <v>681791</v>
      </c>
      <c r="AB14" s="13">
        <v>227</v>
      </c>
      <c r="AC14" s="13">
        <v>734336</v>
      </c>
      <c r="AD14" s="13">
        <v>731717</v>
      </c>
    </row>
    <row r="15" spans="1:30" s="2" customFormat="1" x14ac:dyDescent="0.2">
      <c r="A15" s="25">
        <v>2497</v>
      </c>
      <c r="B15" s="9">
        <v>64733</v>
      </c>
      <c r="C15" s="9">
        <v>101111</v>
      </c>
      <c r="D15" s="9">
        <v>4863</v>
      </c>
      <c r="E15" s="9">
        <v>32000</v>
      </c>
      <c r="F15" s="9">
        <v>36900</v>
      </c>
      <c r="G15" s="9">
        <v>67718</v>
      </c>
      <c r="H15" s="9">
        <v>5354</v>
      </c>
      <c r="I15" s="9">
        <v>186010</v>
      </c>
      <c r="J15" s="9">
        <v>40000</v>
      </c>
      <c r="K15" s="9">
        <v>47102</v>
      </c>
      <c r="L15" s="9">
        <v>44439</v>
      </c>
      <c r="M15" s="9">
        <v>32195</v>
      </c>
      <c r="N15" s="9">
        <v>13263</v>
      </c>
      <c r="O15" s="9">
        <v>38722</v>
      </c>
      <c r="P15" s="9">
        <v>30569</v>
      </c>
      <c r="Q15" s="9">
        <v>193863</v>
      </c>
      <c r="R15" s="9">
        <v>6421</v>
      </c>
      <c r="S15" s="9">
        <v>21532</v>
      </c>
      <c r="T15" s="9">
        <v>44287</v>
      </c>
      <c r="U15" s="18">
        <v>503006</v>
      </c>
      <c r="V15" s="13">
        <v>1016</v>
      </c>
      <c r="W15" s="13">
        <v>8051</v>
      </c>
      <c r="X15" s="13">
        <v>542888</v>
      </c>
      <c r="Y15" s="13">
        <v>6739</v>
      </c>
      <c r="Z15" s="13">
        <v>526763</v>
      </c>
      <c r="AA15" s="13">
        <v>531279</v>
      </c>
      <c r="AB15" s="13">
        <v>243</v>
      </c>
      <c r="AC15" s="13">
        <v>532894</v>
      </c>
      <c r="AD15" s="13">
        <v>528684</v>
      </c>
    </row>
    <row r="16" spans="1:30" s="2" customFormat="1" x14ac:dyDescent="0.2">
      <c r="A16" s="25">
        <v>2527</v>
      </c>
      <c r="B16" s="9">
        <v>49279</v>
      </c>
      <c r="C16" s="9">
        <v>88086</v>
      </c>
      <c r="D16" s="9">
        <v>5813</v>
      </c>
      <c r="E16" s="9">
        <v>27000</v>
      </c>
      <c r="F16" s="9">
        <v>29200</v>
      </c>
      <c r="G16" s="9">
        <v>46429</v>
      </c>
      <c r="H16" s="9">
        <v>2884</v>
      </c>
      <c r="I16" s="9">
        <v>141620</v>
      </c>
      <c r="J16" s="9">
        <v>31000</v>
      </c>
      <c r="K16" s="9">
        <v>39291</v>
      </c>
      <c r="L16" s="9">
        <v>45949</v>
      </c>
      <c r="M16" s="9">
        <v>24881</v>
      </c>
      <c r="N16" s="9">
        <v>11134</v>
      </c>
      <c r="O16" s="9">
        <v>34315</v>
      </c>
      <c r="P16" s="9">
        <v>27086</v>
      </c>
      <c r="Q16" s="9">
        <v>149395</v>
      </c>
      <c r="R16" s="9">
        <v>2078</v>
      </c>
      <c r="S16" s="9">
        <v>14707</v>
      </c>
      <c r="T16" s="9">
        <v>30505</v>
      </c>
      <c r="U16" s="18">
        <v>353312</v>
      </c>
      <c r="V16" s="13">
        <v>783</v>
      </c>
      <c r="W16" s="13">
        <v>12</v>
      </c>
      <c r="X16" s="13">
        <v>392112</v>
      </c>
      <c r="Y16" s="13">
        <v>10217</v>
      </c>
      <c r="Z16" s="13">
        <v>414043</v>
      </c>
      <c r="AA16" s="13">
        <v>422156</v>
      </c>
      <c r="AB16" s="13">
        <v>570</v>
      </c>
      <c r="AC16" s="13">
        <v>427325</v>
      </c>
      <c r="AD16" s="13">
        <v>435047</v>
      </c>
    </row>
    <row r="17" spans="1:30" s="2" customFormat="1" x14ac:dyDescent="0.2">
      <c r="A17" s="25">
        <v>2558</v>
      </c>
      <c r="B17" s="9">
        <v>42194</v>
      </c>
      <c r="C17" s="9">
        <v>72748</v>
      </c>
      <c r="D17" s="9">
        <v>4338</v>
      </c>
      <c r="E17" s="9">
        <v>26000</v>
      </c>
      <c r="F17" s="9">
        <v>28900</v>
      </c>
      <c r="G17" s="9">
        <v>37201</v>
      </c>
      <c r="H17" s="9">
        <v>3073</v>
      </c>
      <c r="I17" s="9">
        <v>111660</v>
      </c>
      <c r="J17" s="9">
        <v>33000</v>
      </c>
      <c r="K17" s="9">
        <v>38846</v>
      </c>
      <c r="L17" s="9">
        <v>58879</v>
      </c>
      <c r="M17" s="9">
        <v>19402</v>
      </c>
      <c r="N17" s="9">
        <v>10984</v>
      </c>
      <c r="O17" s="9">
        <v>34968</v>
      </c>
      <c r="P17" s="9">
        <v>17687</v>
      </c>
      <c r="Q17" s="9">
        <v>150030</v>
      </c>
      <c r="R17" s="9">
        <v>2764</v>
      </c>
      <c r="S17" s="9">
        <v>8101</v>
      </c>
      <c r="T17" s="9">
        <v>25846</v>
      </c>
      <c r="U17" s="18">
        <v>356760</v>
      </c>
      <c r="V17" s="13">
        <v>1026</v>
      </c>
      <c r="W17" s="13">
        <v>288</v>
      </c>
      <c r="X17" s="13">
        <v>385594</v>
      </c>
      <c r="Y17" s="13">
        <v>11754</v>
      </c>
      <c r="Z17" s="13">
        <v>457326</v>
      </c>
      <c r="AA17" s="13">
        <v>457923</v>
      </c>
      <c r="AB17" s="13">
        <v>473</v>
      </c>
      <c r="AC17" s="13">
        <v>446632</v>
      </c>
      <c r="AD17" s="13">
        <v>428962</v>
      </c>
    </row>
    <row r="18" spans="1:30" s="2" customFormat="1" x14ac:dyDescent="0.2">
      <c r="A18" s="25">
        <v>2589</v>
      </c>
      <c r="B18" s="9">
        <v>50071</v>
      </c>
      <c r="C18" s="9">
        <v>78026</v>
      </c>
      <c r="D18" s="9">
        <v>2989</v>
      </c>
      <c r="E18" s="9">
        <v>21000</v>
      </c>
      <c r="F18" s="9">
        <v>25500</v>
      </c>
      <c r="G18" s="9">
        <v>46079</v>
      </c>
      <c r="H18" s="9">
        <v>6255</v>
      </c>
      <c r="I18" s="9">
        <v>132510</v>
      </c>
      <c r="J18" s="9">
        <v>42000</v>
      </c>
      <c r="K18" s="9">
        <v>46260</v>
      </c>
      <c r="L18" s="9">
        <v>72457</v>
      </c>
      <c r="M18" s="9">
        <v>25734</v>
      </c>
      <c r="N18" s="9">
        <v>20750</v>
      </c>
      <c r="O18" s="9">
        <v>48963</v>
      </c>
      <c r="P18" s="9">
        <v>29196</v>
      </c>
      <c r="Q18" s="9">
        <v>210704</v>
      </c>
      <c r="R18" s="9">
        <v>3939</v>
      </c>
      <c r="S18" s="9">
        <v>11830</v>
      </c>
      <c r="T18" s="9">
        <v>27514</v>
      </c>
      <c r="U18" s="18">
        <v>377349</v>
      </c>
      <c r="V18" s="13">
        <v>1529</v>
      </c>
      <c r="W18" s="13">
        <v>2776</v>
      </c>
      <c r="X18" s="13">
        <v>400621</v>
      </c>
      <c r="Y18" s="13">
        <v>15078</v>
      </c>
      <c r="Z18" s="13">
        <v>389994</v>
      </c>
      <c r="AA18" s="13">
        <v>391921</v>
      </c>
      <c r="AB18" s="13">
        <v>7579</v>
      </c>
      <c r="AC18" s="13">
        <v>383876</v>
      </c>
      <c r="AD18" s="13">
        <v>418784</v>
      </c>
    </row>
    <row r="19" spans="1:30" s="2" customFormat="1" x14ac:dyDescent="0.2">
      <c r="A19" s="25">
        <v>2617</v>
      </c>
      <c r="B19" s="9">
        <v>96240</v>
      </c>
      <c r="C19" s="9">
        <v>139232</v>
      </c>
      <c r="D19" s="9">
        <v>3609</v>
      </c>
      <c r="E19" s="9">
        <v>51000</v>
      </c>
      <c r="F19" s="9">
        <v>60900</v>
      </c>
      <c r="G19" s="9">
        <v>87800</v>
      </c>
      <c r="H19" s="9">
        <v>22834</v>
      </c>
      <c r="I19" s="9">
        <v>255610</v>
      </c>
      <c r="J19" s="9">
        <v>75000</v>
      </c>
      <c r="K19" s="9">
        <v>92609</v>
      </c>
      <c r="L19" s="9">
        <v>196583</v>
      </c>
      <c r="M19" s="9">
        <v>73995</v>
      </c>
      <c r="N19" s="9">
        <v>37306</v>
      </c>
      <c r="O19" s="9">
        <v>47342</v>
      </c>
      <c r="P19" s="9">
        <v>42326</v>
      </c>
      <c r="Q19" s="9">
        <v>415458</v>
      </c>
      <c r="R19" s="9">
        <v>6019</v>
      </c>
      <c r="S19" s="9">
        <v>30445</v>
      </c>
      <c r="T19" s="9">
        <v>56727</v>
      </c>
      <c r="U19" s="18">
        <v>789130</v>
      </c>
      <c r="V19" s="13">
        <v>1647</v>
      </c>
      <c r="W19" s="13">
        <v>186825</v>
      </c>
      <c r="X19" s="13">
        <v>994073</v>
      </c>
      <c r="Y19" s="13">
        <v>14116</v>
      </c>
      <c r="Z19" s="13">
        <v>1058419</v>
      </c>
      <c r="AA19" s="13">
        <v>1055774</v>
      </c>
      <c r="AB19" s="13">
        <v>42454</v>
      </c>
      <c r="AC19" s="13">
        <v>1097520</v>
      </c>
      <c r="AD19" s="13">
        <v>1136986</v>
      </c>
    </row>
    <row r="20" spans="1:30" s="2" customFormat="1" x14ac:dyDescent="0.2">
      <c r="A20" s="25">
        <v>2648</v>
      </c>
      <c r="B20" s="9">
        <v>196106</v>
      </c>
      <c r="C20" s="9">
        <v>275589</v>
      </c>
      <c r="D20" s="9">
        <v>13100</v>
      </c>
      <c r="E20" s="9">
        <v>119000</v>
      </c>
      <c r="F20" s="9">
        <v>149000</v>
      </c>
      <c r="G20" s="9">
        <v>195920</v>
      </c>
      <c r="H20" s="9">
        <v>76103</v>
      </c>
      <c r="I20" s="9">
        <v>532736</v>
      </c>
      <c r="J20" s="9">
        <v>180000</v>
      </c>
      <c r="K20" s="9">
        <v>202985</v>
      </c>
      <c r="L20" s="9">
        <v>351613</v>
      </c>
      <c r="M20" s="9">
        <v>256164</v>
      </c>
      <c r="N20" s="9">
        <v>79940</v>
      </c>
      <c r="O20" s="9">
        <v>92401</v>
      </c>
      <c r="P20" s="9">
        <v>62492</v>
      </c>
      <c r="Q20" s="9">
        <v>833506</v>
      </c>
      <c r="R20" s="9">
        <v>10036</v>
      </c>
      <c r="S20" s="9">
        <v>73753</v>
      </c>
      <c r="T20" s="9">
        <v>122209</v>
      </c>
      <c r="U20" s="18">
        <v>1465838</v>
      </c>
      <c r="V20" s="13">
        <v>808</v>
      </c>
      <c r="W20" s="13">
        <v>173782</v>
      </c>
      <c r="X20" s="13">
        <v>1652802</v>
      </c>
      <c r="Y20" s="13">
        <v>12400</v>
      </c>
      <c r="Z20" s="13">
        <v>1678217</v>
      </c>
      <c r="AA20" s="13">
        <v>1668216</v>
      </c>
      <c r="AB20" s="13">
        <v>29520</v>
      </c>
      <c r="AC20" s="13">
        <v>1748851</v>
      </c>
      <c r="AD20" s="13">
        <v>1761784</v>
      </c>
    </row>
    <row r="21" spans="1:30" s="2" customFormat="1" x14ac:dyDescent="0.2">
      <c r="A21" s="25">
        <v>2678</v>
      </c>
      <c r="B21" s="9">
        <v>433066</v>
      </c>
      <c r="C21" s="9">
        <v>602312</v>
      </c>
      <c r="D21" s="9">
        <v>22232</v>
      </c>
      <c r="E21" s="9">
        <v>222010</v>
      </c>
      <c r="F21" s="9">
        <v>271010</v>
      </c>
      <c r="G21" s="9">
        <v>433765</v>
      </c>
      <c r="H21" s="9">
        <v>148870</v>
      </c>
      <c r="I21" s="9">
        <v>1155837</v>
      </c>
      <c r="J21" s="9">
        <v>398000</v>
      </c>
      <c r="K21" s="9">
        <v>394594</v>
      </c>
      <c r="L21" s="9">
        <v>604293</v>
      </c>
      <c r="M21" s="9">
        <v>481820</v>
      </c>
      <c r="N21" s="9">
        <v>185283</v>
      </c>
      <c r="O21" s="9">
        <v>170954</v>
      </c>
      <c r="P21" s="9">
        <v>105193</v>
      </c>
      <c r="Q21" s="9">
        <v>1529429</v>
      </c>
      <c r="R21" s="9">
        <v>38518</v>
      </c>
      <c r="S21" s="9">
        <v>161990</v>
      </c>
      <c r="T21" s="9">
        <v>284171</v>
      </c>
      <c r="U21" s="18">
        <v>2702179</v>
      </c>
      <c r="V21" s="13">
        <v>485</v>
      </c>
      <c r="W21" s="13">
        <v>0</v>
      </c>
      <c r="X21" s="13">
        <v>2677834</v>
      </c>
      <c r="Y21" s="13">
        <v>13895</v>
      </c>
      <c r="Z21" s="13">
        <v>2714813</v>
      </c>
      <c r="AA21" s="13">
        <v>2699437</v>
      </c>
      <c r="AB21" s="13">
        <v>0</v>
      </c>
      <c r="AC21" s="13">
        <v>2741823</v>
      </c>
      <c r="AD21" s="13">
        <v>2759983</v>
      </c>
    </row>
    <row r="22" spans="1:30" s="2" customFormat="1" x14ac:dyDescent="0.2">
      <c r="A22" s="25">
        <v>2709</v>
      </c>
      <c r="B22" s="9">
        <v>1001772</v>
      </c>
      <c r="C22" s="9">
        <v>1524994</v>
      </c>
      <c r="D22" s="9">
        <v>74941</v>
      </c>
      <c r="E22" s="9">
        <v>533828</v>
      </c>
      <c r="F22" s="9">
        <v>628828</v>
      </c>
      <c r="G22" s="9">
        <v>938940</v>
      </c>
      <c r="H22" s="9">
        <v>195277</v>
      </c>
      <c r="I22" s="9">
        <v>2705250</v>
      </c>
      <c r="J22" s="9">
        <v>507600</v>
      </c>
      <c r="K22" s="9">
        <v>534845</v>
      </c>
      <c r="L22" s="9">
        <v>834114</v>
      </c>
      <c r="M22" s="9">
        <v>599420</v>
      </c>
      <c r="N22" s="9">
        <v>175690</v>
      </c>
      <c r="O22" s="9">
        <v>466440</v>
      </c>
      <c r="P22" s="9">
        <v>205098</v>
      </c>
      <c r="Q22" s="9">
        <v>2379769</v>
      </c>
      <c r="R22" s="9">
        <v>115164</v>
      </c>
      <c r="S22" s="9">
        <v>359413</v>
      </c>
      <c r="T22" s="9">
        <v>618365</v>
      </c>
      <c r="U22" s="18">
        <v>5967232</v>
      </c>
      <c r="V22" s="13">
        <v>435</v>
      </c>
      <c r="W22" s="13">
        <v>0</v>
      </c>
      <c r="X22" s="13">
        <v>5983472</v>
      </c>
      <c r="Y22" s="13">
        <v>5507</v>
      </c>
      <c r="Z22" s="13">
        <v>6014580</v>
      </c>
      <c r="AA22" s="13">
        <v>6028300</v>
      </c>
      <c r="AB22" s="13">
        <v>0</v>
      </c>
      <c r="AC22" s="13">
        <v>6042036</v>
      </c>
      <c r="AD22" s="13">
        <v>6068787</v>
      </c>
    </row>
    <row r="23" spans="1:30" s="2" customFormat="1" x14ac:dyDescent="0.2">
      <c r="A23" s="25">
        <v>2739</v>
      </c>
      <c r="B23" s="9">
        <v>718018</v>
      </c>
      <c r="C23" s="9">
        <v>1200439</v>
      </c>
      <c r="D23" s="9">
        <v>54853</v>
      </c>
      <c r="E23" s="9">
        <v>391282</v>
      </c>
      <c r="F23" s="9">
        <v>428282</v>
      </c>
      <c r="G23" s="9">
        <v>598884</v>
      </c>
      <c r="H23" s="9">
        <v>108749</v>
      </c>
      <c r="I23" s="9">
        <v>2001681</v>
      </c>
      <c r="J23" s="9">
        <v>430900</v>
      </c>
      <c r="K23" s="9">
        <v>464484</v>
      </c>
      <c r="L23" s="9">
        <v>755305</v>
      </c>
      <c r="M23" s="9">
        <v>325871</v>
      </c>
      <c r="N23" s="9">
        <v>156412</v>
      </c>
      <c r="O23" s="9">
        <v>422804</v>
      </c>
      <c r="P23" s="9">
        <v>163781</v>
      </c>
      <c r="Q23" s="9">
        <v>2118458</v>
      </c>
      <c r="R23" s="9">
        <v>61757</v>
      </c>
      <c r="S23" s="9">
        <v>277620</v>
      </c>
      <c r="T23" s="9">
        <v>443475</v>
      </c>
      <c r="U23" s="18">
        <v>5103491</v>
      </c>
      <c r="V23" s="13">
        <v>1234</v>
      </c>
      <c r="W23" s="13">
        <v>885</v>
      </c>
      <c r="X23" s="13">
        <v>5158966</v>
      </c>
      <c r="Y23" s="13">
        <v>4978</v>
      </c>
      <c r="Z23" s="13">
        <v>5225181</v>
      </c>
      <c r="AA23" s="13">
        <v>5245091</v>
      </c>
      <c r="AB23" s="13">
        <v>6</v>
      </c>
      <c r="AC23" s="13">
        <v>5300150</v>
      </c>
      <c r="AD23" s="13">
        <v>5389569</v>
      </c>
    </row>
    <row r="24" spans="1:30" s="2" customFormat="1" x14ac:dyDescent="0.2">
      <c r="A24" s="25">
        <v>2770</v>
      </c>
      <c r="B24" s="9">
        <v>229194</v>
      </c>
      <c r="C24" s="9">
        <v>386537</v>
      </c>
      <c r="D24" s="9">
        <v>18224</v>
      </c>
      <c r="E24" s="9">
        <v>151770</v>
      </c>
      <c r="F24" s="9">
        <v>161770</v>
      </c>
      <c r="G24" s="9">
        <v>211309</v>
      </c>
      <c r="H24" s="9">
        <v>47215</v>
      </c>
      <c r="I24" s="9">
        <v>672010</v>
      </c>
      <c r="J24" s="9">
        <v>177600</v>
      </c>
      <c r="K24" s="9">
        <v>180053</v>
      </c>
      <c r="L24" s="9">
        <v>259612</v>
      </c>
      <c r="M24" s="9">
        <v>65357</v>
      </c>
      <c r="N24" s="9">
        <v>91072</v>
      </c>
      <c r="O24" s="9">
        <v>103064</v>
      </c>
      <c r="P24" s="9">
        <v>77496</v>
      </c>
      <c r="Q24" s="9">
        <v>784367</v>
      </c>
      <c r="R24" s="9">
        <v>19757</v>
      </c>
      <c r="S24" s="9">
        <v>97724</v>
      </c>
      <c r="T24" s="9">
        <v>226409</v>
      </c>
      <c r="U24" s="18">
        <v>1920787</v>
      </c>
      <c r="V24" s="13">
        <v>2251</v>
      </c>
      <c r="W24" s="13">
        <v>38762</v>
      </c>
      <c r="X24" s="13">
        <v>2007596</v>
      </c>
      <c r="Y24" s="13">
        <v>6317</v>
      </c>
      <c r="Z24" s="13">
        <v>2040985</v>
      </c>
      <c r="AA24" s="13">
        <v>2014626</v>
      </c>
      <c r="AB24" s="13">
        <v>111</v>
      </c>
      <c r="AC24" s="13">
        <v>2048198</v>
      </c>
      <c r="AD24" s="13">
        <v>2102885</v>
      </c>
    </row>
    <row r="25" spans="1:30" s="2" customFormat="1" x14ac:dyDescent="0.2">
      <c r="A25" s="25">
        <v>2801</v>
      </c>
      <c r="B25" s="9">
        <v>116369</v>
      </c>
      <c r="C25" s="9">
        <v>191365</v>
      </c>
      <c r="D25" s="9">
        <v>9575</v>
      </c>
      <c r="E25" s="9">
        <v>80238</v>
      </c>
      <c r="F25" s="9">
        <v>84238</v>
      </c>
      <c r="G25" s="9">
        <v>119776</v>
      </c>
      <c r="H25" s="9">
        <v>30176</v>
      </c>
      <c r="I25" s="9">
        <v>342011</v>
      </c>
      <c r="J25" s="9">
        <v>54500</v>
      </c>
      <c r="K25" s="9">
        <v>61665</v>
      </c>
      <c r="L25" s="9">
        <v>88400</v>
      </c>
      <c r="M25" s="9">
        <v>31784</v>
      </c>
      <c r="N25" s="9">
        <v>37632</v>
      </c>
      <c r="O25" s="9">
        <v>70122</v>
      </c>
      <c r="P25" s="9">
        <v>42707</v>
      </c>
      <c r="Q25" s="9">
        <v>342077</v>
      </c>
      <c r="R25" s="9">
        <v>6992</v>
      </c>
      <c r="S25" s="9">
        <v>49311</v>
      </c>
      <c r="T25" s="9">
        <v>122673</v>
      </c>
      <c r="U25" s="18">
        <v>955414</v>
      </c>
      <c r="V25" s="13">
        <v>1430</v>
      </c>
      <c r="W25" s="13">
        <v>28827</v>
      </c>
      <c r="X25" s="13">
        <v>1022256</v>
      </c>
      <c r="Y25" s="13">
        <v>6899</v>
      </c>
      <c r="Z25" s="13">
        <v>975835</v>
      </c>
      <c r="AA25" s="13">
        <v>969156</v>
      </c>
      <c r="AB25" s="13">
        <v>233</v>
      </c>
      <c r="AC25" s="13">
        <v>1007152</v>
      </c>
      <c r="AD25" s="13">
        <v>1015863</v>
      </c>
    </row>
    <row r="26" spans="1:30" s="2" customFormat="1" x14ac:dyDescent="0.2">
      <c r="A26" s="25">
        <v>2831</v>
      </c>
      <c r="B26" s="9">
        <v>92511</v>
      </c>
      <c r="C26" s="9">
        <v>156771</v>
      </c>
      <c r="D26" s="9">
        <v>8749</v>
      </c>
      <c r="E26" s="9">
        <v>55200</v>
      </c>
      <c r="F26" s="9">
        <v>60800</v>
      </c>
      <c r="G26" s="9">
        <v>74034</v>
      </c>
      <c r="H26" s="9">
        <v>16771</v>
      </c>
      <c r="I26" s="9">
        <v>254333</v>
      </c>
      <c r="J26" s="9">
        <v>44300</v>
      </c>
      <c r="K26" s="9">
        <v>49252</v>
      </c>
      <c r="L26" s="9">
        <v>56707</v>
      </c>
      <c r="M26" s="9">
        <v>33334</v>
      </c>
      <c r="N26" s="9">
        <v>11660</v>
      </c>
      <c r="O26" s="9">
        <v>48834</v>
      </c>
      <c r="P26" s="9">
        <v>33406</v>
      </c>
      <c r="Q26" s="9">
        <v>232475</v>
      </c>
      <c r="R26" s="9">
        <v>4695</v>
      </c>
      <c r="S26" s="9">
        <v>47900</v>
      </c>
      <c r="T26" s="9">
        <v>97414</v>
      </c>
      <c r="U26" s="18">
        <v>608812</v>
      </c>
      <c r="V26" s="13">
        <v>2680</v>
      </c>
      <c r="W26" s="13">
        <v>0</v>
      </c>
      <c r="X26" s="13">
        <v>612373</v>
      </c>
      <c r="Y26" s="13">
        <v>5654</v>
      </c>
      <c r="Z26" s="13">
        <v>604589</v>
      </c>
      <c r="AA26" s="13">
        <v>619207</v>
      </c>
      <c r="AB26" s="13">
        <v>194</v>
      </c>
      <c r="AC26" s="13">
        <v>615557</v>
      </c>
      <c r="AD26" s="13">
        <v>737816</v>
      </c>
    </row>
    <row r="27" spans="1:30" s="2" customFormat="1" x14ac:dyDescent="0.2">
      <c r="A27" s="25">
        <v>2862</v>
      </c>
      <c r="B27" s="9">
        <v>59764</v>
      </c>
      <c r="C27" s="9">
        <v>88379</v>
      </c>
      <c r="D27" s="9">
        <v>5481</v>
      </c>
      <c r="E27" s="9">
        <v>33000</v>
      </c>
      <c r="F27" s="9">
        <v>38100</v>
      </c>
      <c r="G27" s="9">
        <v>62014</v>
      </c>
      <c r="H27" s="9">
        <v>225</v>
      </c>
      <c r="I27" s="9">
        <v>158260</v>
      </c>
      <c r="J27" s="9">
        <v>34000</v>
      </c>
      <c r="K27" s="9">
        <v>34928</v>
      </c>
      <c r="L27" s="9">
        <v>33743</v>
      </c>
      <c r="M27" s="9">
        <v>20695</v>
      </c>
      <c r="N27" s="9">
        <v>8080</v>
      </c>
      <c r="O27" s="9">
        <v>34542</v>
      </c>
      <c r="P27" s="9">
        <v>27858</v>
      </c>
      <c r="Q27" s="9">
        <v>152609</v>
      </c>
      <c r="R27" s="9">
        <v>4703</v>
      </c>
      <c r="S27" s="9">
        <v>33100</v>
      </c>
      <c r="T27" s="9">
        <v>50191</v>
      </c>
      <c r="U27" s="18">
        <v>377467</v>
      </c>
      <c r="V27" s="13">
        <v>2535</v>
      </c>
      <c r="W27" s="13">
        <v>0</v>
      </c>
      <c r="X27" s="13">
        <v>386102</v>
      </c>
      <c r="Y27" s="13">
        <v>7253</v>
      </c>
      <c r="Z27" s="13">
        <v>402861</v>
      </c>
      <c r="AA27" s="13">
        <v>423180</v>
      </c>
      <c r="AB27" s="13">
        <v>477</v>
      </c>
      <c r="AC27" s="13">
        <v>418254</v>
      </c>
      <c r="AD27" s="13">
        <v>465845</v>
      </c>
    </row>
    <row r="28" spans="1:30" s="2" customFormat="1" x14ac:dyDescent="0.2">
      <c r="A28" s="25">
        <v>2892</v>
      </c>
      <c r="B28" s="9">
        <v>46132</v>
      </c>
      <c r="C28" s="9">
        <v>65618</v>
      </c>
      <c r="D28" s="9">
        <v>5584</v>
      </c>
      <c r="E28" s="9">
        <v>26000</v>
      </c>
      <c r="F28" s="9">
        <v>27700</v>
      </c>
      <c r="G28" s="9">
        <v>60494</v>
      </c>
      <c r="H28" s="9">
        <v>4066</v>
      </c>
      <c r="I28" s="9">
        <v>122090</v>
      </c>
      <c r="J28" s="9">
        <v>17000</v>
      </c>
      <c r="K28" s="9">
        <v>16663</v>
      </c>
      <c r="L28" s="9">
        <v>27031</v>
      </c>
      <c r="M28" s="9">
        <v>13547</v>
      </c>
      <c r="N28" s="9">
        <v>3629</v>
      </c>
      <c r="O28" s="9">
        <v>23346</v>
      </c>
      <c r="P28" s="9">
        <v>24621</v>
      </c>
      <c r="Q28" s="9">
        <v>90268</v>
      </c>
      <c r="R28" s="9">
        <v>2357</v>
      </c>
      <c r="S28" s="9">
        <v>23600</v>
      </c>
      <c r="T28" s="9">
        <v>39561</v>
      </c>
      <c r="U28" s="18">
        <v>268130</v>
      </c>
      <c r="V28" s="13">
        <v>1367</v>
      </c>
      <c r="W28" s="13">
        <v>0</v>
      </c>
      <c r="X28" s="13">
        <v>314074</v>
      </c>
      <c r="Y28" s="13">
        <v>11478</v>
      </c>
      <c r="Z28" s="13">
        <v>365433</v>
      </c>
      <c r="AA28" s="13">
        <v>367721</v>
      </c>
      <c r="AB28" s="13">
        <v>3521</v>
      </c>
      <c r="AC28" s="13">
        <v>366105</v>
      </c>
      <c r="AD28" s="13">
        <v>346934</v>
      </c>
    </row>
    <row r="29" spans="1:30" s="2" customFormat="1" x14ac:dyDescent="0.2">
      <c r="A29" s="25">
        <v>2923</v>
      </c>
      <c r="B29" s="9">
        <v>52790</v>
      </c>
      <c r="C29" s="9">
        <v>90959</v>
      </c>
      <c r="D29" s="9">
        <v>3867</v>
      </c>
      <c r="E29" s="9">
        <v>25000</v>
      </c>
      <c r="F29" s="9">
        <v>27700</v>
      </c>
      <c r="G29" s="9">
        <v>59220</v>
      </c>
      <c r="H29" s="9">
        <v>6986</v>
      </c>
      <c r="I29" s="9">
        <v>163180</v>
      </c>
      <c r="J29" s="9">
        <v>17000</v>
      </c>
      <c r="K29" s="9">
        <v>17322</v>
      </c>
      <c r="L29" s="9">
        <v>37289</v>
      </c>
      <c r="M29" s="9">
        <v>11910</v>
      </c>
      <c r="N29" s="9">
        <v>2085</v>
      </c>
      <c r="O29" s="9">
        <v>17604</v>
      </c>
      <c r="P29" s="9">
        <v>17745</v>
      </c>
      <c r="Q29" s="9">
        <v>79935</v>
      </c>
      <c r="R29" s="9">
        <v>3094</v>
      </c>
      <c r="S29" s="9">
        <v>25300</v>
      </c>
      <c r="T29" s="9">
        <v>47936</v>
      </c>
      <c r="U29" s="18">
        <v>276192</v>
      </c>
      <c r="V29" s="13">
        <v>1238</v>
      </c>
      <c r="W29" s="13">
        <v>17337</v>
      </c>
      <c r="X29" s="13">
        <v>329707</v>
      </c>
      <c r="Y29" s="13">
        <v>18786</v>
      </c>
      <c r="Z29" s="13">
        <v>374073</v>
      </c>
      <c r="AA29" s="13">
        <v>318031</v>
      </c>
      <c r="AB29" s="13">
        <v>6002</v>
      </c>
      <c r="AC29" s="13">
        <v>308629</v>
      </c>
      <c r="AD29" s="13">
        <v>271717</v>
      </c>
    </row>
    <row r="30" spans="1:30" s="2" customFormat="1" x14ac:dyDescent="0.2">
      <c r="A30" s="25">
        <v>2954</v>
      </c>
      <c r="B30" s="9">
        <v>40479</v>
      </c>
      <c r="C30" s="9">
        <v>79988</v>
      </c>
      <c r="D30" s="9">
        <v>4084</v>
      </c>
      <c r="E30" s="9">
        <v>22000</v>
      </c>
      <c r="F30" s="9">
        <v>25900</v>
      </c>
      <c r="G30" s="9">
        <v>57609</v>
      </c>
      <c r="H30" s="9">
        <v>10053</v>
      </c>
      <c r="I30" s="9">
        <v>158820</v>
      </c>
      <c r="J30" s="9">
        <v>18000</v>
      </c>
      <c r="K30" s="9">
        <v>17229</v>
      </c>
      <c r="L30" s="9">
        <v>44419</v>
      </c>
      <c r="M30" s="9">
        <v>15871</v>
      </c>
      <c r="N30" s="9">
        <v>1218</v>
      </c>
      <c r="O30" s="9">
        <v>18989</v>
      </c>
      <c r="P30" s="9">
        <v>13997</v>
      </c>
      <c r="Q30" s="9">
        <v>88226</v>
      </c>
      <c r="R30" s="9">
        <v>3215</v>
      </c>
      <c r="S30" s="9">
        <v>44100</v>
      </c>
      <c r="T30" s="9">
        <v>92972</v>
      </c>
      <c r="U30" s="18">
        <v>379543</v>
      </c>
      <c r="V30" s="13">
        <v>3401</v>
      </c>
      <c r="W30" s="13">
        <v>10173</v>
      </c>
      <c r="X30" s="13">
        <v>421996</v>
      </c>
      <c r="Y30" s="13">
        <v>16172</v>
      </c>
      <c r="Z30" s="13">
        <v>499173</v>
      </c>
      <c r="AA30" s="13">
        <v>459190</v>
      </c>
      <c r="AB30" s="13">
        <v>10816</v>
      </c>
      <c r="AC30" s="13">
        <v>453058</v>
      </c>
      <c r="AD30" s="13">
        <v>462954</v>
      </c>
    </row>
    <row r="31" spans="1:30" s="2" customFormat="1" x14ac:dyDescent="0.2">
      <c r="A31" s="25">
        <v>2983</v>
      </c>
      <c r="B31" s="9">
        <v>62629</v>
      </c>
      <c r="C31" s="9">
        <v>113071</v>
      </c>
      <c r="D31" s="9">
        <v>4530</v>
      </c>
      <c r="E31" s="9">
        <v>36000</v>
      </c>
      <c r="F31" s="9">
        <v>43000</v>
      </c>
      <c r="G31" s="9">
        <v>91303</v>
      </c>
      <c r="H31" s="9">
        <v>29886</v>
      </c>
      <c r="I31" s="9">
        <v>262250</v>
      </c>
      <c r="J31" s="9">
        <v>45000</v>
      </c>
      <c r="K31" s="9">
        <v>52710</v>
      </c>
      <c r="L31" s="9">
        <v>114406</v>
      </c>
      <c r="M31" s="9">
        <v>39989</v>
      </c>
      <c r="N31" s="9">
        <v>16264</v>
      </c>
      <c r="O31" s="9">
        <v>26355</v>
      </c>
      <c r="P31" s="9">
        <v>24988</v>
      </c>
      <c r="Q31" s="9">
        <v>219689</v>
      </c>
      <c r="R31" s="9">
        <v>6036</v>
      </c>
      <c r="S31" s="9">
        <v>119000</v>
      </c>
      <c r="T31" s="9">
        <v>165380</v>
      </c>
      <c r="U31" s="18">
        <v>664762</v>
      </c>
      <c r="V31" s="13">
        <v>3166</v>
      </c>
      <c r="W31" s="13">
        <v>9574</v>
      </c>
      <c r="X31" s="13">
        <v>704523</v>
      </c>
      <c r="Y31" s="13">
        <v>15608</v>
      </c>
      <c r="Z31" s="13">
        <v>766479</v>
      </c>
      <c r="AA31" s="13">
        <v>786438</v>
      </c>
      <c r="AB31" s="13">
        <v>75565</v>
      </c>
      <c r="AC31" s="13">
        <v>841748</v>
      </c>
      <c r="AD31" s="13">
        <v>874347</v>
      </c>
    </row>
    <row r="32" spans="1:30" s="2" customFormat="1" x14ac:dyDescent="0.2">
      <c r="A32" s="25">
        <v>3014</v>
      </c>
      <c r="B32" s="9">
        <v>127924</v>
      </c>
      <c r="C32" s="9">
        <v>239025</v>
      </c>
      <c r="D32" s="9">
        <v>11561</v>
      </c>
      <c r="E32" s="9">
        <v>92000</v>
      </c>
      <c r="F32" s="9">
        <v>115000</v>
      </c>
      <c r="G32" s="9">
        <v>179312</v>
      </c>
      <c r="H32" s="9">
        <v>98465</v>
      </c>
      <c r="I32" s="9">
        <v>527533</v>
      </c>
      <c r="J32" s="9">
        <v>95000</v>
      </c>
      <c r="K32" s="9">
        <v>110722</v>
      </c>
      <c r="L32" s="9">
        <v>185067</v>
      </c>
      <c r="M32" s="9">
        <v>116275</v>
      </c>
      <c r="N32" s="9">
        <v>21300</v>
      </c>
      <c r="O32" s="9">
        <v>38549</v>
      </c>
      <c r="P32" s="9">
        <v>41771</v>
      </c>
      <c r="Q32" s="9">
        <v>392158</v>
      </c>
      <c r="R32" s="9">
        <v>8420</v>
      </c>
      <c r="S32" s="9">
        <v>179000</v>
      </c>
      <c r="T32" s="9">
        <v>212355</v>
      </c>
      <c r="U32" s="18">
        <v>1041224</v>
      </c>
      <c r="V32" s="13">
        <v>1638</v>
      </c>
      <c r="W32" s="13">
        <v>1597</v>
      </c>
      <c r="X32" s="13">
        <v>1039996</v>
      </c>
      <c r="Y32" s="13">
        <v>13332</v>
      </c>
      <c r="Z32" s="13">
        <v>1048019</v>
      </c>
      <c r="AA32" s="13">
        <v>1078515</v>
      </c>
      <c r="AB32" s="13">
        <v>29483</v>
      </c>
      <c r="AC32" s="13">
        <v>1115192</v>
      </c>
      <c r="AD32" s="13">
        <v>1116972</v>
      </c>
    </row>
    <row r="33" spans="1:30" s="2" customFormat="1" x14ac:dyDescent="0.2">
      <c r="A33" s="25">
        <v>3044</v>
      </c>
      <c r="B33" s="9">
        <v>244207</v>
      </c>
      <c r="C33" s="9">
        <v>401003</v>
      </c>
      <c r="D33" s="9">
        <v>18335</v>
      </c>
      <c r="E33" s="9">
        <v>135010</v>
      </c>
      <c r="F33" s="9">
        <v>165010</v>
      </c>
      <c r="G33" s="9">
        <v>246966</v>
      </c>
      <c r="H33" s="9">
        <v>77704</v>
      </c>
      <c r="I33" s="9">
        <v>752709</v>
      </c>
      <c r="J33" s="9">
        <v>218000</v>
      </c>
      <c r="K33" s="9">
        <v>221740</v>
      </c>
      <c r="L33" s="9">
        <v>278041</v>
      </c>
      <c r="M33" s="9">
        <v>242249</v>
      </c>
      <c r="N33" s="9">
        <v>68811</v>
      </c>
      <c r="O33" s="9">
        <v>74490</v>
      </c>
      <c r="P33" s="9">
        <v>67373</v>
      </c>
      <c r="Q33" s="9">
        <v>729186</v>
      </c>
      <c r="R33" s="9">
        <v>11888</v>
      </c>
      <c r="S33" s="9">
        <v>185000</v>
      </c>
      <c r="T33" s="9">
        <v>258012</v>
      </c>
      <c r="U33" s="18">
        <v>1595614</v>
      </c>
      <c r="V33" s="13">
        <v>964</v>
      </c>
      <c r="W33" s="13">
        <v>443</v>
      </c>
      <c r="X33" s="13">
        <v>1559486</v>
      </c>
      <c r="Y33" s="13">
        <v>14986</v>
      </c>
      <c r="Z33" s="13">
        <v>1512300</v>
      </c>
      <c r="AA33" s="13">
        <v>1528588</v>
      </c>
      <c r="AB33" s="13">
        <v>55</v>
      </c>
      <c r="AC33" s="13">
        <v>1554751</v>
      </c>
      <c r="AD33" s="13">
        <v>1621612</v>
      </c>
    </row>
    <row r="34" spans="1:30" s="2" customFormat="1" x14ac:dyDescent="0.2">
      <c r="A34" s="25">
        <v>3075</v>
      </c>
      <c r="B34" s="9">
        <v>528043</v>
      </c>
      <c r="C34" s="9">
        <v>861771</v>
      </c>
      <c r="D34" s="9">
        <v>42651</v>
      </c>
      <c r="E34" s="9">
        <v>247628</v>
      </c>
      <c r="F34" s="9">
        <v>292628</v>
      </c>
      <c r="G34" s="9">
        <v>408464</v>
      </c>
      <c r="H34" s="9">
        <v>74881</v>
      </c>
      <c r="I34" s="9">
        <v>1404867</v>
      </c>
      <c r="J34" s="9">
        <v>294200</v>
      </c>
      <c r="K34" s="9">
        <v>319347</v>
      </c>
      <c r="L34" s="9">
        <v>458103</v>
      </c>
      <c r="M34" s="9">
        <v>275354</v>
      </c>
      <c r="N34" s="9">
        <v>75804</v>
      </c>
      <c r="O34" s="9">
        <v>193201</v>
      </c>
      <c r="P34" s="9">
        <v>96894</v>
      </c>
      <c r="Q34" s="9">
        <v>1171567</v>
      </c>
      <c r="R34" s="9">
        <v>57377</v>
      </c>
      <c r="S34" s="9">
        <v>249629</v>
      </c>
      <c r="T34" s="9">
        <v>382154</v>
      </c>
      <c r="U34" s="18">
        <v>2922360</v>
      </c>
      <c r="V34" s="13">
        <v>686</v>
      </c>
      <c r="W34" s="13">
        <v>4395</v>
      </c>
      <c r="X34" s="13">
        <v>2956288</v>
      </c>
      <c r="Y34" s="13">
        <v>5947</v>
      </c>
      <c r="Z34" s="13">
        <v>2979994</v>
      </c>
      <c r="AA34" s="13">
        <v>2998436</v>
      </c>
      <c r="AB34" s="13">
        <v>12</v>
      </c>
      <c r="AC34" s="13">
        <v>3051693</v>
      </c>
      <c r="AD34" s="13">
        <v>3120517</v>
      </c>
    </row>
    <row r="35" spans="1:30" s="2" customFormat="1" x14ac:dyDescent="0.2">
      <c r="A35" s="25">
        <v>3105</v>
      </c>
      <c r="B35" s="9">
        <v>237460</v>
      </c>
      <c r="C35" s="9">
        <v>444816</v>
      </c>
      <c r="D35" s="9">
        <v>26706</v>
      </c>
      <c r="E35" s="9">
        <v>142882</v>
      </c>
      <c r="F35" s="9">
        <v>155882</v>
      </c>
      <c r="G35" s="9">
        <v>216798</v>
      </c>
      <c r="H35" s="9">
        <v>34496</v>
      </c>
      <c r="I35" s="9">
        <v>733960</v>
      </c>
      <c r="J35" s="9">
        <v>197000</v>
      </c>
      <c r="K35" s="9">
        <v>225971</v>
      </c>
      <c r="L35" s="9">
        <v>312951</v>
      </c>
      <c r="M35" s="9">
        <v>125107</v>
      </c>
      <c r="N35" s="9">
        <v>73681</v>
      </c>
      <c r="O35" s="9">
        <v>130296</v>
      </c>
      <c r="P35" s="9">
        <v>64987</v>
      </c>
      <c r="Q35" s="9">
        <v>820406</v>
      </c>
      <c r="R35" s="9">
        <v>29769</v>
      </c>
      <c r="S35" s="9">
        <v>134974</v>
      </c>
      <c r="T35" s="9">
        <v>268612</v>
      </c>
      <c r="U35" s="18">
        <v>1924283</v>
      </c>
      <c r="V35" s="13">
        <v>1998</v>
      </c>
      <c r="W35" s="13">
        <v>102</v>
      </c>
      <c r="X35" s="13">
        <v>1978499</v>
      </c>
      <c r="Y35" s="13">
        <v>5409</v>
      </c>
      <c r="Z35" s="13">
        <v>2044531</v>
      </c>
      <c r="AA35" s="13">
        <v>2094717</v>
      </c>
      <c r="AB35" s="13">
        <v>5</v>
      </c>
      <c r="AC35" s="13">
        <v>2160829</v>
      </c>
      <c r="AD35" s="13">
        <v>2260783</v>
      </c>
    </row>
    <row r="36" spans="1:30" s="2" customFormat="1" x14ac:dyDescent="0.2">
      <c r="A36" s="25">
        <v>3136</v>
      </c>
      <c r="B36" s="9">
        <v>144038</v>
      </c>
      <c r="C36" s="9">
        <v>255985</v>
      </c>
      <c r="D36" s="9">
        <v>13453</v>
      </c>
      <c r="E36" s="9">
        <v>106170</v>
      </c>
      <c r="F36" s="9">
        <v>114170</v>
      </c>
      <c r="G36" s="9">
        <v>124370</v>
      </c>
      <c r="H36" s="9">
        <v>22671</v>
      </c>
      <c r="I36" s="9">
        <v>422304</v>
      </c>
      <c r="J36" s="9">
        <v>138800</v>
      </c>
      <c r="K36" s="9">
        <v>148656</v>
      </c>
      <c r="L36" s="9">
        <v>204307</v>
      </c>
      <c r="M36" s="9">
        <v>40358</v>
      </c>
      <c r="N36" s="9">
        <v>62967</v>
      </c>
      <c r="O36" s="9">
        <v>56755</v>
      </c>
      <c r="P36" s="9">
        <v>49357</v>
      </c>
      <c r="Q36" s="9">
        <v>530425</v>
      </c>
      <c r="R36" s="9">
        <v>14435</v>
      </c>
      <c r="S36" s="9">
        <v>167344</v>
      </c>
      <c r="T36" s="9">
        <v>259276</v>
      </c>
      <c r="U36" s="18">
        <v>1117477</v>
      </c>
      <c r="V36" s="13">
        <v>4372</v>
      </c>
      <c r="W36" s="13">
        <v>13532</v>
      </c>
      <c r="X36" s="13">
        <v>1189776</v>
      </c>
      <c r="Y36" s="13">
        <v>7146</v>
      </c>
      <c r="Z36" s="13">
        <v>1262474</v>
      </c>
      <c r="AA36" s="13">
        <v>1294899</v>
      </c>
      <c r="AB36" s="13">
        <v>57</v>
      </c>
      <c r="AC36" s="13">
        <v>1328575</v>
      </c>
      <c r="AD36" s="13">
        <v>1394445</v>
      </c>
    </row>
    <row r="37" spans="1:30" s="2" customFormat="1" x14ac:dyDescent="0.2">
      <c r="A37" s="25">
        <v>3167</v>
      </c>
      <c r="B37" s="9">
        <v>69132</v>
      </c>
      <c r="C37" s="9">
        <v>121391</v>
      </c>
      <c r="D37" s="9">
        <v>10515</v>
      </c>
      <c r="E37" s="9">
        <v>44638</v>
      </c>
      <c r="F37" s="9">
        <v>49138</v>
      </c>
      <c r="G37" s="9">
        <v>82051</v>
      </c>
      <c r="H37" s="9">
        <v>17784</v>
      </c>
      <c r="I37" s="9">
        <v>230874</v>
      </c>
      <c r="J37" s="9">
        <v>46300</v>
      </c>
      <c r="K37" s="9">
        <v>53095</v>
      </c>
      <c r="L37" s="9">
        <v>78715</v>
      </c>
      <c r="M37" s="9">
        <v>20937</v>
      </c>
      <c r="N37" s="9">
        <v>29484</v>
      </c>
      <c r="O37" s="9">
        <v>36462</v>
      </c>
      <c r="P37" s="9">
        <v>28009</v>
      </c>
      <c r="Q37" s="9">
        <v>227372</v>
      </c>
      <c r="R37" s="9">
        <v>5675</v>
      </c>
      <c r="S37" s="9">
        <v>44900</v>
      </c>
      <c r="T37" s="9">
        <v>103707</v>
      </c>
      <c r="U37" s="18">
        <v>598088</v>
      </c>
      <c r="V37" s="13">
        <v>1821</v>
      </c>
      <c r="W37" s="13">
        <v>45409</v>
      </c>
      <c r="X37" s="13">
        <v>692994</v>
      </c>
      <c r="Y37" s="13">
        <v>6878</v>
      </c>
      <c r="Z37" s="13">
        <v>686407</v>
      </c>
      <c r="AA37" s="13">
        <v>729213</v>
      </c>
      <c r="AB37" s="13">
        <v>63</v>
      </c>
      <c r="AC37" s="13">
        <v>779738</v>
      </c>
      <c r="AD37" s="13">
        <v>837818</v>
      </c>
    </row>
    <row r="38" spans="1:30" s="2" customFormat="1" x14ac:dyDescent="0.2">
      <c r="A38" s="25">
        <v>3197</v>
      </c>
      <c r="B38" s="9">
        <v>54734</v>
      </c>
      <c r="C38" s="9">
        <v>89905</v>
      </c>
      <c r="D38" s="9">
        <v>6962</v>
      </c>
      <c r="E38" s="9">
        <v>36000</v>
      </c>
      <c r="F38" s="9">
        <v>39000</v>
      </c>
      <c r="G38" s="9">
        <v>76787</v>
      </c>
      <c r="H38" s="9">
        <v>32360</v>
      </c>
      <c r="I38" s="9">
        <v>198109</v>
      </c>
      <c r="J38" s="9">
        <v>40000</v>
      </c>
      <c r="K38" s="9">
        <v>40076</v>
      </c>
      <c r="L38" s="9">
        <v>71540</v>
      </c>
      <c r="M38" s="9">
        <v>22695</v>
      </c>
      <c r="N38" s="9">
        <v>11839</v>
      </c>
      <c r="O38" s="9">
        <v>43097</v>
      </c>
      <c r="P38" s="9">
        <v>31080</v>
      </c>
      <c r="Q38" s="9">
        <v>221438</v>
      </c>
      <c r="R38" s="9">
        <v>3098</v>
      </c>
      <c r="S38" s="9">
        <v>40400</v>
      </c>
      <c r="T38" s="9">
        <v>75903</v>
      </c>
      <c r="U38" s="18">
        <v>483627</v>
      </c>
      <c r="V38" s="13">
        <v>1726</v>
      </c>
      <c r="W38" s="13">
        <v>4825</v>
      </c>
      <c r="X38" s="13">
        <v>501511</v>
      </c>
      <c r="Y38" s="13">
        <v>5151</v>
      </c>
      <c r="Z38" s="13">
        <v>586670</v>
      </c>
      <c r="AA38" s="13">
        <v>578351</v>
      </c>
      <c r="AB38" s="13">
        <v>127</v>
      </c>
      <c r="AC38" s="13">
        <v>617010</v>
      </c>
      <c r="AD38" s="13">
        <v>595470</v>
      </c>
    </row>
    <row r="39" spans="1:30" s="2" customFormat="1" x14ac:dyDescent="0.2">
      <c r="A39" s="25">
        <v>3228</v>
      </c>
      <c r="B39" s="9">
        <v>46300</v>
      </c>
      <c r="C39" s="9">
        <v>90402</v>
      </c>
      <c r="D39" s="9">
        <v>4806</v>
      </c>
      <c r="E39" s="9">
        <v>26000</v>
      </c>
      <c r="F39" s="9">
        <v>30300</v>
      </c>
      <c r="G39" s="9">
        <v>59325</v>
      </c>
      <c r="H39" s="9">
        <v>19096</v>
      </c>
      <c r="I39" s="9">
        <v>176885</v>
      </c>
      <c r="J39" s="9">
        <v>25000</v>
      </c>
      <c r="K39" s="9">
        <v>23826</v>
      </c>
      <c r="L39" s="9">
        <v>36194</v>
      </c>
      <c r="M39" s="9">
        <v>18202</v>
      </c>
      <c r="N39" s="9">
        <v>5685</v>
      </c>
      <c r="O39" s="9">
        <v>27811</v>
      </c>
      <c r="P39" s="9">
        <v>23982</v>
      </c>
      <c r="Q39" s="9">
        <v>128469</v>
      </c>
      <c r="R39" s="9">
        <v>2256</v>
      </c>
      <c r="S39" s="9">
        <v>24100</v>
      </c>
      <c r="T39" s="9">
        <v>48942</v>
      </c>
      <c r="U39" s="18">
        <v>395707</v>
      </c>
      <c r="V39" s="13">
        <v>956</v>
      </c>
      <c r="W39" s="13">
        <v>26778</v>
      </c>
      <c r="X39" s="13">
        <v>453984</v>
      </c>
      <c r="Y39" s="13">
        <v>6691</v>
      </c>
      <c r="Z39" s="13">
        <v>499253</v>
      </c>
      <c r="AA39" s="13">
        <v>509346</v>
      </c>
      <c r="AB39" s="13">
        <v>254</v>
      </c>
      <c r="AC39" s="13">
        <v>490573</v>
      </c>
      <c r="AD39" s="13">
        <v>487811</v>
      </c>
    </row>
    <row r="40" spans="1:30" s="2" customFormat="1" x14ac:dyDescent="0.2">
      <c r="A40" s="25">
        <v>3258</v>
      </c>
      <c r="B40" s="9">
        <v>41728</v>
      </c>
      <c r="C40" s="9">
        <v>85817</v>
      </c>
      <c r="D40" s="9">
        <v>6639</v>
      </c>
      <c r="E40" s="9">
        <v>27000</v>
      </c>
      <c r="F40" s="9">
        <v>29200</v>
      </c>
      <c r="G40" s="9">
        <v>71540</v>
      </c>
      <c r="H40" s="9">
        <v>14520</v>
      </c>
      <c r="I40" s="9">
        <v>169775</v>
      </c>
      <c r="J40" s="9">
        <v>6000</v>
      </c>
      <c r="K40" s="9">
        <v>11171</v>
      </c>
      <c r="L40" s="9">
        <v>22683</v>
      </c>
      <c r="M40" s="9">
        <v>9877</v>
      </c>
      <c r="N40" s="9">
        <v>2367</v>
      </c>
      <c r="O40" s="9">
        <v>14951</v>
      </c>
      <c r="P40" s="9">
        <v>14181</v>
      </c>
      <c r="Q40" s="9">
        <v>49280</v>
      </c>
      <c r="R40" s="9">
        <v>3218</v>
      </c>
      <c r="S40" s="9">
        <v>18300</v>
      </c>
      <c r="T40" s="9">
        <v>45972</v>
      </c>
      <c r="U40" s="18">
        <v>312145</v>
      </c>
      <c r="V40" s="13">
        <v>570</v>
      </c>
      <c r="W40" s="13">
        <v>1398</v>
      </c>
      <c r="X40" s="13">
        <v>366609</v>
      </c>
      <c r="Y40" s="13">
        <v>10147</v>
      </c>
      <c r="Z40" s="13">
        <v>390167</v>
      </c>
      <c r="AA40" s="13">
        <v>411811</v>
      </c>
      <c r="AB40" s="13">
        <v>578</v>
      </c>
      <c r="AC40" s="13">
        <v>382668</v>
      </c>
      <c r="AD40" s="13">
        <v>382629</v>
      </c>
    </row>
    <row r="41" spans="1:30" s="2" customFormat="1" x14ac:dyDescent="0.2">
      <c r="A41" s="25">
        <v>3289</v>
      </c>
      <c r="B41" s="9">
        <v>47445</v>
      </c>
      <c r="C41" s="9">
        <v>94180</v>
      </c>
      <c r="D41" s="9">
        <v>4956</v>
      </c>
      <c r="E41" s="9">
        <v>25000</v>
      </c>
      <c r="F41" s="9">
        <v>28300</v>
      </c>
      <c r="G41" s="9">
        <v>60542</v>
      </c>
      <c r="H41" s="9">
        <v>12258</v>
      </c>
      <c r="I41" s="9">
        <v>174360</v>
      </c>
      <c r="J41" s="9">
        <v>27000</v>
      </c>
      <c r="K41" s="9">
        <v>24330</v>
      </c>
      <c r="L41" s="9">
        <v>45364</v>
      </c>
      <c r="M41" s="9">
        <v>14894</v>
      </c>
      <c r="N41" s="9">
        <v>5950</v>
      </c>
      <c r="O41" s="9">
        <v>28998</v>
      </c>
      <c r="P41" s="9">
        <v>23207</v>
      </c>
      <c r="Q41" s="9">
        <v>121666</v>
      </c>
      <c r="R41" s="9">
        <v>3448</v>
      </c>
      <c r="S41" s="9">
        <v>35100</v>
      </c>
      <c r="T41" s="9">
        <v>66715</v>
      </c>
      <c r="U41" s="18">
        <v>378989</v>
      </c>
      <c r="V41" s="13">
        <v>737</v>
      </c>
      <c r="W41" s="13">
        <v>1808</v>
      </c>
      <c r="X41" s="13">
        <v>426271</v>
      </c>
      <c r="Y41" s="13">
        <v>11706</v>
      </c>
      <c r="Z41" s="13">
        <v>498843</v>
      </c>
      <c r="AA41" s="13">
        <v>531888</v>
      </c>
      <c r="AB41" s="13">
        <v>471</v>
      </c>
      <c r="AC41" s="13">
        <v>503196</v>
      </c>
      <c r="AD41" s="13">
        <v>559126</v>
      </c>
    </row>
    <row r="42" spans="1:30" s="2" customFormat="1" x14ac:dyDescent="0.2">
      <c r="A42" s="25">
        <v>3320</v>
      </c>
      <c r="B42" s="9">
        <v>36981</v>
      </c>
      <c r="C42" s="9">
        <v>66886</v>
      </c>
      <c r="D42" s="9">
        <v>3498</v>
      </c>
      <c r="E42" s="9">
        <v>21000</v>
      </c>
      <c r="F42" s="9">
        <v>25000</v>
      </c>
      <c r="G42" s="9">
        <v>54733</v>
      </c>
      <c r="H42" s="9">
        <v>10948</v>
      </c>
      <c r="I42" s="9">
        <v>135445</v>
      </c>
      <c r="J42" s="9">
        <v>20000</v>
      </c>
      <c r="K42" s="9">
        <v>19200</v>
      </c>
      <c r="L42" s="9">
        <v>57172</v>
      </c>
      <c r="M42" s="9">
        <v>13585</v>
      </c>
      <c r="N42" s="9">
        <v>3402</v>
      </c>
      <c r="O42" s="9">
        <v>26901</v>
      </c>
      <c r="P42" s="9">
        <v>12700</v>
      </c>
      <c r="Q42" s="9">
        <v>95346</v>
      </c>
      <c r="R42" s="9">
        <v>3222</v>
      </c>
      <c r="S42" s="9">
        <v>20700</v>
      </c>
      <c r="T42" s="9">
        <v>58709</v>
      </c>
      <c r="U42" s="18">
        <v>317458</v>
      </c>
      <c r="V42" s="13">
        <v>1420</v>
      </c>
      <c r="W42" s="13">
        <v>0</v>
      </c>
      <c r="X42" s="13">
        <v>338052</v>
      </c>
      <c r="Y42" s="13">
        <v>15434</v>
      </c>
      <c r="Z42" s="13">
        <v>401492</v>
      </c>
      <c r="AA42" s="13">
        <v>442279</v>
      </c>
      <c r="AB42" s="13">
        <v>11966</v>
      </c>
      <c r="AC42" s="13">
        <v>432083</v>
      </c>
      <c r="AD42" s="13">
        <v>471244</v>
      </c>
    </row>
    <row r="43" spans="1:30" s="2" customFormat="1" x14ac:dyDescent="0.2">
      <c r="A43" s="25">
        <v>3348</v>
      </c>
      <c r="B43" s="9">
        <v>53003</v>
      </c>
      <c r="C43" s="9">
        <v>93511</v>
      </c>
      <c r="D43" s="9">
        <v>4621</v>
      </c>
      <c r="E43" s="9">
        <v>39000</v>
      </c>
      <c r="F43" s="9">
        <v>46100</v>
      </c>
      <c r="G43" s="9">
        <v>69633</v>
      </c>
      <c r="H43" s="9">
        <v>27850</v>
      </c>
      <c r="I43" s="9">
        <v>195440</v>
      </c>
      <c r="J43" s="9">
        <v>89000</v>
      </c>
      <c r="K43" s="9">
        <v>116900</v>
      </c>
      <c r="L43" s="9">
        <v>210405</v>
      </c>
      <c r="M43" s="9">
        <v>84917</v>
      </c>
      <c r="N43" s="9">
        <v>44293</v>
      </c>
      <c r="O43" s="9">
        <v>50399</v>
      </c>
      <c r="P43" s="9">
        <v>51153</v>
      </c>
      <c r="Q43" s="9">
        <v>499537</v>
      </c>
      <c r="R43" s="9">
        <v>6644</v>
      </c>
      <c r="S43" s="9">
        <v>109000</v>
      </c>
      <c r="T43" s="9">
        <v>151149</v>
      </c>
      <c r="U43" s="18">
        <v>763721</v>
      </c>
      <c r="V43" s="13">
        <v>1723</v>
      </c>
      <c r="W43" s="13">
        <v>11655</v>
      </c>
      <c r="X43" s="13">
        <v>794141</v>
      </c>
      <c r="Y43" s="13">
        <v>13971</v>
      </c>
      <c r="Z43" s="13">
        <v>824020</v>
      </c>
      <c r="AA43" s="13">
        <v>902640</v>
      </c>
      <c r="AB43" s="13">
        <v>68919</v>
      </c>
      <c r="AC43" s="13">
        <v>945160</v>
      </c>
      <c r="AD43" s="13">
        <v>1008831</v>
      </c>
    </row>
    <row r="44" spans="1:30" s="2" customFormat="1" x14ac:dyDescent="0.2">
      <c r="A44" s="25">
        <v>3379</v>
      </c>
      <c r="B44" s="9">
        <v>94156</v>
      </c>
      <c r="C44" s="9">
        <v>171804</v>
      </c>
      <c r="D44" s="9">
        <v>9693</v>
      </c>
      <c r="E44" s="9">
        <v>93000</v>
      </c>
      <c r="F44" s="9">
        <v>116000</v>
      </c>
      <c r="G44" s="9">
        <v>156584</v>
      </c>
      <c r="H44" s="9">
        <v>152239</v>
      </c>
      <c r="I44" s="9">
        <v>444109</v>
      </c>
      <c r="J44" s="9">
        <v>126000</v>
      </c>
      <c r="K44" s="9">
        <v>153651</v>
      </c>
      <c r="L44" s="9">
        <v>246434</v>
      </c>
      <c r="M44" s="9">
        <v>165236</v>
      </c>
      <c r="N44" s="9">
        <v>49893</v>
      </c>
      <c r="O44" s="9">
        <v>54867</v>
      </c>
      <c r="P44" s="9">
        <v>49110</v>
      </c>
      <c r="Q44" s="9">
        <v>553551</v>
      </c>
      <c r="R44" s="9">
        <v>8083</v>
      </c>
      <c r="S44" s="9">
        <v>261000</v>
      </c>
      <c r="T44" s="9">
        <v>302939</v>
      </c>
      <c r="U44" s="18">
        <v>1120492</v>
      </c>
      <c r="V44" s="13">
        <v>978</v>
      </c>
      <c r="W44" s="13">
        <v>68735</v>
      </c>
      <c r="X44" s="13">
        <v>1205377</v>
      </c>
      <c r="Y44" s="13">
        <v>12182</v>
      </c>
      <c r="Z44" s="13">
        <v>1248856</v>
      </c>
      <c r="AA44" s="13">
        <v>1304418</v>
      </c>
      <c r="AB44" s="13">
        <v>28950</v>
      </c>
      <c r="AC44" s="13">
        <v>1321231</v>
      </c>
      <c r="AD44" s="13">
        <v>1370335</v>
      </c>
    </row>
    <row r="45" spans="1:30" s="2" customFormat="1" x14ac:dyDescent="0.2">
      <c r="A45" s="25">
        <v>3409</v>
      </c>
      <c r="B45" s="9">
        <v>365065</v>
      </c>
      <c r="C45" s="9">
        <v>697205</v>
      </c>
      <c r="D45" s="9">
        <v>31940</v>
      </c>
      <c r="E45" s="9">
        <v>361010</v>
      </c>
      <c r="F45" s="9">
        <v>440010</v>
      </c>
      <c r="G45" s="9">
        <v>658565</v>
      </c>
      <c r="H45" s="9">
        <v>318719</v>
      </c>
      <c r="I45" s="9">
        <v>1666998</v>
      </c>
      <c r="J45" s="9">
        <v>360000</v>
      </c>
      <c r="K45" s="9">
        <v>362585</v>
      </c>
      <c r="L45" s="9">
        <v>555532</v>
      </c>
      <c r="M45" s="9">
        <v>472119</v>
      </c>
      <c r="N45" s="9">
        <v>144433</v>
      </c>
      <c r="O45" s="9">
        <v>185273</v>
      </c>
      <c r="P45" s="9">
        <v>113079</v>
      </c>
      <c r="Q45" s="9">
        <v>1407189</v>
      </c>
      <c r="R45" s="9">
        <v>44689</v>
      </c>
      <c r="S45" s="9">
        <v>365300</v>
      </c>
      <c r="T45" s="9">
        <v>529520</v>
      </c>
      <c r="U45" s="18">
        <v>3349297</v>
      </c>
      <c r="V45" s="13">
        <v>403</v>
      </c>
      <c r="W45" s="13">
        <v>0</v>
      </c>
      <c r="X45" s="13">
        <v>3290847</v>
      </c>
      <c r="Y45" s="13">
        <v>13519</v>
      </c>
      <c r="Z45" s="13">
        <v>3318922</v>
      </c>
      <c r="AA45" s="13">
        <v>3366072</v>
      </c>
      <c r="AB45" s="13">
        <v>43</v>
      </c>
      <c r="AC45" s="13">
        <v>3373084</v>
      </c>
      <c r="AD45" s="13">
        <v>3408181</v>
      </c>
    </row>
    <row r="46" spans="1:30" s="2" customFormat="1" x14ac:dyDescent="0.2">
      <c r="A46" s="25">
        <v>3440</v>
      </c>
      <c r="B46" s="9">
        <v>1492179</v>
      </c>
      <c r="C46" s="9">
        <v>2119745</v>
      </c>
      <c r="D46" s="9">
        <v>83716</v>
      </c>
      <c r="E46" s="9">
        <v>556828</v>
      </c>
      <c r="F46" s="9">
        <v>654828</v>
      </c>
      <c r="G46" s="9">
        <v>943311</v>
      </c>
      <c r="H46" s="9">
        <v>181781</v>
      </c>
      <c r="I46" s="9">
        <v>3249640</v>
      </c>
      <c r="J46" s="9">
        <v>653800</v>
      </c>
      <c r="K46" s="9">
        <v>691908</v>
      </c>
      <c r="L46" s="9">
        <v>1006801</v>
      </c>
      <c r="M46" s="9">
        <v>766060</v>
      </c>
      <c r="N46" s="9">
        <v>202830</v>
      </c>
      <c r="O46" s="9">
        <v>535168</v>
      </c>
      <c r="P46" s="9">
        <v>230581</v>
      </c>
      <c r="Q46" s="9">
        <v>2916462</v>
      </c>
      <c r="R46" s="9">
        <v>131211</v>
      </c>
      <c r="S46" s="9">
        <v>449955</v>
      </c>
      <c r="T46" s="9">
        <v>697310</v>
      </c>
      <c r="U46" s="18">
        <v>7203254</v>
      </c>
      <c r="V46" s="13">
        <v>262</v>
      </c>
      <c r="W46" s="13">
        <v>11463</v>
      </c>
      <c r="X46" s="13">
        <v>7243813</v>
      </c>
      <c r="Y46" s="13">
        <v>5338</v>
      </c>
      <c r="Z46" s="13">
        <v>7284643</v>
      </c>
      <c r="AA46" s="13">
        <v>7316307</v>
      </c>
      <c r="AB46" s="13">
        <v>22</v>
      </c>
      <c r="AC46" s="13">
        <v>7330415</v>
      </c>
      <c r="AD46" s="13">
        <v>7383003</v>
      </c>
    </row>
    <row r="47" spans="1:30" s="2" customFormat="1" x14ac:dyDescent="0.2">
      <c r="A47" s="25">
        <v>3470</v>
      </c>
      <c r="B47" s="9">
        <v>564560</v>
      </c>
      <c r="C47" s="9">
        <v>972804</v>
      </c>
      <c r="D47" s="9">
        <v>56685</v>
      </c>
      <c r="E47" s="9">
        <v>327382</v>
      </c>
      <c r="F47" s="9">
        <v>358382</v>
      </c>
      <c r="G47" s="9">
        <v>468209</v>
      </c>
      <c r="H47" s="9">
        <v>128828</v>
      </c>
      <c r="I47" s="9">
        <v>1576078</v>
      </c>
      <c r="J47" s="9">
        <v>375100</v>
      </c>
      <c r="K47" s="9">
        <v>410624</v>
      </c>
      <c r="L47" s="9">
        <v>523892</v>
      </c>
      <c r="M47" s="9">
        <v>303486</v>
      </c>
      <c r="N47" s="9">
        <v>162235</v>
      </c>
      <c r="O47" s="9">
        <v>294512</v>
      </c>
      <c r="P47" s="9">
        <v>155108</v>
      </c>
      <c r="Q47" s="9">
        <v>1739035</v>
      </c>
      <c r="R47" s="9">
        <v>49472</v>
      </c>
      <c r="S47" s="9">
        <v>152337</v>
      </c>
      <c r="T47" s="9">
        <v>409301</v>
      </c>
      <c r="U47" s="18">
        <v>4109919</v>
      </c>
      <c r="V47" s="13">
        <v>1453</v>
      </c>
      <c r="W47" s="13">
        <v>2373</v>
      </c>
      <c r="X47" s="13">
        <v>4167452</v>
      </c>
      <c r="Y47" s="13">
        <v>5013</v>
      </c>
      <c r="Z47" s="13">
        <v>4279814</v>
      </c>
      <c r="AA47" s="13">
        <v>4340338</v>
      </c>
      <c r="AB47" s="13">
        <v>22</v>
      </c>
      <c r="AC47" s="13">
        <v>4401549</v>
      </c>
      <c r="AD47" s="13">
        <v>4451917</v>
      </c>
    </row>
    <row r="48" spans="1:30" s="2" customFormat="1" x14ac:dyDescent="0.2">
      <c r="A48" s="25">
        <v>3501</v>
      </c>
      <c r="B48" s="9">
        <v>199280</v>
      </c>
      <c r="C48" s="9">
        <v>364504</v>
      </c>
      <c r="D48" s="9">
        <v>19405</v>
      </c>
      <c r="E48" s="9">
        <v>124970</v>
      </c>
      <c r="F48" s="9">
        <v>133970</v>
      </c>
      <c r="G48" s="9">
        <v>200053</v>
      </c>
      <c r="H48" s="9">
        <v>56112</v>
      </c>
      <c r="I48" s="9">
        <v>629407</v>
      </c>
      <c r="J48" s="9">
        <v>182800</v>
      </c>
      <c r="K48" s="9">
        <v>205864</v>
      </c>
      <c r="L48" s="9">
        <v>286331</v>
      </c>
      <c r="M48" s="9">
        <v>62591</v>
      </c>
      <c r="N48" s="9">
        <v>102624</v>
      </c>
      <c r="O48" s="9">
        <v>125758</v>
      </c>
      <c r="P48" s="9">
        <v>71990</v>
      </c>
      <c r="Q48" s="9">
        <v>766351</v>
      </c>
      <c r="R48" s="9">
        <v>23260</v>
      </c>
      <c r="S48" s="9">
        <v>224482</v>
      </c>
      <c r="T48" s="9">
        <v>465977</v>
      </c>
      <c r="U48" s="18">
        <v>1880422</v>
      </c>
      <c r="V48" s="13">
        <v>3602</v>
      </c>
      <c r="W48" s="13">
        <v>40461</v>
      </c>
      <c r="X48" s="13">
        <v>1918356</v>
      </c>
      <c r="Y48" s="13">
        <v>6624</v>
      </c>
      <c r="Z48" s="13">
        <v>1815859</v>
      </c>
      <c r="AA48" s="13">
        <v>1848249</v>
      </c>
      <c r="AB48" s="13">
        <v>51</v>
      </c>
      <c r="AC48" s="13">
        <v>1904073</v>
      </c>
      <c r="AD48" s="13">
        <v>1962908</v>
      </c>
    </row>
    <row r="49" spans="1:30" s="2" customFormat="1" x14ac:dyDescent="0.2">
      <c r="A49" s="25">
        <v>3532</v>
      </c>
      <c r="B49" s="9">
        <v>154107</v>
      </c>
      <c r="C49" s="9">
        <v>246070</v>
      </c>
      <c r="D49" s="9">
        <v>18355</v>
      </c>
      <c r="E49" s="9">
        <v>149138</v>
      </c>
      <c r="F49" s="9">
        <v>159138</v>
      </c>
      <c r="G49" s="9">
        <v>129714</v>
      </c>
      <c r="H49" s="9">
        <v>36895</v>
      </c>
      <c r="I49" s="9">
        <v>414111</v>
      </c>
      <c r="J49" s="9">
        <v>142600</v>
      </c>
      <c r="K49" s="9">
        <v>150956</v>
      </c>
      <c r="L49" s="9">
        <v>187258</v>
      </c>
      <c r="M49" s="9">
        <v>57560</v>
      </c>
      <c r="N49" s="9">
        <v>64963</v>
      </c>
      <c r="O49" s="9">
        <v>130191</v>
      </c>
      <c r="P49" s="9">
        <v>64711</v>
      </c>
      <c r="Q49" s="9">
        <v>631509</v>
      </c>
      <c r="R49" s="9">
        <v>13151</v>
      </c>
      <c r="S49" s="9">
        <v>366400</v>
      </c>
      <c r="T49" s="9">
        <v>555230</v>
      </c>
      <c r="U49" s="18">
        <v>1526396</v>
      </c>
      <c r="V49" s="13">
        <v>6642</v>
      </c>
      <c r="W49" s="13">
        <v>34715</v>
      </c>
      <c r="X49" s="13">
        <v>1577167</v>
      </c>
      <c r="Y49" s="13">
        <v>6428</v>
      </c>
      <c r="Z49" s="13">
        <v>1611099</v>
      </c>
      <c r="AA49" s="13">
        <v>1645887</v>
      </c>
      <c r="AB49" s="13">
        <v>2</v>
      </c>
      <c r="AC49" s="13">
        <v>1691267</v>
      </c>
      <c r="AD49" s="13">
        <v>1710655</v>
      </c>
    </row>
    <row r="50" spans="1:30" s="2" customFormat="1" x14ac:dyDescent="0.2">
      <c r="A50" s="25">
        <v>3562</v>
      </c>
      <c r="B50" s="9">
        <v>95330</v>
      </c>
      <c r="C50" s="9">
        <v>156512</v>
      </c>
      <c r="D50" s="9">
        <v>9649</v>
      </c>
      <c r="E50" s="9">
        <v>72200</v>
      </c>
      <c r="F50" s="9">
        <v>78200</v>
      </c>
      <c r="G50" s="9">
        <v>100705</v>
      </c>
      <c r="H50" s="9">
        <v>24397</v>
      </c>
      <c r="I50" s="9">
        <v>273516</v>
      </c>
      <c r="J50" s="9">
        <v>45500</v>
      </c>
      <c r="K50" s="9">
        <v>46478</v>
      </c>
      <c r="L50" s="9">
        <v>73675</v>
      </c>
      <c r="M50" s="9">
        <v>32412</v>
      </c>
      <c r="N50" s="9">
        <v>20808</v>
      </c>
      <c r="O50" s="9">
        <v>53222</v>
      </c>
      <c r="P50" s="9">
        <v>35480</v>
      </c>
      <c r="Q50" s="9">
        <v>250840</v>
      </c>
      <c r="R50" s="9">
        <v>7908</v>
      </c>
      <c r="S50" s="9">
        <v>66554</v>
      </c>
      <c r="T50" s="9">
        <v>143479</v>
      </c>
      <c r="U50" s="18">
        <v>680646</v>
      </c>
      <c r="V50" s="13">
        <v>578</v>
      </c>
      <c r="W50" s="13">
        <v>3878</v>
      </c>
      <c r="X50" s="13">
        <v>710725</v>
      </c>
      <c r="Y50" s="13">
        <v>5606</v>
      </c>
      <c r="Z50" s="13">
        <v>717294</v>
      </c>
      <c r="AA50" s="13">
        <v>705929</v>
      </c>
      <c r="AB50" s="13">
        <v>99</v>
      </c>
      <c r="AC50" s="13">
        <v>738809</v>
      </c>
      <c r="AD50" s="13">
        <v>709025</v>
      </c>
    </row>
    <row r="51" spans="1:30" s="2" customFormat="1" x14ac:dyDescent="0.2">
      <c r="A51" s="25">
        <v>3593</v>
      </c>
      <c r="B51" s="9">
        <v>66070</v>
      </c>
      <c r="C51" s="9">
        <v>102544</v>
      </c>
      <c r="D51" s="9">
        <v>4904</v>
      </c>
      <c r="E51" s="9">
        <v>32000</v>
      </c>
      <c r="F51" s="9">
        <v>36300</v>
      </c>
      <c r="G51" s="9">
        <v>89345</v>
      </c>
      <c r="H51" s="9">
        <v>10184</v>
      </c>
      <c r="I51" s="9">
        <v>202590</v>
      </c>
      <c r="J51" s="9">
        <v>40000</v>
      </c>
      <c r="K51" s="9">
        <v>36982</v>
      </c>
      <c r="L51" s="9">
        <v>41575</v>
      </c>
      <c r="M51" s="9">
        <v>27100</v>
      </c>
      <c r="N51" s="9">
        <v>14675</v>
      </c>
      <c r="O51" s="9">
        <v>38438</v>
      </c>
      <c r="P51" s="9">
        <v>27867</v>
      </c>
      <c r="Q51" s="9">
        <v>177402</v>
      </c>
      <c r="R51" s="9">
        <v>9605</v>
      </c>
      <c r="S51" s="9">
        <v>40767</v>
      </c>
      <c r="T51" s="9">
        <v>80079</v>
      </c>
      <c r="U51" s="18">
        <v>489990</v>
      </c>
      <c r="V51" s="13">
        <v>1008</v>
      </c>
      <c r="W51" s="13">
        <v>9530</v>
      </c>
      <c r="X51" s="13">
        <v>557328</v>
      </c>
      <c r="Y51" s="13">
        <v>7283</v>
      </c>
      <c r="Z51" s="13">
        <v>622220</v>
      </c>
      <c r="AA51" s="13">
        <v>634831</v>
      </c>
      <c r="AB51" s="13">
        <v>175</v>
      </c>
      <c r="AC51" s="13">
        <v>605497</v>
      </c>
      <c r="AD51" s="13">
        <v>584402</v>
      </c>
    </row>
    <row r="52" spans="1:30" s="2" customFormat="1" x14ac:dyDescent="0.2">
      <c r="A52" s="25">
        <v>3623</v>
      </c>
      <c r="B52" s="9">
        <v>47527</v>
      </c>
      <c r="C52" s="9">
        <v>88130</v>
      </c>
      <c r="D52" s="9">
        <v>4386</v>
      </c>
      <c r="E52" s="9">
        <v>27000</v>
      </c>
      <c r="F52" s="9">
        <v>28900</v>
      </c>
      <c r="G52" s="9">
        <v>97056</v>
      </c>
      <c r="H52" s="9">
        <v>14847</v>
      </c>
      <c r="I52" s="9">
        <v>191815</v>
      </c>
      <c r="J52" s="9">
        <v>6000</v>
      </c>
      <c r="K52" s="9">
        <v>9553</v>
      </c>
      <c r="L52" s="9">
        <v>24642</v>
      </c>
      <c r="M52" s="9">
        <v>15600</v>
      </c>
      <c r="N52" s="9">
        <v>5107</v>
      </c>
      <c r="O52" s="9">
        <v>33343</v>
      </c>
      <c r="P52" s="9">
        <v>9843</v>
      </c>
      <c r="Q52" s="9">
        <v>79389</v>
      </c>
      <c r="R52" s="9">
        <v>7700</v>
      </c>
      <c r="S52" s="9">
        <v>34734</v>
      </c>
      <c r="T52" s="9">
        <v>71355</v>
      </c>
      <c r="U52" s="18">
        <v>377548</v>
      </c>
      <c r="V52" s="13">
        <v>938</v>
      </c>
      <c r="W52" s="13">
        <v>20</v>
      </c>
      <c r="X52" s="13">
        <v>426160</v>
      </c>
      <c r="Y52" s="13">
        <v>11442</v>
      </c>
      <c r="Z52" s="13">
        <v>476234</v>
      </c>
      <c r="AA52" s="13">
        <v>493076</v>
      </c>
      <c r="AB52" s="13">
        <v>957</v>
      </c>
      <c r="AC52" s="13">
        <v>490169</v>
      </c>
      <c r="AD52" s="13">
        <v>463464</v>
      </c>
    </row>
    <row r="53" spans="1:30" s="2" customFormat="1" x14ac:dyDescent="0.2">
      <c r="A53" s="25">
        <v>3654</v>
      </c>
      <c r="B53" s="9">
        <v>51775</v>
      </c>
      <c r="C53" s="9">
        <v>99758</v>
      </c>
      <c r="D53" s="9">
        <v>4386</v>
      </c>
      <c r="E53" s="9">
        <v>25000</v>
      </c>
      <c r="F53" s="9">
        <v>28200</v>
      </c>
      <c r="G53" s="9">
        <v>81312</v>
      </c>
      <c r="H53" s="9">
        <v>12904</v>
      </c>
      <c r="I53" s="9">
        <v>196390</v>
      </c>
      <c r="J53" s="9">
        <v>6000</v>
      </c>
      <c r="K53" s="9">
        <v>18001</v>
      </c>
      <c r="L53" s="9">
        <v>52538</v>
      </c>
      <c r="M53" s="9">
        <v>9007</v>
      </c>
      <c r="N53" s="9">
        <v>561</v>
      </c>
      <c r="O53" s="9">
        <v>22852</v>
      </c>
      <c r="P53" s="9">
        <v>6988</v>
      </c>
      <c r="Q53" s="9">
        <v>61488</v>
      </c>
      <c r="R53" s="9">
        <v>9000</v>
      </c>
      <c r="S53" s="9">
        <v>42612</v>
      </c>
      <c r="T53" s="9">
        <v>61933</v>
      </c>
      <c r="U53" s="18">
        <v>289322</v>
      </c>
      <c r="V53" s="13">
        <v>1160</v>
      </c>
      <c r="W53" s="13">
        <v>25</v>
      </c>
      <c r="X53" s="13">
        <v>316146</v>
      </c>
      <c r="Y53" s="13">
        <v>18018</v>
      </c>
      <c r="Z53" s="13">
        <v>445373</v>
      </c>
      <c r="AA53" s="13">
        <v>439825</v>
      </c>
      <c r="AB53" s="13">
        <v>3342</v>
      </c>
      <c r="AC53" s="13">
        <v>456738</v>
      </c>
      <c r="AD53" s="13">
        <v>363848</v>
      </c>
    </row>
    <row r="54" spans="1:30" s="2" customFormat="1" x14ac:dyDescent="0.2">
      <c r="A54" s="25">
        <v>3685</v>
      </c>
      <c r="B54" s="9">
        <v>40592</v>
      </c>
      <c r="C54" s="9">
        <v>86092</v>
      </c>
      <c r="D54" s="9">
        <v>4713</v>
      </c>
      <c r="E54" s="9">
        <v>22000</v>
      </c>
      <c r="F54" s="9">
        <v>25500</v>
      </c>
      <c r="G54" s="9">
        <v>72805</v>
      </c>
      <c r="H54" s="9">
        <v>13732</v>
      </c>
      <c r="I54" s="9">
        <v>171080</v>
      </c>
      <c r="J54" s="9">
        <v>36000</v>
      </c>
      <c r="K54" s="9">
        <v>38930</v>
      </c>
      <c r="L54" s="9">
        <v>92340</v>
      </c>
      <c r="M54" s="9">
        <v>17799</v>
      </c>
      <c r="N54" s="9">
        <v>10929</v>
      </c>
      <c r="O54" s="9">
        <v>34267</v>
      </c>
      <c r="P54" s="9">
        <v>16334</v>
      </c>
      <c r="Q54" s="9">
        <v>138884</v>
      </c>
      <c r="R54" s="9">
        <v>11100</v>
      </c>
      <c r="S54" s="9">
        <v>36939</v>
      </c>
      <c r="T54" s="9">
        <v>96171</v>
      </c>
      <c r="U54" s="18">
        <v>493565</v>
      </c>
      <c r="V54" s="13">
        <v>1873</v>
      </c>
      <c r="W54" s="13">
        <v>1171</v>
      </c>
      <c r="X54" s="13">
        <v>511711</v>
      </c>
      <c r="Y54" s="13">
        <v>16731</v>
      </c>
      <c r="Z54" s="13">
        <v>597248</v>
      </c>
      <c r="AA54" s="13">
        <v>599994</v>
      </c>
      <c r="AB54" s="13">
        <v>5159</v>
      </c>
      <c r="AC54" s="13">
        <v>579505</v>
      </c>
      <c r="AD54" s="13">
        <v>612793</v>
      </c>
    </row>
    <row r="55" spans="1:30" s="2" customFormat="1" x14ac:dyDescent="0.2">
      <c r="A55" s="25">
        <v>3713</v>
      </c>
      <c r="B55" s="9">
        <v>114650</v>
      </c>
      <c r="C55" s="9">
        <v>191002</v>
      </c>
      <c r="D55" s="9">
        <v>6968</v>
      </c>
      <c r="E55" s="9">
        <v>89000</v>
      </c>
      <c r="F55" s="9">
        <v>106400</v>
      </c>
      <c r="G55" s="9">
        <v>169413</v>
      </c>
      <c r="H55" s="9">
        <v>67930</v>
      </c>
      <c r="I55" s="9">
        <v>446735</v>
      </c>
      <c r="J55" s="9">
        <v>175000</v>
      </c>
      <c r="K55" s="9">
        <v>208611</v>
      </c>
      <c r="L55" s="9">
        <v>367080</v>
      </c>
      <c r="M55" s="9">
        <v>108466</v>
      </c>
      <c r="N55" s="9">
        <v>59694</v>
      </c>
      <c r="O55" s="9">
        <v>64303</v>
      </c>
      <c r="P55" s="9">
        <v>61997</v>
      </c>
      <c r="Q55" s="9">
        <v>703181</v>
      </c>
      <c r="R55" s="9">
        <v>44800</v>
      </c>
      <c r="S55" s="9">
        <v>139723</v>
      </c>
      <c r="T55" s="9">
        <v>192058</v>
      </c>
      <c r="U55" s="18">
        <v>1403871</v>
      </c>
      <c r="V55" s="13">
        <v>2023</v>
      </c>
      <c r="W55" s="13">
        <v>128</v>
      </c>
      <c r="X55" s="13">
        <v>1420099</v>
      </c>
      <c r="Y55" s="13">
        <v>15801</v>
      </c>
      <c r="Z55" s="13">
        <v>1498032</v>
      </c>
      <c r="AA55" s="13">
        <v>1513539</v>
      </c>
      <c r="AB55" s="13">
        <v>30874</v>
      </c>
      <c r="AC55" s="13">
        <v>1505698</v>
      </c>
      <c r="AD55" s="13">
        <v>1559733</v>
      </c>
    </row>
    <row r="56" spans="1:30" s="2" customFormat="1" x14ac:dyDescent="0.2">
      <c r="A56" s="25">
        <v>3744</v>
      </c>
      <c r="B56" s="9">
        <v>192236</v>
      </c>
      <c r="C56" s="9">
        <v>304254</v>
      </c>
      <c r="D56" s="9">
        <v>13854</v>
      </c>
      <c r="E56" s="9">
        <v>175000</v>
      </c>
      <c r="F56" s="9">
        <v>220400</v>
      </c>
      <c r="G56" s="9">
        <v>287878</v>
      </c>
      <c r="H56" s="9">
        <v>183623</v>
      </c>
      <c r="I56" s="9">
        <v>760986</v>
      </c>
      <c r="J56" s="9">
        <v>130000</v>
      </c>
      <c r="K56" s="9">
        <v>154179</v>
      </c>
      <c r="L56" s="9">
        <v>254047</v>
      </c>
      <c r="M56" s="9">
        <v>218954</v>
      </c>
      <c r="N56" s="9">
        <v>60900</v>
      </c>
      <c r="O56" s="9">
        <v>113159</v>
      </c>
      <c r="P56" s="9">
        <v>76064</v>
      </c>
      <c r="Q56" s="9">
        <v>756531</v>
      </c>
      <c r="R56" s="9">
        <v>46808</v>
      </c>
      <c r="S56" s="9">
        <v>158355</v>
      </c>
      <c r="T56" s="9">
        <v>222056</v>
      </c>
      <c r="U56" s="18">
        <v>1730475</v>
      </c>
      <c r="V56" s="13">
        <v>960</v>
      </c>
      <c r="W56" s="13">
        <v>22867</v>
      </c>
      <c r="X56" s="13">
        <v>1754609</v>
      </c>
      <c r="Y56" s="13">
        <v>15151</v>
      </c>
      <c r="Z56" s="13">
        <v>1843602</v>
      </c>
      <c r="AA56" s="13">
        <v>1885654</v>
      </c>
      <c r="AB56" s="13">
        <v>8139</v>
      </c>
      <c r="AC56" s="13">
        <v>1882958</v>
      </c>
      <c r="AD56" s="13">
        <v>1971478</v>
      </c>
    </row>
    <row r="57" spans="1:30" s="2" customFormat="1" x14ac:dyDescent="0.2">
      <c r="A57" s="25">
        <v>3774</v>
      </c>
      <c r="B57" s="9">
        <v>432027</v>
      </c>
      <c r="C57" s="9">
        <v>768762</v>
      </c>
      <c r="D57" s="9">
        <v>31778</v>
      </c>
      <c r="E57" s="9">
        <v>318010</v>
      </c>
      <c r="F57" s="9">
        <v>386910</v>
      </c>
      <c r="G57" s="9">
        <v>600310</v>
      </c>
      <c r="H57" s="9">
        <v>219717</v>
      </c>
      <c r="I57" s="9">
        <v>1590971</v>
      </c>
      <c r="J57" s="9">
        <v>342100</v>
      </c>
      <c r="K57" s="9">
        <v>334682</v>
      </c>
      <c r="L57" s="9">
        <v>481266</v>
      </c>
      <c r="M57" s="9">
        <v>377300</v>
      </c>
      <c r="N57" s="9">
        <v>121985</v>
      </c>
      <c r="O57" s="9">
        <v>223833</v>
      </c>
      <c r="P57" s="9">
        <v>121956</v>
      </c>
      <c r="Q57" s="9">
        <v>1384892</v>
      </c>
      <c r="R57" s="9">
        <v>86618</v>
      </c>
      <c r="S57" s="9">
        <v>296042</v>
      </c>
      <c r="T57" s="9">
        <v>422996</v>
      </c>
      <c r="U57" s="18">
        <v>3298793</v>
      </c>
      <c r="V57" s="13">
        <v>474</v>
      </c>
      <c r="W57" s="13">
        <v>0</v>
      </c>
      <c r="X57" s="13">
        <v>3272850</v>
      </c>
      <c r="Y57" s="13">
        <v>14161</v>
      </c>
      <c r="Z57" s="13">
        <v>3296973</v>
      </c>
      <c r="AA57" s="13">
        <v>3319453</v>
      </c>
      <c r="AB57" s="13">
        <v>5808</v>
      </c>
      <c r="AC57" s="13">
        <v>3334903</v>
      </c>
      <c r="AD57" s="13">
        <v>3377867</v>
      </c>
    </row>
    <row r="58" spans="1:30" s="2" customFormat="1" x14ac:dyDescent="0.2">
      <c r="A58" s="25">
        <v>3805</v>
      </c>
      <c r="B58" s="9">
        <v>495871</v>
      </c>
      <c r="C58" s="9">
        <v>848223</v>
      </c>
      <c r="D58" s="9">
        <v>34431</v>
      </c>
      <c r="E58" s="9">
        <v>285828</v>
      </c>
      <c r="F58" s="9">
        <v>334328</v>
      </c>
      <c r="G58" s="9">
        <v>486439</v>
      </c>
      <c r="H58" s="9">
        <v>124793</v>
      </c>
      <c r="I58" s="9">
        <v>1508761</v>
      </c>
      <c r="J58" s="9">
        <v>268400</v>
      </c>
      <c r="K58" s="9">
        <v>285014</v>
      </c>
      <c r="L58" s="9">
        <v>323218</v>
      </c>
      <c r="M58" s="9">
        <v>210148</v>
      </c>
      <c r="N58" s="9">
        <v>93751</v>
      </c>
      <c r="O58" s="9">
        <v>130359</v>
      </c>
      <c r="P58" s="9">
        <v>106681</v>
      </c>
      <c r="Q58" s="9">
        <v>988093</v>
      </c>
      <c r="R58" s="9">
        <v>33389</v>
      </c>
      <c r="S58" s="9">
        <v>212636</v>
      </c>
      <c r="T58" s="9">
        <v>419321</v>
      </c>
      <c r="U58" s="18">
        <v>3101705</v>
      </c>
      <c r="V58" s="13">
        <v>345</v>
      </c>
      <c r="W58" s="13">
        <v>378</v>
      </c>
      <c r="X58" s="13">
        <v>3139482</v>
      </c>
      <c r="Y58" s="13">
        <v>5768</v>
      </c>
      <c r="Z58" s="13">
        <v>3176657</v>
      </c>
      <c r="AA58" s="13">
        <v>3197977</v>
      </c>
      <c r="AB58" s="13">
        <v>30</v>
      </c>
      <c r="AC58" s="13">
        <v>3244397</v>
      </c>
      <c r="AD58" s="13">
        <v>3256646</v>
      </c>
    </row>
    <row r="59" spans="1:30" s="2" customFormat="1" x14ac:dyDescent="0.2">
      <c r="A59" s="25">
        <v>3835</v>
      </c>
      <c r="B59" s="9">
        <v>168640</v>
      </c>
      <c r="C59" s="9">
        <v>348828</v>
      </c>
      <c r="D59" s="9">
        <v>17958</v>
      </c>
      <c r="E59" s="9">
        <v>104082</v>
      </c>
      <c r="F59" s="9">
        <v>112382</v>
      </c>
      <c r="G59" s="9">
        <v>224692</v>
      </c>
      <c r="H59" s="9">
        <v>46510</v>
      </c>
      <c r="I59" s="9">
        <v>649248</v>
      </c>
      <c r="J59" s="9">
        <v>88800</v>
      </c>
      <c r="K59" s="9">
        <v>96863</v>
      </c>
      <c r="L59" s="9">
        <v>134692</v>
      </c>
      <c r="M59" s="9">
        <v>57125</v>
      </c>
      <c r="N59" s="9">
        <v>44157</v>
      </c>
      <c r="O59" s="9">
        <v>47440</v>
      </c>
      <c r="P59" s="9">
        <v>50868</v>
      </c>
      <c r="Q59" s="9">
        <v>394148</v>
      </c>
      <c r="R59" s="9">
        <v>28193</v>
      </c>
      <c r="S59" s="9">
        <v>65487</v>
      </c>
      <c r="T59" s="9">
        <v>190581</v>
      </c>
      <c r="U59" s="18">
        <v>1373125</v>
      </c>
      <c r="V59" s="13">
        <v>1192</v>
      </c>
      <c r="W59" s="13">
        <v>196</v>
      </c>
      <c r="X59" s="13">
        <v>1376624</v>
      </c>
      <c r="Y59" s="13">
        <v>5410</v>
      </c>
      <c r="Z59" s="13">
        <v>1469385</v>
      </c>
      <c r="AA59" s="13">
        <v>1543918</v>
      </c>
      <c r="AB59" s="13">
        <v>5</v>
      </c>
      <c r="AC59" s="13">
        <v>1614752</v>
      </c>
      <c r="AD59" s="13">
        <v>1657091</v>
      </c>
    </row>
    <row r="60" spans="1:30" s="2" customFormat="1" x14ac:dyDescent="0.2">
      <c r="A60" s="25">
        <v>3866</v>
      </c>
      <c r="B60" s="9">
        <v>103566</v>
      </c>
      <c r="C60" s="9">
        <v>186682</v>
      </c>
      <c r="D60" s="9">
        <v>9057</v>
      </c>
      <c r="E60" s="9">
        <v>62070</v>
      </c>
      <c r="F60" s="9">
        <v>77670</v>
      </c>
      <c r="G60" s="9">
        <v>114280</v>
      </c>
      <c r="H60" s="9">
        <v>24999</v>
      </c>
      <c r="I60" s="9">
        <v>330405</v>
      </c>
      <c r="J60" s="9">
        <v>72900</v>
      </c>
      <c r="K60" s="9">
        <v>76460</v>
      </c>
      <c r="L60" s="9">
        <v>106485</v>
      </c>
      <c r="M60" s="9">
        <v>26390</v>
      </c>
      <c r="N60" s="9">
        <v>36959</v>
      </c>
      <c r="O60" s="9">
        <v>20580</v>
      </c>
      <c r="P60" s="9">
        <v>38697</v>
      </c>
      <c r="Q60" s="9">
        <v>269070</v>
      </c>
      <c r="R60" s="9">
        <v>14078</v>
      </c>
      <c r="S60" s="9">
        <v>63802</v>
      </c>
      <c r="T60" s="9">
        <v>114681</v>
      </c>
      <c r="U60" s="18">
        <v>866631</v>
      </c>
      <c r="V60" s="13">
        <v>2144</v>
      </c>
      <c r="W60" s="13">
        <v>447</v>
      </c>
      <c r="X60" s="13">
        <v>854015</v>
      </c>
      <c r="Y60" s="13">
        <v>7176</v>
      </c>
      <c r="Z60" s="13">
        <v>920587</v>
      </c>
      <c r="AA60" s="13">
        <v>979313</v>
      </c>
      <c r="AB60" s="13">
        <v>60</v>
      </c>
      <c r="AC60" s="13">
        <v>1011649</v>
      </c>
      <c r="AD60" s="13">
        <v>1059707</v>
      </c>
    </row>
    <row r="61" spans="1:30" s="2" customFormat="1" x14ac:dyDescent="0.2">
      <c r="A61" s="25">
        <v>3897</v>
      </c>
      <c r="B61" s="9">
        <v>91501</v>
      </c>
      <c r="C61" s="9">
        <v>145071</v>
      </c>
      <c r="D61" s="9">
        <v>9612</v>
      </c>
      <c r="E61" s="9">
        <v>42838</v>
      </c>
      <c r="F61" s="9">
        <v>46238</v>
      </c>
      <c r="G61" s="9">
        <v>95998</v>
      </c>
      <c r="H61" s="9">
        <v>22694</v>
      </c>
      <c r="I61" s="9">
        <v>265156</v>
      </c>
      <c r="J61" s="9">
        <v>32300</v>
      </c>
      <c r="K61" s="9">
        <v>38223</v>
      </c>
      <c r="L61" s="9">
        <v>57785</v>
      </c>
      <c r="M61" s="9">
        <v>23482</v>
      </c>
      <c r="N61" s="9">
        <v>25140</v>
      </c>
      <c r="O61" s="9">
        <v>25777</v>
      </c>
      <c r="P61" s="9">
        <v>29259</v>
      </c>
      <c r="Q61" s="9">
        <v>176999</v>
      </c>
      <c r="R61" s="9">
        <v>17015</v>
      </c>
      <c r="S61" s="9">
        <v>34148</v>
      </c>
      <c r="T61" s="9">
        <v>94615</v>
      </c>
      <c r="U61" s="18">
        <v>630999</v>
      </c>
      <c r="V61" s="13">
        <v>1306</v>
      </c>
      <c r="W61" s="13">
        <v>37591</v>
      </c>
      <c r="X61" s="13">
        <v>713165</v>
      </c>
      <c r="Y61" s="13">
        <v>7161</v>
      </c>
      <c r="Z61" s="13">
        <v>710189</v>
      </c>
      <c r="AA61" s="13">
        <v>736663</v>
      </c>
      <c r="AB61" s="13">
        <v>96</v>
      </c>
      <c r="AC61" s="13">
        <v>777745</v>
      </c>
      <c r="AD61" s="13">
        <v>774594</v>
      </c>
    </row>
    <row r="62" spans="1:30" s="2" customFormat="1" x14ac:dyDescent="0.2">
      <c r="A62" s="25">
        <v>3927</v>
      </c>
      <c r="B62" s="9">
        <v>61615</v>
      </c>
      <c r="C62" s="9">
        <v>110730</v>
      </c>
      <c r="D62" s="9">
        <v>6837</v>
      </c>
      <c r="E62" s="9">
        <v>35200</v>
      </c>
      <c r="F62" s="9">
        <v>37600</v>
      </c>
      <c r="G62" s="9">
        <v>79857</v>
      </c>
      <c r="H62" s="9">
        <v>35700</v>
      </c>
      <c r="I62" s="9">
        <v>245777</v>
      </c>
      <c r="J62" s="9">
        <v>56400</v>
      </c>
      <c r="K62" s="9">
        <v>54599</v>
      </c>
      <c r="L62" s="9">
        <v>83182</v>
      </c>
      <c r="M62" s="9">
        <v>22912</v>
      </c>
      <c r="N62" s="9">
        <v>14540</v>
      </c>
      <c r="O62" s="9">
        <v>36966</v>
      </c>
      <c r="P62" s="9">
        <v>27044</v>
      </c>
      <c r="Q62" s="9">
        <v>204179</v>
      </c>
      <c r="R62" s="9">
        <v>13808</v>
      </c>
      <c r="S62" s="9">
        <v>74752</v>
      </c>
      <c r="T62" s="9">
        <v>133241</v>
      </c>
      <c r="U62" s="18">
        <v>616468</v>
      </c>
      <c r="V62" s="13">
        <v>4344</v>
      </c>
      <c r="W62" s="13">
        <v>37352</v>
      </c>
      <c r="X62" s="13">
        <v>676675</v>
      </c>
      <c r="Y62" s="13">
        <v>6790</v>
      </c>
      <c r="Z62" s="13">
        <v>702649</v>
      </c>
      <c r="AA62" s="13">
        <v>695466</v>
      </c>
      <c r="AB62" s="13">
        <v>218</v>
      </c>
      <c r="AC62" s="13">
        <v>737254</v>
      </c>
      <c r="AD62" s="13">
        <v>830284</v>
      </c>
    </row>
    <row r="63" spans="1:30" s="2" customFormat="1" x14ac:dyDescent="0.2">
      <c r="A63" s="25">
        <v>3958</v>
      </c>
      <c r="B63" s="9">
        <v>53782</v>
      </c>
      <c r="C63" s="9">
        <v>97728</v>
      </c>
      <c r="D63" s="9">
        <v>4605</v>
      </c>
      <c r="E63" s="9">
        <v>29000</v>
      </c>
      <c r="F63" s="9">
        <v>32700</v>
      </c>
      <c r="G63" s="9">
        <v>67316</v>
      </c>
      <c r="H63" s="9">
        <v>13520</v>
      </c>
      <c r="I63" s="9">
        <v>197150</v>
      </c>
      <c r="J63" s="9">
        <v>39000</v>
      </c>
      <c r="K63" s="9">
        <v>41725</v>
      </c>
      <c r="L63" s="9">
        <v>44059</v>
      </c>
      <c r="M63" s="9">
        <v>23403</v>
      </c>
      <c r="N63" s="9">
        <v>10499</v>
      </c>
      <c r="O63" s="9">
        <v>23612</v>
      </c>
      <c r="P63" s="9">
        <v>21739</v>
      </c>
      <c r="Q63" s="9">
        <v>135292</v>
      </c>
      <c r="R63" s="9">
        <v>5905</v>
      </c>
      <c r="S63" s="9">
        <v>61239</v>
      </c>
      <c r="T63" s="9">
        <v>85549</v>
      </c>
      <c r="U63" s="18">
        <v>445769</v>
      </c>
      <c r="V63" s="13">
        <v>2797</v>
      </c>
      <c r="W63" s="13">
        <v>41747</v>
      </c>
      <c r="X63" s="13">
        <v>517211</v>
      </c>
      <c r="Y63" s="13">
        <v>8712</v>
      </c>
      <c r="Z63" s="13">
        <v>601069</v>
      </c>
      <c r="AA63" s="13">
        <v>610400</v>
      </c>
      <c r="AB63" s="13">
        <v>552</v>
      </c>
      <c r="AC63" s="13">
        <v>568537</v>
      </c>
      <c r="AD63" s="13">
        <v>562007</v>
      </c>
    </row>
    <row r="64" spans="1:30" s="2" customFormat="1" x14ac:dyDescent="0.2">
      <c r="A64" s="25">
        <v>3988</v>
      </c>
      <c r="B64" s="9">
        <v>40929</v>
      </c>
      <c r="C64" s="9">
        <v>88452</v>
      </c>
      <c r="D64" s="9">
        <v>4979</v>
      </c>
      <c r="E64" s="9">
        <v>27000</v>
      </c>
      <c r="F64" s="9">
        <v>29500</v>
      </c>
      <c r="G64" s="9">
        <v>73624</v>
      </c>
      <c r="H64" s="9">
        <v>11418</v>
      </c>
      <c r="I64" s="9">
        <v>182360</v>
      </c>
      <c r="J64" s="9">
        <v>21000</v>
      </c>
      <c r="K64" s="9">
        <v>33814</v>
      </c>
      <c r="L64" s="9">
        <v>44001</v>
      </c>
      <c r="M64" s="9">
        <v>18017</v>
      </c>
      <c r="N64" s="9">
        <v>3293</v>
      </c>
      <c r="O64" s="9">
        <v>25818</v>
      </c>
      <c r="P64" s="9">
        <v>15365</v>
      </c>
      <c r="Q64" s="9">
        <v>93204</v>
      </c>
      <c r="R64" s="9">
        <v>6200</v>
      </c>
      <c r="S64" s="9">
        <v>59311</v>
      </c>
      <c r="T64" s="9">
        <v>56540</v>
      </c>
      <c r="U64" s="18">
        <v>345922</v>
      </c>
      <c r="V64" s="13">
        <v>1416</v>
      </c>
      <c r="W64" s="13">
        <v>0</v>
      </c>
      <c r="X64" s="13">
        <v>394058</v>
      </c>
      <c r="Y64" s="13">
        <v>13726</v>
      </c>
      <c r="Z64" s="13">
        <v>474885</v>
      </c>
      <c r="AA64" s="13">
        <v>491554</v>
      </c>
      <c r="AB64" s="13">
        <v>4211</v>
      </c>
      <c r="AC64" s="13">
        <v>485594</v>
      </c>
      <c r="AD64" s="13">
        <v>477612</v>
      </c>
    </row>
    <row r="65" spans="1:30" s="2" customFormat="1" x14ac:dyDescent="0.2">
      <c r="A65" s="25">
        <v>4019</v>
      </c>
      <c r="B65" s="9">
        <v>43131</v>
      </c>
      <c r="C65" s="9">
        <v>82607</v>
      </c>
      <c r="D65" s="9">
        <v>4984</v>
      </c>
      <c r="E65" s="9">
        <v>26000</v>
      </c>
      <c r="F65" s="9">
        <v>28900</v>
      </c>
      <c r="G65" s="9">
        <v>68510</v>
      </c>
      <c r="H65" s="9">
        <v>9317</v>
      </c>
      <c r="I65" s="9">
        <v>165040</v>
      </c>
      <c r="J65" s="9">
        <v>47000</v>
      </c>
      <c r="K65" s="9">
        <v>47421</v>
      </c>
      <c r="L65" s="9">
        <v>81327</v>
      </c>
      <c r="M65" s="9">
        <v>16169</v>
      </c>
      <c r="N65" s="9">
        <v>8115</v>
      </c>
      <c r="O65" s="9">
        <v>27104</v>
      </c>
      <c r="P65" s="9">
        <v>15618</v>
      </c>
      <c r="Q65" s="9">
        <v>143325</v>
      </c>
      <c r="R65" s="9">
        <v>13800</v>
      </c>
      <c r="S65" s="9">
        <v>38838</v>
      </c>
      <c r="T65" s="9">
        <v>55480</v>
      </c>
      <c r="U65" s="18">
        <v>367374</v>
      </c>
      <c r="V65" s="13">
        <v>2635</v>
      </c>
      <c r="W65" s="13">
        <v>11</v>
      </c>
      <c r="X65" s="13">
        <v>406202</v>
      </c>
      <c r="Y65" s="13">
        <v>22067</v>
      </c>
      <c r="Z65" s="13">
        <v>527891</v>
      </c>
      <c r="AA65" s="13">
        <v>546961</v>
      </c>
      <c r="AB65" s="13">
        <v>7275</v>
      </c>
      <c r="AC65" s="13">
        <v>526758</v>
      </c>
      <c r="AD65" s="13">
        <v>350222</v>
      </c>
    </row>
    <row r="66" spans="1:30" s="2" customFormat="1" x14ac:dyDescent="0.2">
      <c r="A66" s="25">
        <v>4050</v>
      </c>
      <c r="B66" s="9">
        <v>41643</v>
      </c>
      <c r="C66" s="9">
        <v>75516</v>
      </c>
      <c r="D66" s="9">
        <v>3524</v>
      </c>
      <c r="E66" s="9">
        <v>21000</v>
      </c>
      <c r="F66" s="9">
        <v>25500</v>
      </c>
      <c r="G66" s="9">
        <v>70011</v>
      </c>
      <c r="H66" s="9">
        <v>12104</v>
      </c>
      <c r="I66" s="9">
        <v>161040</v>
      </c>
      <c r="J66" s="9">
        <v>56000</v>
      </c>
      <c r="K66" s="9">
        <v>52039</v>
      </c>
      <c r="L66" s="9">
        <v>102389</v>
      </c>
      <c r="M66" s="9">
        <v>20754</v>
      </c>
      <c r="N66" s="9">
        <v>14712</v>
      </c>
      <c r="O66" s="9">
        <v>29852</v>
      </c>
      <c r="P66" s="9">
        <v>24050</v>
      </c>
      <c r="Q66" s="9">
        <v>191108</v>
      </c>
      <c r="R66" s="9">
        <v>10900</v>
      </c>
      <c r="S66" s="9">
        <v>52036</v>
      </c>
      <c r="T66" s="9">
        <v>90839</v>
      </c>
      <c r="U66" s="18">
        <v>482597</v>
      </c>
      <c r="V66" s="13">
        <v>2455</v>
      </c>
      <c r="W66" s="13">
        <v>296</v>
      </c>
      <c r="X66" s="13">
        <v>521715</v>
      </c>
      <c r="Y66" s="13">
        <v>26893</v>
      </c>
      <c r="Z66" s="13">
        <v>608968</v>
      </c>
      <c r="AA66" s="13">
        <v>619601</v>
      </c>
      <c r="AB66" s="13">
        <v>12340</v>
      </c>
      <c r="AC66" s="13">
        <v>588558</v>
      </c>
      <c r="AD66" s="13">
        <v>621523</v>
      </c>
    </row>
    <row r="67" spans="1:30" s="2" customFormat="1" x14ac:dyDescent="0.2">
      <c r="A67" s="25">
        <v>4078</v>
      </c>
      <c r="B67" s="9">
        <v>57967</v>
      </c>
      <c r="C67" s="9">
        <v>117559</v>
      </c>
      <c r="D67" s="9">
        <v>4372</v>
      </c>
      <c r="E67" s="9">
        <v>36000</v>
      </c>
      <c r="F67" s="9">
        <v>43000</v>
      </c>
      <c r="G67" s="9">
        <v>132387</v>
      </c>
      <c r="H67" s="9">
        <v>56146</v>
      </c>
      <c r="I67" s="9">
        <v>328050</v>
      </c>
      <c r="J67" s="9">
        <v>97000</v>
      </c>
      <c r="K67" s="9">
        <v>103328</v>
      </c>
      <c r="L67" s="9">
        <v>196738</v>
      </c>
      <c r="M67" s="9">
        <v>60804</v>
      </c>
      <c r="N67" s="9">
        <v>36022</v>
      </c>
      <c r="O67" s="9">
        <v>32114</v>
      </c>
      <c r="P67" s="9">
        <v>36930</v>
      </c>
      <c r="Q67" s="9">
        <v>386323</v>
      </c>
      <c r="R67" s="9">
        <v>10100</v>
      </c>
      <c r="S67" s="9">
        <v>118296</v>
      </c>
      <c r="T67" s="9">
        <v>177880</v>
      </c>
      <c r="U67" s="18">
        <v>902111</v>
      </c>
      <c r="V67" s="13">
        <v>3288</v>
      </c>
      <c r="W67" s="13">
        <v>251</v>
      </c>
      <c r="X67" s="13">
        <v>928727</v>
      </c>
      <c r="Y67" s="13">
        <v>23521</v>
      </c>
      <c r="Z67" s="13">
        <v>1017618</v>
      </c>
      <c r="AA67" s="13">
        <v>1026182</v>
      </c>
      <c r="AB67" s="13">
        <v>66894</v>
      </c>
      <c r="AC67" s="13">
        <v>1023144</v>
      </c>
      <c r="AD67" s="13">
        <v>1054053</v>
      </c>
    </row>
    <row r="68" spans="1:30" s="2" customFormat="1" x14ac:dyDescent="0.2">
      <c r="A68" s="25">
        <v>4109</v>
      </c>
      <c r="B68" s="9">
        <v>107070</v>
      </c>
      <c r="C68" s="9">
        <v>181368</v>
      </c>
      <c r="D68" s="9">
        <v>6174</v>
      </c>
      <c r="E68" s="9">
        <v>110000</v>
      </c>
      <c r="F68" s="9">
        <v>137000</v>
      </c>
      <c r="G68" s="9">
        <v>150962</v>
      </c>
      <c r="H68" s="9">
        <v>121106</v>
      </c>
      <c r="I68" s="9">
        <v>454392</v>
      </c>
      <c r="J68" s="9">
        <v>45000</v>
      </c>
      <c r="K68" s="9">
        <v>45498</v>
      </c>
      <c r="L68" s="9">
        <v>82138</v>
      </c>
      <c r="M68" s="9">
        <v>123326</v>
      </c>
      <c r="N68" s="9">
        <v>18500</v>
      </c>
      <c r="O68" s="9">
        <v>28701</v>
      </c>
      <c r="P68" s="9">
        <v>50941</v>
      </c>
      <c r="Q68" s="9">
        <v>328283</v>
      </c>
      <c r="R68" s="9">
        <v>9708</v>
      </c>
      <c r="S68" s="9">
        <v>254590</v>
      </c>
      <c r="T68" s="9">
        <v>299579</v>
      </c>
      <c r="U68" s="18">
        <v>951815</v>
      </c>
      <c r="V68" s="13">
        <v>1640</v>
      </c>
      <c r="W68" s="13">
        <v>0</v>
      </c>
      <c r="X68" s="13">
        <v>995684</v>
      </c>
      <c r="Y68" s="13">
        <v>29888</v>
      </c>
      <c r="Z68" s="13">
        <v>1048603</v>
      </c>
      <c r="AA68" s="13">
        <v>1070762</v>
      </c>
      <c r="AB68" s="13">
        <v>32072</v>
      </c>
      <c r="AC68" s="13">
        <v>1055129</v>
      </c>
      <c r="AD68" s="13">
        <v>1051625</v>
      </c>
    </row>
    <row r="69" spans="1:30" s="2" customFormat="1" x14ac:dyDescent="0.2">
      <c r="A69" s="25">
        <v>4139</v>
      </c>
      <c r="B69" s="9">
        <v>505588</v>
      </c>
      <c r="C69" s="9">
        <v>785713</v>
      </c>
      <c r="D69" s="9">
        <v>34843</v>
      </c>
      <c r="E69" s="9">
        <v>330010</v>
      </c>
      <c r="F69" s="9">
        <v>401010</v>
      </c>
      <c r="G69" s="9">
        <v>638043</v>
      </c>
      <c r="H69" s="9">
        <v>214879</v>
      </c>
      <c r="I69" s="9">
        <v>1666494</v>
      </c>
      <c r="J69" s="9">
        <v>32900</v>
      </c>
      <c r="K69" s="9">
        <v>43299</v>
      </c>
      <c r="L69" s="9">
        <v>122452</v>
      </c>
      <c r="M69" s="9">
        <v>364002</v>
      </c>
      <c r="N69" s="9">
        <v>54311</v>
      </c>
      <c r="O69" s="9">
        <v>131443</v>
      </c>
      <c r="P69" s="9">
        <v>102063</v>
      </c>
      <c r="Q69" s="9">
        <v>780979</v>
      </c>
      <c r="R69" s="9">
        <v>38918</v>
      </c>
      <c r="S69" s="9">
        <v>463704</v>
      </c>
      <c r="T69" s="9">
        <v>653057</v>
      </c>
      <c r="U69" s="18">
        <v>2924637</v>
      </c>
      <c r="V69" s="13">
        <v>986</v>
      </c>
      <c r="W69" s="13">
        <v>6618</v>
      </c>
      <c r="X69" s="13">
        <v>2910679</v>
      </c>
      <c r="Y69" s="13">
        <v>25958</v>
      </c>
      <c r="Z69" s="13">
        <v>2964347</v>
      </c>
      <c r="AA69" s="13">
        <v>2952069</v>
      </c>
      <c r="AB69" s="13">
        <v>52</v>
      </c>
      <c r="AC69" s="13">
        <v>2977844</v>
      </c>
      <c r="AD69" s="13">
        <v>2941912</v>
      </c>
    </row>
    <row r="70" spans="1:30" s="2" customFormat="1" x14ac:dyDescent="0.2">
      <c r="A70" s="25">
        <v>4170</v>
      </c>
      <c r="B70" s="9">
        <v>720399</v>
      </c>
      <c r="C70" s="9">
        <v>1113756</v>
      </c>
      <c r="D70" s="9">
        <v>68639</v>
      </c>
      <c r="E70" s="9">
        <v>452928</v>
      </c>
      <c r="F70" s="9">
        <v>532328</v>
      </c>
      <c r="G70" s="9">
        <v>684676</v>
      </c>
      <c r="H70" s="9">
        <v>150495</v>
      </c>
      <c r="I70" s="9">
        <v>2032886</v>
      </c>
      <c r="J70" s="9">
        <v>266500</v>
      </c>
      <c r="K70" s="9">
        <v>268262</v>
      </c>
      <c r="L70" s="9">
        <v>469834</v>
      </c>
      <c r="M70" s="9">
        <v>339430</v>
      </c>
      <c r="N70" s="9">
        <v>105484</v>
      </c>
      <c r="O70" s="9">
        <v>231917</v>
      </c>
      <c r="P70" s="9">
        <v>126084</v>
      </c>
      <c r="Q70" s="9">
        <v>1310814</v>
      </c>
      <c r="R70" s="9">
        <v>50689</v>
      </c>
      <c r="S70" s="9">
        <v>505255</v>
      </c>
      <c r="T70" s="9">
        <v>738826</v>
      </c>
      <c r="U70" s="18">
        <v>4124342</v>
      </c>
      <c r="V70" s="13">
        <v>746</v>
      </c>
      <c r="W70" s="13">
        <v>566</v>
      </c>
      <c r="X70" s="13">
        <v>4157931</v>
      </c>
      <c r="Y70" s="13">
        <v>10076</v>
      </c>
      <c r="Z70" s="13">
        <v>4245742</v>
      </c>
      <c r="AA70" s="13">
        <v>4267921</v>
      </c>
      <c r="AB70" s="13">
        <v>14</v>
      </c>
      <c r="AC70" s="13">
        <v>4308908</v>
      </c>
      <c r="AD70" s="13">
        <v>4251695</v>
      </c>
    </row>
    <row r="71" spans="1:30" s="2" customFormat="1" x14ac:dyDescent="0.2">
      <c r="A71" s="25">
        <v>4200</v>
      </c>
      <c r="B71" s="9">
        <v>336010</v>
      </c>
      <c r="C71" s="9">
        <v>587245</v>
      </c>
      <c r="D71" s="9">
        <v>42337</v>
      </c>
      <c r="E71" s="9">
        <v>259282</v>
      </c>
      <c r="F71" s="9">
        <v>284382</v>
      </c>
      <c r="G71" s="9">
        <v>365780</v>
      </c>
      <c r="H71" s="9">
        <v>69330</v>
      </c>
      <c r="I71" s="9">
        <v>1108195</v>
      </c>
      <c r="J71" s="9">
        <v>187900</v>
      </c>
      <c r="K71" s="9">
        <v>190706</v>
      </c>
      <c r="L71" s="9">
        <v>278652</v>
      </c>
      <c r="M71" s="9">
        <v>117282</v>
      </c>
      <c r="N71" s="9">
        <v>52605</v>
      </c>
      <c r="O71" s="9">
        <v>97779</v>
      </c>
      <c r="P71" s="9">
        <v>79880</v>
      </c>
      <c r="Q71" s="9">
        <v>701330</v>
      </c>
      <c r="R71" s="9">
        <v>22893</v>
      </c>
      <c r="S71" s="9">
        <v>210213</v>
      </c>
      <c r="T71" s="9">
        <v>390837</v>
      </c>
      <c r="U71" s="18">
        <v>2353784</v>
      </c>
      <c r="V71" s="13">
        <v>1511</v>
      </c>
      <c r="W71" s="13">
        <v>155</v>
      </c>
      <c r="X71" s="13">
        <v>2415864</v>
      </c>
      <c r="Y71" s="13">
        <v>6470</v>
      </c>
      <c r="Z71" s="13">
        <v>2496969</v>
      </c>
      <c r="AA71" s="13">
        <v>2498112</v>
      </c>
      <c r="AB71" s="13">
        <v>6</v>
      </c>
      <c r="AC71" s="13">
        <v>2579019</v>
      </c>
      <c r="AD71" s="13">
        <v>2564286</v>
      </c>
    </row>
    <row r="72" spans="1:30" s="2" customFormat="1" x14ac:dyDescent="0.2">
      <c r="A72" s="25">
        <v>4231</v>
      </c>
      <c r="B72" s="9">
        <v>140938</v>
      </c>
      <c r="C72" s="9">
        <v>233760</v>
      </c>
      <c r="D72" s="9">
        <v>14842</v>
      </c>
      <c r="E72" s="9">
        <v>111070</v>
      </c>
      <c r="F72" s="9">
        <v>118870</v>
      </c>
      <c r="G72" s="9">
        <v>152238</v>
      </c>
      <c r="H72" s="9">
        <v>31918</v>
      </c>
      <c r="I72" s="9">
        <v>439699</v>
      </c>
      <c r="J72" s="9">
        <v>102400</v>
      </c>
      <c r="K72" s="9">
        <v>100882</v>
      </c>
      <c r="L72" s="9">
        <v>151988</v>
      </c>
      <c r="M72" s="9">
        <v>30563</v>
      </c>
      <c r="N72" s="9">
        <v>33116</v>
      </c>
      <c r="O72" s="9">
        <v>36115</v>
      </c>
      <c r="P72" s="9">
        <v>43228</v>
      </c>
      <c r="Q72" s="9">
        <v>325956</v>
      </c>
      <c r="R72" s="9">
        <v>20378</v>
      </c>
      <c r="S72" s="9">
        <v>127961</v>
      </c>
      <c r="T72" s="9">
        <v>260743</v>
      </c>
      <c r="U72" s="18">
        <v>1016615</v>
      </c>
      <c r="V72" s="13">
        <v>3024</v>
      </c>
      <c r="W72" s="13">
        <v>307</v>
      </c>
      <c r="X72" s="13">
        <v>1016148</v>
      </c>
      <c r="Y72" s="13">
        <v>8590</v>
      </c>
      <c r="Z72" s="13">
        <v>1046593</v>
      </c>
      <c r="AA72" s="13">
        <v>1055747</v>
      </c>
      <c r="AB72" s="13">
        <v>61</v>
      </c>
      <c r="AC72" s="13">
        <v>1066220</v>
      </c>
      <c r="AD72" s="13">
        <v>1088440</v>
      </c>
    </row>
    <row r="73" spans="1:30" s="2" customFormat="1" x14ac:dyDescent="0.2">
      <c r="A73" s="25">
        <v>4262</v>
      </c>
      <c r="B73" s="9">
        <v>83611</v>
      </c>
      <c r="C73" s="9">
        <v>140549</v>
      </c>
      <c r="D73" s="9">
        <v>11649</v>
      </c>
      <c r="E73" s="9">
        <v>67838</v>
      </c>
      <c r="F73" s="9">
        <v>72538</v>
      </c>
      <c r="G73" s="9">
        <v>102567</v>
      </c>
      <c r="H73" s="9">
        <v>23840</v>
      </c>
      <c r="I73" s="9">
        <v>270827</v>
      </c>
      <c r="J73" s="9">
        <v>40600</v>
      </c>
      <c r="K73" s="9">
        <v>44135</v>
      </c>
      <c r="L73" s="9">
        <v>70311</v>
      </c>
      <c r="M73" s="9">
        <v>17158</v>
      </c>
      <c r="N73" s="9">
        <v>19199</v>
      </c>
      <c r="O73" s="9">
        <v>12991</v>
      </c>
      <c r="P73" s="9">
        <v>29661</v>
      </c>
      <c r="Q73" s="9">
        <v>150888</v>
      </c>
      <c r="R73" s="9">
        <v>11315</v>
      </c>
      <c r="S73" s="9">
        <v>90548</v>
      </c>
      <c r="T73" s="9">
        <v>205416</v>
      </c>
      <c r="U73" s="18">
        <v>593647</v>
      </c>
      <c r="V73" s="13">
        <v>2089</v>
      </c>
      <c r="W73" s="13">
        <v>7602</v>
      </c>
      <c r="X73" s="13">
        <v>648957</v>
      </c>
      <c r="Y73" s="13">
        <v>8900</v>
      </c>
      <c r="Z73" s="13">
        <v>708479</v>
      </c>
      <c r="AA73" s="13">
        <v>725619</v>
      </c>
      <c r="AB73" s="13">
        <v>71</v>
      </c>
      <c r="AC73" s="13">
        <v>716436</v>
      </c>
      <c r="AD73" s="13">
        <v>757932</v>
      </c>
    </row>
    <row r="74" spans="1:30" s="2" customFormat="1" x14ac:dyDescent="0.2">
      <c r="A74" s="25">
        <v>4292</v>
      </c>
      <c r="B74" s="9">
        <v>88882</v>
      </c>
      <c r="C74" s="9">
        <v>185566</v>
      </c>
      <c r="D74" s="9">
        <v>14694</v>
      </c>
      <c r="E74" s="9">
        <v>120200</v>
      </c>
      <c r="F74" s="9">
        <v>132200</v>
      </c>
      <c r="G74" s="9">
        <v>159185</v>
      </c>
      <c r="H74" s="9">
        <v>103754</v>
      </c>
      <c r="I74" s="9">
        <v>473008</v>
      </c>
      <c r="J74" s="9">
        <v>46100</v>
      </c>
      <c r="K74" s="9">
        <v>50416</v>
      </c>
      <c r="L74" s="9">
        <v>78589</v>
      </c>
      <c r="M74" s="9">
        <v>32579</v>
      </c>
      <c r="N74" s="9">
        <v>23746</v>
      </c>
      <c r="O74" s="9">
        <v>49368</v>
      </c>
      <c r="P74" s="9">
        <v>33566</v>
      </c>
      <c r="Q74" s="9">
        <v>236048</v>
      </c>
      <c r="R74" s="9">
        <v>22008</v>
      </c>
      <c r="S74" s="9">
        <v>67791</v>
      </c>
      <c r="T74" s="9">
        <v>180248</v>
      </c>
      <c r="U74" s="18">
        <v>1138004</v>
      </c>
      <c r="V74" s="13">
        <v>6094</v>
      </c>
      <c r="W74" s="13">
        <v>3310</v>
      </c>
      <c r="X74" s="13">
        <v>1157594</v>
      </c>
      <c r="Y74" s="13">
        <v>8766</v>
      </c>
      <c r="Z74" s="13">
        <v>1237478</v>
      </c>
      <c r="AA74" s="13">
        <v>1273296</v>
      </c>
      <c r="AB74" s="13">
        <v>259</v>
      </c>
      <c r="AC74" s="13">
        <v>1298618</v>
      </c>
      <c r="AD74" s="13">
        <v>1280916</v>
      </c>
    </row>
    <row r="75" spans="1:30" s="2" customFormat="1" x14ac:dyDescent="0.2">
      <c r="A75" s="25">
        <v>4323</v>
      </c>
      <c r="B75" s="9">
        <v>54486</v>
      </c>
      <c r="C75" s="9">
        <v>97947</v>
      </c>
      <c r="D75" s="9">
        <v>6696</v>
      </c>
      <c r="E75" s="9">
        <v>46000</v>
      </c>
      <c r="F75" s="9">
        <v>51500</v>
      </c>
      <c r="G75" s="9">
        <v>89024</v>
      </c>
      <c r="H75" s="9">
        <v>20423</v>
      </c>
      <c r="I75" s="9">
        <v>220050</v>
      </c>
      <c r="J75" s="9">
        <v>34000</v>
      </c>
      <c r="K75" s="9">
        <v>37876</v>
      </c>
      <c r="L75" s="9">
        <v>55403</v>
      </c>
      <c r="M75" s="9">
        <v>21688</v>
      </c>
      <c r="N75" s="9">
        <v>13078</v>
      </c>
      <c r="O75" s="9">
        <v>22970</v>
      </c>
      <c r="P75" s="9">
        <v>21017</v>
      </c>
      <c r="Q75" s="9">
        <v>133567</v>
      </c>
      <c r="R75" s="9">
        <v>3805</v>
      </c>
      <c r="S75" s="9">
        <v>71761</v>
      </c>
      <c r="T75" s="9">
        <v>77125</v>
      </c>
      <c r="U75" s="18">
        <v>442055</v>
      </c>
      <c r="V75" s="13">
        <v>1847</v>
      </c>
      <c r="W75" s="13">
        <v>7848</v>
      </c>
      <c r="X75" s="13">
        <v>491256</v>
      </c>
      <c r="Y75" s="13">
        <v>11404</v>
      </c>
      <c r="Z75" s="13">
        <v>524024</v>
      </c>
      <c r="AA75" s="13">
        <v>535447</v>
      </c>
      <c r="AB75" s="13">
        <v>659</v>
      </c>
      <c r="AC75" s="13">
        <v>560628</v>
      </c>
      <c r="AD75" s="13">
        <v>565056</v>
      </c>
    </row>
    <row r="76" spans="1:30" s="2" customFormat="1" x14ac:dyDescent="0.2">
      <c r="A76" s="25">
        <v>4353</v>
      </c>
      <c r="B76" s="9">
        <v>40166</v>
      </c>
      <c r="C76" s="9">
        <v>86676</v>
      </c>
      <c r="D76" s="9">
        <v>6305</v>
      </c>
      <c r="E76" s="9">
        <v>34000</v>
      </c>
      <c r="F76" s="9">
        <v>37100</v>
      </c>
      <c r="G76" s="9">
        <v>77940</v>
      </c>
      <c r="H76" s="9">
        <v>12852</v>
      </c>
      <c r="I76" s="9">
        <v>183040</v>
      </c>
      <c r="J76" s="9">
        <v>27000</v>
      </c>
      <c r="K76" s="9">
        <v>29251</v>
      </c>
      <c r="L76" s="9">
        <v>37194</v>
      </c>
      <c r="M76" s="9">
        <v>18461</v>
      </c>
      <c r="N76" s="9">
        <v>6359</v>
      </c>
      <c r="O76" s="9">
        <v>29703</v>
      </c>
      <c r="P76" s="9">
        <v>20984</v>
      </c>
      <c r="Q76" s="9">
        <v>100999</v>
      </c>
      <c r="R76" s="9">
        <v>3700</v>
      </c>
      <c r="S76" s="9">
        <v>46690</v>
      </c>
      <c r="T76" s="9">
        <v>64421</v>
      </c>
      <c r="U76" s="18">
        <v>353041</v>
      </c>
      <c r="V76" s="13">
        <v>1364</v>
      </c>
      <c r="W76" s="13">
        <v>0</v>
      </c>
      <c r="X76" s="13">
        <v>405916</v>
      </c>
      <c r="Y76" s="13">
        <v>24537</v>
      </c>
      <c r="Z76" s="13">
        <v>426955</v>
      </c>
      <c r="AA76" s="13">
        <v>441444</v>
      </c>
      <c r="AB76" s="13">
        <v>5121</v>
      </c>
      <c r="AC76" s="13">
        <v>446725</v>
      </c>
      <c r="AD76" s="13">
        <v>445425</v>
      </c>
    </row>
    <row r="77" spans="1:30" s="2" customFormat="1" x14ac:dyDescent="0.2">
      <c r="A77" s="25">
        <v>4384</v>
      </c>
      <c r="B77" s="9">
        <v>47237</v>
      </c>
      <c r="C77" s="9">
        <v>92973</v>
      </c>
      <c r="D77" s="9">
        <v>4052</v>
      </c>
      <c r="E77" s="9">
        <v>29000</v>
      </c>
      <c r="F77" s="9">
        <v>33200</v>
      </c>
      <c r="G77" s="9">
        <v>64168</v>
      </c>
      <c r="H77" s="9">
        <v>10594</v>
      </c>
      <c r="I77" s="9">
        <v>172040</v>
      </c>
      <c r="J77" s="9">
        <v>23000</v>
      </c>
      <c r="K77" s="9">
        <v>21722</v>
      </c>
      <c r="L77" s="9">
        <v>42560</v>
      </c>
      <c r="M77" s="9">
        <v>15341</v>
      </c>
      <c r="N77" s="9">
        <v>4392</v>
      </c>
      <c r="O77" s="9">
        <v>26966</v>
      </c>
      <c r="P77" s="9">
        <v>19249</v>
      </c>
      <c r="Q77" s="9">
        <v>105819</v>
      </c>
      <c r="R77" s="9">
        <v>3100</v>
      </c>
      <c r="S77" s="9">
        <v>42241</v>
      </c>
      <c r="T77" s="9">
        <v>66491</v>
      </c>
      <c r="U77" s="18">
        <v>346041</v>
      </c>
      <c r="V77" s="13">
        <v>3256</v>
      </c>
      <c r="W77" s="13">
        <v>539</v>
      </c>
      <c r="X77" s="13">
        <v>376938</v>
      </c>
      <c r="Y77" s="13">
        <v>28468</v>
      </c>
      <c r="Z77" s="13">
        <v>412249</v>
      </c>
      <c r="AA77" s="13">
        <v>405868</v>
      </c>
      <c r="AB77" s="13">
        <v>8951</v>
      </c>
      <c r="AC77" s="13">
        <v>393322</v>
      </c>
      <c r="AD77" s="13">
        <v>376980</v>
      </c>
    </row>
    <row r="78" spans="1:30" s="2" customFormat="1" x14ac:dyDescent="0.2">
      <c r="A78" s="25">
        <v>4415</v>
      </c>
      <c r="B78" s="9">
        <v>43409</v>
      </c>
      <c r="C78" s="9">
        <v>75062</v>
      </c>
      <c r="D78" s="9">
        <v>3400</v>
      </c>
      <c r="E78" s="9">
        <v>25000</v>
      </c>
      <c r="F78" s="9">
        <v>28700</v>
      </c>
      <c r="G78" s="9">
        <v>58047</v>
      </c>
      <c r="H78" s="9">
        <v>12377</v>
      </c>
      <c r="I78" s="9">
        <v>156040</v>
      </c>
      <c r="J78" s="9">
        <v>21000</v>
      </c>
      <c r="K78" s="9">
        <v>19762</v>
      </c>
      <c r="L78" s="9">
        <v>53636</v>
      </c>
      <c r="M78" s="9">
        <v>12058</v>
      </c>
      <c r="N78" s="9">
        <v>2824</v>
      </c>
      <c r="O78" s="9">
        <v>30042</v>
      </c>
      <c r="P78" s="9">
        <v>14365</v>
      </c>
      <c r="Q78" s="9">
        <v>103436</v>
      </c>
      <c r="R78" s="9">
        <v>4000</v>
      </c>
      <c r="S78" s="9">
        <v>39381</v>
      </c>
      <c r="T78" s="9">
        <v>73659</v>
      </c>
      <c r="U78" s="18">
        <v>327037</v>
      </c>
      <c r="V78" s="13">
        <v>3991</v>
      </c>
      <c r="W78" s="13">
        <v>1851</v>
      </c>
      <c r="X78" s="13">
        <v>347632</v>
      </c>
      <c r="Y78" s="13">
        <v>33110</v>
      </c>
      <c r="Z78" s="13">
        <v>403563</v>
      </c>
      <c r="AA78" s="13">
        <v>418969</v>
      </c>
      <c r="AB78" s="13">
        <v>16060</v>
      </c>
      <c r="AC78" s="13">
        <v>415593</v>
      </c>
      <c r="AD78" s="13">
        <v>423717</v>
      </c>
    </row>
    <row r="79" spans="1:30" s="2" customFormat="1" x14ac:dyDescent="0.2">
      <c r="A79" s="25">
        <v>4444</v>
      </c>
      <c r="B79" s="9">
        <v>49562</v>
      </c>
      <c r="C79" s="9">
        <v>92471</v>
      </c>
      <c r="D79" s="9">
        <v>4285</v>
      </c>
      <c r="E79" s="9">
        <v>42000</v>
      </c>
      <c r="F79" s="9">
        <v>49100</v>
      </c>
      <c r="G79" s="9">
        <v>86836</v>
      </c>
      <c r="H79" s="9">
        <v>36226</v>
      </c>
      <c r="I79" s="9">
        <v>225145</v>
      </c>
      <c r="J79" s="9">
        <v>35000</v>
      </c>
      <c r="K79" s="9">
        <v>40651</v>
      </c>
      <c r="L79" s="9">
        <v>73830</v>
      </c>
      <c r="M79" s="9">
        <v>41789</v>
      </c>
      <c r="N79" s="9">
        <v>14427</v>
      </c>
      <c r="O79" s="9">
        <v>37923</v>
      </c>
      <c r="P79" s="9">
        <v>33803</v>
      </c>
      <c r="Q79" s="9">
        <v>226809</v>
      </c>
      <c r="R79" s="9">
        <v>6100</v>
      </c>
      <c r="S79" s="9">
        <v>98485</v>
      </c>
      <c r="T79" s="9">
        <v>141506</v>
      </c>
      <c r="U79" s="18">
        <v>538143</v>
      </c>
      <c r="V79" s="13">
        <v>4586</v>
      </c>
      <c r="W79" s="13">
        <v>0</v>
      </c>
      <c r="X79" s="13">
        <v>550667</v>
      </c>
      <c r="Y79" s="13">
        <v>28059</v>
      </c>
      <c r="Z79" s="13">
        <v>591081</v>
      </c>
      <c r="AA79" s="13">
        <v>601308</v>
      </c>
      <c r="AB79" s="13">
        <v>101588</v>
      </c>
      <c r="AC79" s="13">
        <v>669193</v>
      </c>
      <c r="AD79" s="13">
        <v>658358</v>
      </c>
    </row>
    <row r="80" spans="1:30" s="2" customFormat="1" x14ac:dyDescent="0.2">
      <c r="A80" s="25">
        <v>4475</v>
      </c>
      <c r="B80" s="9">
        <v>84179</v>
      </c>
      <c r="C80" s="9">
        <v>147423</v>
      </c>
      <c r="D80" s="9">
        <v>8789</v>
      </c>
      <c r="E80" s="9">
        <v>113000</v>
      </c>
      <c r="F80" s="9">
        <v>166200</v>
      </c>
      <c r="G80" s="9">
        <v>136578</v>
      </c>
      <c r="H80" s="9">
        <v>144522</v>
      </c>
      <c r="I80" s="9">
        <v>395708</v>
      </c>
      <c r="J80" s="9">
        <v>60000</v>
      </c>
      <c r="K80" s="9">
        <v>77038</v>
      </c>
      <c r="L80" s="9">
        <v>135460</v>
      </c>
      <c r="M80" s="9">
        <v>122286</v>
      </c>
      <c r="N80" s="9">
        <v>29252</v>
      </c>
      <c r="O80" s="9">
        <v>40211</v>
      </c>
      <c r="P80" s="9">
        <v>56820</v>
      </c>
      <c r="Q80" s="9">
        <v>390870</v>
      </c>
      <c r="R80" s="9">
        <v>5708</v>
      </c>
      <c r="S80" s="9">
        <v>243880</v>
      </c>
      <c r="T80" s="9">
        <v>284791</v>
      </c>
      <c r="U80" s="18">
        <v>902408</v>
      </c>
      <c r="V80" s="13">
        <v>2486</v>
      </c>
      <c r="W80" s="13">
        <v>86512</v>
      </c>
      <c r="X80" s="13">
        <v>950421</v>
      </c>
      <c r="Y80" s="13">
        <v>36146</v>
      </c>
      <c r="Z80" s="13">
        <v>1033011</v>
      </c>
      <c r="AA80" s="13">
        <v>967163</v>
      </c>
      <c r="AB80" s="13">
        <v>51794</v>
      </c>
      <c r="AC80" s="13">
        <v>971883</v>
      </c>
      <c r="AD80" s="13">
        <v>918184</v>
      </c>
    </row>
    <row r="81" spans="1:30" s="2" customFormat="1" x14ac:dyDescent="0.2">
      <c r="A81" s="25">
        <v>4505</v>
      </c>
      <c r="B81" s="9">
        <v>469364</v>
      </c>
      <c r="C81" s="9">
        <v>868178</v>
      </c>
      <c r="D81" s="9">
        <v>34103</v>
      </c>
      <c r="E81" s="9">
        <v>363010</v>
      </c>
      <c r="F81" s="9">
        <v>441810</v>
      </c>
      <c r="G81" s="9">
        <v>868671</v>
      </c>
      <c r="H81" s="9">
        <v>352771</v>
      </c>
      <c r="I81" s="9">
        <v>2090057</v>
      </c>
      <c r="J81" s="9">
        <v>162000</v>
      </c>
      <c r="K81" s="9">
        <v>173126</v>
      </c>
      <c r="L81" s="9">
        <v>278346</v>
      </c>
      <c r="M81" s="9">
        <v>455609</v>
      </c>
      <c r="N81" s="9">
        <v>86964</v>
      </c>
      <c r="O81" s="9">
        <v>126630</v>
      </c>
      <c r="P81" s="9">
        <v>120378</v>
      </c>
      <c r="Q81" s="9">
        <v>1025969</v>
      </c>
      <c r="R81" s="9">
        <v>33318</v>
      </c>
      <c r="S81" s="9">
        <v>438143</v>
      </c>
      <c r="T81" s="9">
        <v>646439</v>
      </c>
      <c r="U81" s="18">
        <v>3684152</v>
      </c>
      <c r="V81" s="13">
        <v>1805</v>
      </c>
      <c r="W81" s="13">
        <v>0</v>
      </c>
      <c r="X81" s="13">
        <v>3642710</v>
      </c>
      <c r="Y81" s="13">
        <v>30525</v>
      </c>
      <c r="Z81" s="13">
        <v>3680361</v>
      </c>
      <c r="AA81" s="13">
        <v>3697422</v>
      </c>
      <c r="AB81" s="13">
        <v>160</v>
      </c>
      <c r="AC81" s="13">
        <v>3697816</v>
      </c>
      <c r="AD81" s="13">
        <v>3692604</v>
      </c>
    </row>
    <row r="82" spans="1:30" s="2" customFormat="1" x14ac:dyDescent="0.2">
      <c r="A82" s="25">
        <v>4536</v>
      </c>
      <c r="B82" s="9">
        <v>1164973</v>
      </c>
      <c r="C82" s="9">
        <v>1735838</v>
      </c>
      <c r="D82" s="9">
        <v>62529</v>
      </c>
      <c r="E82" s="9">
        <v>458128</v>
      </c>
      <c r="F82" s="9">
        <v>537628</v>
      </c>
      <c r="G82" s="9">
        <v>924463</v>
      </c>
      <c r="H82" s="9">
        <v>180894</v>
      </c>
      <c r="I82" s="9">
        <v>2886923</v>
      </c>
      <c r="J82" s="9">
        <v>584100</v>
      </c>
      <c r="K82" s="9">
        <v>610355</v>
      </c>
      <c r="L82" s="9">
        <v>874607</v>
      </c>
      <c r="M82" s="9">
        <v>636888</v>
      </c>
      <c r="N82" s="9">
        <v>183933</v>
      </c>
      <c r="O82" s="9">
        <v>396929</v>
      </c>
      <c r="P82" s="9">
        <v>197439</v>
      </c>
      <c r="Q82" s="9">
        <v>2391165</v>
      </c>
      <c r="R82" s="9">
        <v>113289</v>
      </c>
      <c r="S82" s="9">
        <v>410531</v>
      </c>
      <c r="T82" s="9">
        <v>697068</v>
      </c>
      <c r="U82" s="18">
        <v>6151096</v>
      </c>
      <c r="V82" s="13">
        <v>572</v>
      </c>
      <c r="W82" s="13">
        <v>262</v>
      </c>
      <c r="X82" s="13">
        <v>6152736</v>
      </c>
      <c r="Y82" s="13">
        <v>12713</v>
      </c>
      <c r="Z82" s="13">
        <v>6174348</v>
      </c>
      <c r="AA82" s="13">
        <v>6240357</v>
      </c>
      <c r="AB82" s="13">
        <v>271</v>
      </c>
      <c r="AC82" s="13">
        <v>6235454</v>
      </c>
      <c r="AD82" s="13">
        <v>6204931</v>
      </c>
    </row>
    <row r="83" spans="1:30" s="2" customFormat="1" x14ac:dyDescent="0.2">
      <c r="A83" s="25">
        <v>4566</v>
      </c>
      <c r="B83" s="9">
        <v>617765</v>
      </c>
      <c r="C83" s="9">
        <v>1004410</v>
      </c>
      <c r="D83" s="9">
        <v>45020</v>
      </c>
      <c r="E83" s="9">
        <v>271982</v>
      </c>
      <c r="F83" s="9">
        <v>296782</v>
      </c>
      <c r="G83" s="9">
        <v>481578</v>
      </c>
      <c r="H83" s="9">
        <v>89615</v>
      </c>
      <c r="I83" s="9">
        <v>1620861</v>
      </c>
      <c r="J83" s="9">
        <v>416400</v>
      </c>
      <c r="K83" s="9">
        <v>447565</v>
      </c>
      <c r="L83" s="9">
        <v>536309</v>
      </c>
      <c r="M83" s="9">
        <v>236885</v>
      </c>
      <c r="N83" s="9">
        <v>91355</v>
      </c>
      <c r="O83" s="9">
        <v>136249</v>
      </c>
      <c r="P83" s="9">
        <v>106159</v>
      </c>
      <c r="Q83" s="9">
        <v>1193226</v>
      </c>
      <c r="R83" s="9">
        <v>30793</v>
      </c>
      <c r="S83" s="9">
        <v>181875</v>
      </c>
      <c r="T83" s="9">
        <v>332068</v>
      </c>
      <c r="U83" s="18">
        <v>3206236</v>
      </c>
      <c r="V83" s="13">
        <v>2027</v>
      </c>
      <c r="W83" s="13">
        <v>83</v>
      </c>
      <c r="X83" s="13">
        <v>3268109</v>
      </c>
      <c r="Y83" s="13">
        <v>8457</v>
      </c>
      <c r="Z83" s="13">
        <v>3322240</v>
      </c>
      <c r="AA83" s="13">
        <v>3393654</v>
      </c>
      <c r="AB83" s="13">
        <v>130</v>
      </c>
      <c r="AC83" s="13">
        <v>3432729</v>
      </c>
      <c r="AD83" s="13">
        <v>3438490</v>
      </c>
    </row>
    <row r="84" spans="1:30" s="2" customFormat="1" x14ac:dyDescent="0.2">
      <c r="A84" s="25">
        <v>4597</v>
      </c>
      <c r="B84" s="9">
        <v>218221</v>
      </c>
      <c r="C84" s="9">
        <v>380432</v>
      </c>
      <c r="D84" s="9">
        <v>15671</v>
      </c>
      <c r="E84" s="9">
        <v>103070</v>
      </c>
      <c r="F84" s="9">
        <v>110470</v>
      </c>
      <c r="G84" s="9">
        <v>193261</v>
      </c>
      <c r="H84" s="9">
        <v>50220</v>
      </c>
      <c r="I84" s="9">
        <v>636573</v>
      </c>
      <c r="J84" s="9">
        <v>168800</v>
      </c>
      <c r="K84" s="9">
        <v>178918</v>
      </c>
      <c r="L84" s="9">
        <v>246016</v>
      </c>
      <c r="M84" s="9">
        <v>56093</v>
      </c>
      <c r="N84" s="9">
        <v>68139</v>
      </c>
      <c r="O84" s="9">
        <v>60214</v>
      </c>
      <c r="P84" s="9">
        <v>56879</v>
      </c>
      <c r="Q84" s="9">
        <v>554319</v>
      </c>
      <c r="R84" s="9">
        <v>17578</v>
      </c>
      <c r="S84" s="9">
        <v>104016</v>
      </c>
      <c r="T84" s="9">
        <v>195301</v>
      </c>
      <c r="U84" s="18">
        <v>1362372</v>
      </c>
      <c r="V84" s="13">
        <v>3415</v>
      </c>
      <c r="W84" s="13">
        <v>766</v>
      </c>
      <c r="X84" s="13">
        <v>1364653</v>
      </c>
      <c r="Y84" s="13">
        <v>10587</v>
      </c>
      <c r="Z84" s="13">
        <v>1398371</v>
      </c>
      <c r="AA84" s="13">
        <v>1390760</v>
      </c>
      <c r="AB84" s="13">
        <v>866</v>
      </c>
      <c r="AC84" s="13">
        <v>1453658</v>
      </c>
      <c r="AD84" s="13">
        <v>1496759</v>
      </c>
    </row>
    <row r="85" spans="1:30" s="2" customFormat="1" x14ac:dyDescent="0.2">
      <c r="A85" s="25">
        <v>4628</v>
      </c>
      <c r="B85" s="9">
        <v>108734</v>
      </c>
      <c r="C85" s="9">
        <v>168193</v>
      </c>
      <c r="D85" s="9">
        <v>12504</v>
      </c>
      <c r="E85" s="9">
        <v>57838</v>
      </c>
      <c r="F85" s="9">
        <v>60538</v>
      </c>
      <c r="G85" s="9">
        <v>104696</v>
      </c>
      <c r="H85" s="9">
        <v>26921</v>
      </c>
      <c r="I85" s="9">
        <v>304053</v>
      </c>
      <c r="J85" s="9">
        <v>66500</v>
      </c>
      <c r="K85" s="9">
        <v>73291</v>
      </c>
      <c r="L85" s="9">
        <v>109816</v>
      </c>
      <c r="M85" s="9">
        <v>25341</v>
      </c>
      <c r="N85" s="9">
        <v>36742</v>
      </c>
      <c r="O85" s="9">
        <v>38187</v>
      </c>
      <c r="P85" s="9">
        <v>31263</v>
      </c>
      <c r="Q85" s="9">
        <v>246131</v>
      </c>
      <c r="R85" s="9">
        <v>5115</v>
      </c>
      <c r="S85" s="9">
        <v>79690</v>
      </c>
      <c r="T85" s="9">
        <v>181985</v>
      </c>
      <c r="U85" s="18">
        <v>631542</v>
      </c>
      <c r="V85" s="13">
        <v>3165</v>
      </c>
      <c r="W85" s="13">
        <v>32847</v>
      </c>
      <c r="X85" s="13">
        <v>720521</v>
      </c>
      <c r="Y85" s="13">
        <v>10964</v>
      </c>
      <c r="Z85" s="13">
        <v>712129</v>
      </c>
      <c r="AA85" s="13">
        <v>708688</v>
      </c>
      <c r="AB85" s="13">
        <v>359</v>
      </c>
      <c r="AC85" s="13">
        <v>728468</v>
      </c>
      <c r="AD85" s="13">
        <v>795651</v>
      </c>
    </row>
    <row r="86" spans="1:30" s="2" customFormat="1" x14ac:dyDescent="0.2">
      <c r="A86" s="25">
        <v>4658</v>
      </c>
      <c r="B86" s="9">
        <v>92922</v>
      </c>
      <c r="C86" s="9">
        <v>161843</v>
      </c>
      <c r="D86" s="9">
        <v>10093</v>
      </c>
      <c r="E86" s="9">
        <v>57000</v>
      </c>
      <c r="F86" s="9">
        <v>63000</v>
      </c>
      <c r="G86" s="9">
        <v>83495</v>
      </c>
      <c r="H86" s="9">
        <v>37121</v>
      </c>
      <c r="I86" s="9">
        <v>291440</v>
      </c>
      <c r="J86" s="9">
        <v>53000</v>
      </c>
      <c r="K86" s="9">
        <v>60453</v>
      </c>
      <c r="L86" s="9">
        <v>101599</v>
      </c>
      <c r="M86" s="9">
        <v>30779</v>
      </c>
      <c r="N86" s="9">
        <v>14240</v>
      </c>
      <c r="O86" s="9">
        <v>36342</v>
      </c>
      <c r="P86" s="9">
        <v>26834</v>
      </c>
      <c r="Q86" s="9">
        <v>225904</v>
      </c>
      <c r="R86" s="9">
        <v>23608</v>
      </c>
      <c r="S86" s="9">
        <v>36232</v>
      </c>
      <c r="T86" s="9">
        <v>92159</v>
      </c>
      <c r="U86" s="18">
        <v>636273</v>
      </c>
      <c r="V86" s="13">
        <v>2689</v>
      </c>
      <c r="W86" s="13">
        <v>47251</v>
      </c>
      <c r="X86" s="13">
        <v>688705</v>
      </c>
      <c r="Y86" s="13">
        <v>6169</v>
      </c>
      <c r="Z86" s="13">
        <v>674253</v>
      </c>
      <c r="AA86" s="13">
        <v>698470</v>
      </c>
      <c r="AB86" s="13">
        <v>381</v>
      </c>
      <c r="AC86" s="13">
        <v>730547</v>
      </c>
      <c r="AD86" s="13">
        <v>725499</v>
      </c>
    </row>
    <row r="87" spans="1:30" s="2" customFormat="1" x14ac:dyDescent="0.2">
      <c r="A87" s="25">
        <v>4689</v>
      </c>
      <c r="B87" s="9">
        <v>53868</v>
      </c>
      <c r="C87" s="9">
        <v>114255</v>
      </c>
      <c r="D87" s="9">
        <v>5327</v>
      </c>
      <c r="E87" s="9">
        <v>29000</v>
      </c>
      <c r="F87" s="9">
        <v>33400</v>
      </c>
      <c r="G87" s="9">
        <v>69234</v>
      </c>
      <c r="H87" s="9">
        <v>33100</v>
      </c>
      <c r="I87" s="9">
        <v>229060</v>
      </c>
      <c r="J87" s="9">
        <v>45000</v>
      </c>
      <c r="K87" s="9">
        <v>57715</v>
      </c>
      <c r="L87" s="9">
        <v>80112</v>
      </c>
      <c r="M87" s="9">
        <v>23895</v>
      </c>
      <c r="N87" s="9">
        <v>10175</v>
      </c>
      <c r="O87" s="9">
        <v>37167</v>
      </c>
      <c r="P87" s="9">
        <v>27068</v>
      </c>
      <c r="Q87" s="9">
        <v>208603</v>
      </c>
      <c r="R87" s="9">
        <v>11905</v>
      </c>
      <c r="S87" s="9">
        <v>27102</v>
      </c>
      <c r="T87" s="9">
        <v>55193</v>
      </c>
      <c r="U87" s="18">
        <v>533066</v>
      </c>
      <c r="V87" s="13">
        <v>1784</v>
      </c>
      <c r="W87" s="13">
        <v>780</v>
      </c>
      <c r="X87" s="13">
        <v>537926</v>
      </c>
      <c r="Y87" s="13">
        <v>7914</v>
      </c>
      <c r="Z87" s="13">
        <v>550568</v>
      </c>
      <c r="AA87" s="13">
        <v>557680</v>
      </c>
      <c r="AB87" s="13">
        <v>508</v>
      </c>
      <c r="AC87" s="13">
        <v>512883</v>
      </c>
      <c r="AD87" s="13">
        <v>508175</v>
      </c>
    </row>
    <row r="88" spans="1:30" s="2" customFormat="1" x14ac:dyDescent="0.2">
      <c r="A88" s="25">
        <v>4719</v>
      </c>
      <c r="B88" s="9">
        <v>45820</v>
      </c>
      <c r="C88" s="9">
        <v>91703</v>
      </c>
      <c r="D88" s="9">
        <v>5704</v>
      </c>
      <c r="E88" s="9">
        <v>28000</v>
      </c>
      <c r="F88" s="9">
        <v>29500</v>
      </c>
      <c r="G88" s="9">
        <v>66263</v>
      </c>
      <c r="H88" s="9">
        <v>17474</v>
      </c>
      <c r="I88" s="9">
        <v>171040</v>
      </c>
      <c r="J88" s="9">
        <v>61000</v>
      </c>
      <c r="K88" s="9">
        <v>54761</v>
      </c>
      <c r="L88" s="9">
        <v>68619</v>
      </c>
      <c r="M88" s="9">
        <v>13574</v>
      </c>
      <c r="N88" s="9">
        <v>3544</v>
      </c>
      <c r="O88" s="9">
        <v>24052</v>
      </c>
      <c r="P88" s="9">
        <v>13908</v>
      </c>
      <c r="Q88" s="9">
        <v>99699</v>
      </c>
      <c r="R88" s="9">
        <v>2900</v>
      </c>
      <c r="S88" s="9">
        <v>26794</v>
      </c>
      <c r="T88" s="9">
        <v>40053</v>
      </c>
      <c r="U88" s="18">
        <v>305039</v>
      </c>
      <c r="V88" s="13">
        <v>1147</v>
      </c>
      <c r="W88" s="13">
        <v>2510</v>
      </c>
      <c r="X88" s="13">
        <v>344074</v>
      </c>
      <c r="Y88" s="13">
        <v>12501</v>
      </c>
      <c r="Z88" s="13">
        <v>400924</v>
      </c>
      <c r="AA88" s="13">
        <v>415461</v>
      </c>
      <c r="AB88" s="13">
        <v>3667</v>
      </c>
      <c r="AC88" s="13">
        <v>412789</v>
      </c>
      <c r="AD88" s="13">
        <v>410088</v>
      </c>
    </row>
    <row r="89" spans="1:30" s="2" customFormat="1" x14ac:dyDescent="0.2">
      <c r="A89" s="25">
        <v>4750</v>
      </c>
      <c r="B89" s="9">
        <v>45295</v>
      </c>
      <c r="C89" s="9">
        <v>100182</v>
      </c>
      <c r="D89" s="9">
        <v>3723</v>
      </c>
      <c r="E89" s="9">
        <v>25000</v>
      </c>
      <c r="F89" s="9">
        <v>27600</v>
      </c>
      <c r="G89" s="9">
        <v>56379</v>
      </c>
      <c r="H89" s="9">
        <v>15508</v>
      </c>
      <c r="I89" s="9">
        <v>179040</v>
      </c>
      <c r="J89" s="9">
        <v>33000</v>
      </c>
      <c r="K89" s="9">
        <v>32830</v>
      </c>
      <c r="L89" s="9">
        <v>55723</v>
      </c>
      <c r="M89" s="9">
        <v>17144</v>
      </c>
      <c r="N89" s="9">
        <v>8390</v>
      </c>
      <c r="O89" s="9">
        <v>34464</v>
      </c>
      <c r="P89" s="9">
        <v>24893</v>
      </c>
      <c r="Q89" s="9">
        <v>142619</v>
      </c>
      <c r="R89" s="9">
        <v>2500</v>
      </c>
      <c r="S89" s="9">
        <v>20626</v>
      </c>
      <c r="T89" s="9">
        <v>37077</v>
      </c>
      <c r="U89" s="18">
        <v>354040</v>
      </c>
      <c r="V89" s="13">
        <v>1280</v>
      </c>
      <c r="W89" s="13">
        <v>594</v>
      </c>
      <c r="X89" s="13">
        <v>375616</v>
      </c>
      <c r="Y89" s="13">
        <v>20468</v>
      </c>
      <c r="Z89" s="13">
        <v>423708</v>
      </c>
      <c r="AA89" s="13">
        <v>408580</v>
      </c>
      <c r="AB89" s="13">
        <v>6125</v>
      </c>
      <c r="AC89" s="13">
        <v>396454</v>
      </c>
      <c r="AD89" s="13">
        <v>393708</v>
      </c>
    </row>
    <row r="90" spans="1:30" s="2" customFormat="1" x14ac:dyDescent="0.2">
      <c r="A90" s="25">
        <v>4781</v>
      </c>
      <c r="B90" s="9">
        <v>37443</v>
      </c>
      <c r="C90" s="9">
        <v>76380</v>
      </c>
      <c r="D90" s="9">
        <v>3277</v>
      </c>
      <c r="E90" s="9">
        <v>20000</v>
      </c>
      <c r="F90" s="9">
        <v>23300</v>
      </c>
      <c r="G90" s="9">
        <v>50714</v>
      </c>
      <c r="H90" s="9">
        <v>18081</v>
      </c>
      <c r="I90" s="9">
        <v>155035</v>
      </c>
      <c r="J90" s="9">
        <v>26000</v>
      </c>
      <c r="K90" s="9">
        <v>29558</v>
      </c>
      <c r="L90" s="9">
        <v>59681</v>
      </c>
      <c r="M90" s="9">
        <v>14450</v>
      </c>
      <c r="N90" s="9">
        <v>6417</v>
      </c>
      <c r="O90" s="9">
        <v>32972</v>
      </c>
      <c r="P90" s="9">
        <v>18393</v>
      </c>
      <c r="Q90" s="9">
        <v>126770</v>
      </c>
      <c r="R90" s="9">
        <v>2800</v>
      </c>
      <c r="S90" s="9">
        <v>24848</v>
      </c>
      <c r="T90" s="9">
        <v>49720</v>
      </c>
      <c r="U90" s="18">
        <v>314036</v>
      </c>
      <c r="V90" s="13">
        <v>2321</v>
      </c>
      <c r="W90" s="13">
        <v>2246</v>
      </c>
      <c r="X90" s="13">
        <v>339452</v>
      </c>
      <c r="Y90" s="13">
        <v>17716</v>
      </c>
      <c r="Z90" s="13">
        <v>418052</v>
      </c>
      <c r="AA90" s="13">
        <v>389967</v>
      </c>
      <c r="AB90" s="13">
        <v>8824</v>
      </c>
      <c r="AC90" s="13">
        <v>375413</v>
      </c>
      <c r="AD90" s="13">
        <v>380045</v>
      </c>
    </row>
    <row r="91" spans="1:30" s="2" customFormat="1" x14ac:dyDescent="0.2">
      <c r="A91" s="25">
        <v>4809</v>
      </c>
      <c r="B91" s="9">
        <v>43405</v>
      </c>
      <c r="C91" s="9">
        <v>89264</v>
      </c>
      <c r="D91" s="9">
        <v>4055</v>
      </c>
      <c r="E91" s="9">
        <v>30000</v>
      </c>
      <c r="F91" s="9">
        <v>36200</v>
      </c>
      <c r="G91" s="9">
        <v>69060</v>
      </c>
      <c r="H91" s="9">
        <v>40515</v>
      </c>
      <c r="I91" s="9">
        <v>208340</v>
      </c>
      <c r="J91" s="9">
        <v>61000</v>
      </c>
      <c r="K91" s="9">
        <v>71247</v>
      </c>
      <c r="L91" s="9">
        <v>131568</v>
      </c>
      <c r="M91" s="9">
        <v>42250</v>
      </c>
      <c r="N91" s="9">
        <v>21433</v>
      </c>
      <c r="O91" s="9">
        <v>30492</v>
      </c>
      <c r="P91" s="9">
        <v>31196</v>
      </c>
      <c r="Q91" s="9">
        <v>258571</v>
      </c>
      <c r="R91" s="9">
        <v>8400</v>
      </c>
      <c r="S91" s="9">
        <v>65373</v>
      </c>
      <c r="T91" s="9">
        <v>99730</v>
      </c>
      <c r="U91" s="18">
        <v>523341</v>
      </c>
      <c r="V91" s="13">
        <v>3024</v>
      </c>
      <c r="W91" s="13">
        <v>15202</v>
      </c>
      <c r="X91" s="13">
        <v>552492</v>
      </c>
      <c r="Y91" s="13">
        <v>19850</v>
      </c>
      <c r="Z91" s="13">
        <v>629232</v>
      </c>
      <c r="AA91" s="13">
        <v>663384</v>
      </c>
      <c r="AB91" s="13">
        <v>30559</v>
      </c>
      <c r="AC91" s="13">
        <v>674299</v>
      </c>
      <c r="AD91" s="13">
        <v>680930</v>
      </c>
    </row>
    <row r="92" spans="1:30" s="2" customFormat="1" x14ac:dyDescent="0.2">
      <c r="A92" s="25">
        <v>4840</v>
      </c>
      <c r="B92" s="9">
        <v>178781</v>
      </c>
      <c r="C92" s="9">
        <v>323335</v>
      </c>
      <c r="D92" s="9">
        <v>9366</v>
      </c>
      <c r="E92" s="9">
        <v>107000</v>
      </c>
      <c r="F92" s="9">
        <v>135000</v>
      </c>
      <c r="G92" s="9">
        <v>257548</v>
      </c>
      <c r="H92" s="9">
        <v>222157</v>
      </c>
      <c r="I92" s="9">
        <v>720125</v>
      </c>
      <c r="J92" s="9">
        <v>135000</v>
      </c>
      <c r="K92" s="9">
        <v>162549</v>
      </c>
      <c r="L92" s="9">
        <v>249947</v>
      </c>
      <c r="M92" s="9">
        <v>236640</v>
      </c>
      <c r="N92" s="9">
        <v>80745</v>
      </c>
      <c r="O92" s="9">
        <v>101962</v>
      </c>
      <c r="P92" s="9">
        <v>70810</v>
      </c>
      <c r="Q92" s="9">
        <v>777887</v>
      </c>
      <c r="R92" s="9">
        <v>20108</v>
      </c>
      <c r="S92" s="9">
        <v>141192</v>
      </c>
      <c r="T92" s="9">
        <v>274070</v>
      </c>
      <c r="U92" s="18">
        <v>1829662</v>
      </c>
      <c r="V92" s="13">
        <v>1441</v>
      </c>
      <c r="W92" s="13">
        <v>2290</v>
      </c>
      <c r="X92" s="13">
        <v>1843112</v>
      </c>
      <c r="Y92" s="13">
        <v>24246</v>
      </c>
      <c r="Z92" s="13">
        <v>1948183</v>
      </c>
      <c r="AA92" s="13">
        <v>1956400</v>
      </c>
      <c r="AB92" s="13">
        <v>12257</v>
      </c>
      <c r="AC92" s="13">
        <v>1976685</v>
      </c>
      <c r="AD92" s="13">
        <v>1981847</v>
      </c>
    </row>
    <row r="93" spans="1:30" s="2" customFormat="1" x14ac:dyDescent="0.2">
      <c r="A93" s="25">
        <v>4870</v>
      </c>
      <c r="B93" s="9">
        <v>452171</v>
      </c>
      <c r="C93" s="9">
        <v>794120</v>
      </c>
      <c r="D93" s="9">
        <v>31327</v>
      </c>
      <c r="E93" s="9">
        <v>240010</v>
      </c>
      <c r="F93" s="9">
        <v>291810</v>
      </c>
      <c r="G93" s="9">
        <v>463557</v>
      </c>
      <c r="H93" s="9">
        <v>244586</v>
      </c>
      <c r="I93" s="9">
        <v>1443609</v>
      </c>
      <c r="J93" s="9">
        <v>269300</v>
      </c>
      <c r="K93" s="9">
        <v>273957</v>
      </c>
      <c r="L93" s="9">
        <v>393747</v>
      </c>
      <c r="M93" s="9">
        <v>376532</v>
      </c>
      <c r="N93" s="9">
        <v>94274</v>
      </c>
      <c r="O93" s="9">
        <v>168663</v>
      </c>
      <c r="P93" s="9">
        <v>101270</v>
      </c>
      <c r="Q93" s="9">
        <v>1131237</v>
      </c>
      <c r="R93" s="9">
        <v>74118</v>
      </c>
      <c r="S93" s="9">
        <v>273273</v>
      </c>
      <c r="T93" s="9">
        <v>420097</v>
      </c>
      <c r="U93" s="18">
        <v>3270773</v>
      </c>
      <c r="V93" s="13">
        <v>865</v>
      </c>
      <c r="W93" s="13">
        <v>0</v>
      </c>
      <c r="X93" s="13">
        <v>3200814</v>
      </c>
      <c r="Y93" s="13">
        <v>17406</v>
      </c>
      <c r="Z93" s="13">
        <v>3251317</v>
      </c>
      <c r="AA93" s="13">
        <v>3228547</v>
      </c>
      <c r="AB93" s="13">
        <v>10074</v>
      </c>
      <c r="AC93" s="13">
        <v>3244804</v>
      </c>
      <c r="AD93" s="13">
        <v>3245039</v>
      </c>
    </row>
    <row r="94" spans="1:30" s="2" customFormat="1" x14ac:dyDescent="0.2">
      <c r="A94" s="25">
        <v>4901</v>
      </c>
      <c r="B94" s="9">
        <v>454694</v>
      </c>
      <c r="C94" s="9">
        <v>819922</v>
      </c>
      <c r="D94" s="9">
        <v>35039</v>
      </c>
      <c r="E94" s="9">
        <v>231428</v>
      </c>
      <c r="F94" s="9">
        <v>272128</v>
      </c>
      <c r="G94" s="9">
        <v>395879</v>
      </c>
      <c r="H94" s="9">
        <v>152848</v>
      </c>
      <c r="I94" s="9">
        <v>1377506</v>
      </c>
      <c r="J94" s="9">
        <v>523100</v>
      </c>
      <c r="K94" s="9">
        <v>551660</v>
      </c>
      <c r="L94" s="9">
        <v>656441</v>
      </c>
      <c r="M94" s="9">
        <v>264506</v>
      </c>
      <c r="N94" s="9">
        <v>77660</v>
      </c>
      <c r="O94" s="9">
        <v>173625</v>
      </c>
      <c r="P94" s="9">
        <v>90024</v>
      </c>
      <c r="Q94" s="9">
        <v>1278694</v>
      </c>
      <c r="R94" s="9">
        <v>43889</v>
      </c>
      <c r="S94" s="9">
        <v>238565</v>
      </c>
      <c r="T94" s="9">
        <v>383997</v>
      </c>
      <c r="U94" s="18">
        <v>3144987</v>
      </c>
      <c r="V94" s="13">
        <v>516</v>
      </c>
      <c r="W94" s="13">
        <v>132</v>
      </c>
      <c r="X94" s="13">
        <v>3075759</v>
      </c>
      <c r="Y94" s="13">
        <v>6261</v>
      </c>
      <c r="Z94" s="13">
        <v>3126495</v>
      </c>
      <c r="AA94" s="13">
        <v>3133725</v>
      </c>
      <c r="AB94" s="13">
        <v>61</v>
      </c>
      <c r="AC94" s="13">
        <v>3156682</v>
      </c>
      <c r="AD94" s="13">
        <v>3154071</v>
      </c>
    </row>
    <row r="95" spans="1:30" s="2" customFormat="1" x14ac:dyDescent="0.2">
      <c r="A95" s="25">
        <v>4931</v>
      </c>
      <c r="B95" s="9">
        <v>223095</v>
      </c>
      <c r="C95" s="9">
        <v>414047</v>
      </c>
      <c r="D95" s="9">
        <v>21674</v>
      </c>
      <c r="E95" s="9">
        <v>114882</v>
      </c>
      <c r="F95" s="9">
        <v>125082</v>
      </c>
      <c r="G95" s="9">
        <v>198210</v>
      </c>
      <c r="H95" s="9">
        <v>69657</v>
      </c>
      <c r="I95" s="9">
        <v>690093</v>
      </c>
      <c r="J95" s="9">
        <v>361900</v>
      </c>
      <c r="K95" s="9">
        <v>397719</v>
      </c>
      <c r="L95" s="9">
        <v>443309</v>
      </c>
      <c r="M95" s="9">
        <v>148506</v>
      </c>
      <c r="N95" s="9">
        <v>101204</v>
      </c>
      <c r="O95" s="9">
        <v>123457</v>
      </c>
      <c r="P95" s="9">
        <v>71680</v>
      </c>
      <c r="Q95" s="9">
        <v>1078458</v>
      </c>
      <c r="R95" s="9">
        <v>28393</v>
      </c>
      <c r="S95" s="9">
        <v>81765</v>
      </c>
      <c r="T95" s="9">
        <v>216074</v>
      </c>
      <c r="U95" s="18">
        <v>1984477</v>
      </c>
      <c r="V95" s="13">
        <v>1531</v>
      </c>
      <c r="W95" s="13">
        <v>3879</v>
      </c>
      <c r="X95" s="13">
        <v>1997157</v>
      </c>
      <c r="Y95" s="13">
        <v>5872</v>
      </c>
      <c r="Z95" s="13">
        <v>2158694</v>
      </c>
      <c r="AA95" s="13">
        <v>2224834</v>
      </c>
      <c r="AB95" s="13">
        <v>15</v>
      </c>
      <c r="AC95" s="13">
        <v>2288261</v>
      </c>
      <c r="AD95" s="13">
        <v>2288257</v>
      </c>
    </row>
    <row r="96" spans="1:30" s="2" customFormat="1" x14ac:dyDescent="0.2">
      <c r="A96" s="25">
        <v>4962</v>
      </c>
      <c r="B96" s="9">
        <v>111851</v>
      </c>
      <c r="C96" s="9">
        <v>199876</v>
      </c>
      <c r="D96" s="9">
        <v>10243</v>
      </c>
      <c r="E96" s="9">
        <v>76670</v>
      </c>
      <c r="F96" s="9">
        <v>81270</v>
      </c>
      <c r="G96" s="9">
        <v>105005</v>
      </c>
      <c r="H96" s="9">
        <v>39141</v>
      </c>
      <c r="I96" s="9">
        <v>340995</v>
      </c>
      <c r="J96" s="9">
        <v>156200</v>
      </c>
      <c r="K96" s="9">
        <v>173217</v>
      </c>
      <c r="L96" s="9">
        <v>214440</v>
      </c>
      <c r="M96" s="9">
        <v>30870</v>
      </c>
      <c r="N96" s="9">
        <v>57634</v>
      </c>
      <c r="O96" s="9">
        <v>53435</v>
      </c>
      <c r="P96" s="9">
        <v>37071</v>
      </c>
      <c r="Q96" s="9">
        <v>419999</v>
      </c>
      <c r="R96" s="9">
        <v>17978</v>
      </c>
      <c r="S96" s="9">
        <v>43310</v>
      </c>
      <c r="T96" s="9">
        <v>160815</v>
      </c>
      <c r="U96" s="18">
        <v>874871</v>
      </c>
      <c r="V96" s="13">
        <v>2663</v>
      </c>
      <c r="W96" s="13">
        <v>73316</v>
      </c>
      <c r="X96" s="13">
        <v>949478</v>
      </c>
      <c r="Y96" s="13">
        <v>7778</v>
      </c>
      <c r="Z96" s="13">
        <v>862172</v>
      </c>
      <c r="AA96" s="13">
        <v>873781</v>
      </c>
      <c r="AB96" s="13">
        <v>318</v>
      </c>
      <c r="AC96" s="13">
        <v>903128</v>
      </c>
      <c r="AD96" s="13">
        <v>907738</v>
      </c>
    </row>
    <row r="97" spans="1:30" s="2" customFormat="1" x14ac:dyDescent="0.2">
      <c r="A97" s="25">
        <v>4993</v>
      </c>
      <c r="B97" s="9">
        <v>88371</v>
      </c>
      <c r="C97" s="9">
        <v>156080</v>
      </c>
      <c r="D97" s="9">
        <v>9115</v>
      </c>
      <c r="E97" s="9">
        <v>61338</v>
      </c>
      <c r="F97" s="9">
        <v>65438</v>
      </c>
      <c r="G97" s="9">
        <v>99055</v>
      </c>
      <c r="H97" s="9">
        <v>37124</v>
      </c>
      <c r="I97" s="9">
        <v>292467</v>
      </c>
      <c r="J97" s="9">
        <v>80700</v>
      </c>
      <c r="K97" s="9">
        <v>89271</v>
      </c>
      <c r="L97" s="9">
        <v>122311</v>
      </c>
      <c r="M97" s="9">
        <v>28165</v>
      </c>
      <c r="N97" s="9">
        <v>37132</v>
      </c>
      <c r="O97" s="9">
        <v>40537</v>
      </c>
      <c r="P97" s="9">
        <v>35139</v>
      </c>
      <c r="Q97" s="9">
        <v>275148</v>
      </c>
      <c r="R97" s="9">
        <v>15415</v>
      </c>
      <c r="S97" s="9">
        <v>43674</v>
      </c>
      <c r="T97" s="9">
        <v>125645</v>
      </c>
      <c r="U97" s="18">
        <v>701627</v>
      </c>
      <c r="V97" s="13">
        <v>2135</v>
      </c>
      <c r="W97" s="13">
        <v>17241</v>
      </c>
      <c r="X97" s="13">
        <v>751155</v>
      </c>
      <c r="Y97" s="13">
        <v>7318</v>
      </c>
      <c r="Z97" s="13">
        <v>745165</v>
      </c>
      <c r="AA97" s="13">
        <v>759828</v>
      </c>
      <c r="AB97" s="13">
        <v>67</v>
      </c>
      <c r="AC97" s="13">
        <v>800088</v>
      </c>
      <c r="AD97" s="13">
        <v>802932</v>
      </c>
    </row>
    <row r="98" spans="1:30" s="2" customFormat="1" x14ac:dyDescent="0.2">
      <c r="A98" s="25">
        <v>5023</v>
      </c>
      <c r="B98" s="9">
        <v>89738</v>
      </c>
      <c r="C98" s="9">
        <v>145535</v>
      </c>
      <c r="D98" s="9">
        <v>8749</v>
      </c>
      <c r="E98" s="9">
        <v>48000</v>
      </c>
      <c r="F98" s="9">
        <v>53300</v>
      </c>
      <c r="G98" s="9">
        <v>87579</v>
      </c>
      <c r="H98" s="9">
        <v>29479</v>
      </c>
      <c r="I98" s="9">
        <v>267205</v>
      </c>
      <c r="J98" s="9">
        <v>57000</v>
      </c>
      <c r="K98" s="9">
        <v>63092</v>
      </c>
      <c r="L98" s="9">
        <v>102620</v>
      </c>
      <c r="M98" s="9">
        <v>31721</v>
      </c>
      <c r="N98" s="9">
        <v>13496</v>
      </c>
      <c r="O98" s="9">
        <v>36287</v>
      </c>
      <c r="P98" s="9">
        <v>28905</v>
      </c>
      <c r="Q98" s="9">
        <v>223610</v>
      </c>
      <c r="R98" s="9">
        <v>4513</v>
      </c>
      <c r="S98" s="9">
        <v>61156</v>
      </c>
      <c r="T98" s="9">
        <v>129586</v>
      </c>
      <c r="U98" s="18">
        <v>670352</v>
      </c>
      <c r="V98" s="13">
        <v>1644</v>
      </c>
      <c r="W98" s="13">
        <v>39259</v>
      </c>
      <c r="X98" s="13">
        <v>718593</v>
      </c>
      <c r="Y98" s="13">
        <v>4196</v>
      </c>
      <c r="Z98" s="13">
        <v>725453</v>
      </c>
      <c r="AA98" s="13">
        <v>744752</v>
      </c>
      <c r="AB98" s="13">
        <v>199</v>
      </c>
      <c r="AC98" s="13">
        <v>736442</v>
      </c>
      <c r="AD98" s="13">
        <v>823501</v>
      </c>
    </row>
    <row r="99" spans="1:30" s="2" customFormat="1" x14ac:dyDescent="0.2">
      <c r="A99" s="25">
        <v>5054</v>
      </c>
      <c r="B99" s="9">
        <v>63309</v>
      </c>
      <c r="C99" s="9">
        <v>108885</v>
      </c>
      <c r="D99" s="9">
        <v>5062</v>
      </c>
      <c r="E99" s="9">
        <v>38000</v>
      </c>
      <c r="F99" s="9">
        <v>42200</v>
      </c>
      <c r="G99" s="9">
        <v>72386</v>
      </c>
      <c r="H99" s="9">
        <v>19753</v>
      </c>
      <c r="I99" s="9">
        <v>214572</v>
      </c>
      <c r="J99" s="9">
        <v>50000</v>
      </c>
      <c r="K99" s="9">
        <v>51276</v>
      </c>
      <c r="L99" s="9">
        <v>68881</v>
      </c>
      <c r="M99" s="9">
        <v>26778</v>
      </c>
      <c r="N99" s="9">
        <v>10669</v>
      </c>
      <c r="O99" s="9">
        <v>46580</v>
      </c>
      <c r="P99" s="9">
        <v>24666</v>
      </c>
      <c r="Q99" s="9">
        <v>196567</v>
      </c>
      <c r="R99" s="9">
        <v>7409</v>
      </c>
      <c r="S99" s="9">
        <v>64386</v>
      </c>
      <c r="T99" s="9">
        <v>76038</v>
      </c>
      <c r="U99" s="18">
        <v>538369</v>
      </c>
      <c r="V99" s="13">
        <v>1538</v>
      </c>
      <c r="W99" s="13">
        <v>353</v>
      </c>
      <c r="X99" s="13">
        <v>569211</v>
      </c>
      <c r="Y99" s="13">
        <v>5450</v>
      </c>
      <c r="Z99" s="13">
        <v>596552</v>
      </c>
      <c r="AA99" s="13">
        <v>622692</v>
      </c>
      <c r="AB99" s="13">
        <v>213</v>
      </c>
      <c r="AC99" s="13">
        <v>576096</v>
      </c>
      <c r="AD99" s="13">
        <v>555970</v>
      </c>
    </row>
    <row r="100" spans="1:30" s="2" customFormat="1" x14ac:dyDescent="0.2">
      <c r="A100" s="25">
        <v>5084</v>
      </c>
      <c r="B100" s="9">
        <v>41991</v>
      </c>
      <c r="C100" s="9">
        <v>67539</v>
      </c>
      <c r="D100" s="9">
        <v>4250</v>
      </c>
      <c r="E100" s="9">
        <v>30000</v>
      </c>
      <c r="F100" s="9">
        <v>32200</v>
      </c>
      <c r="G100" s="9">
        <v>71771</v>
      </c>
      <c r="H100" s="9">
        <v>8769</v>
      </c>
      <c r="I100" s="9">
        <v>141308</v>
      </c>
      <c r="J100" s="9">
        <v>21000</v>
      </c>
      <c r="K100" s="9">
        <v>23585</v>
      </c>
      <c r="L100" s="9">
        <v>37634</v>
      </c>
      <c r="M100" s="9">
        <v>17887</v>
      </c>
      <c r="N100" s="9">
        <v>4290</v>
      </c>
      <c r="O100" s="9">
        <v>36844</v>
      </c>
      <c r="P100" s="9">
        <v>18357</v>
      </c>
      <c r="Q100" s="9">
        <v>105240</v>
      </c>
      <c r="R100" s="9">
        <v>4000</v>
      </c>
      <c r="S100" s="9">
        <v>47625</v>
      </c>
      <c r="T100" s="9">
        <v>51872</v>
      </c>
      <c r="U100" s="18">
        <v>329845</v>
      </c>
      <c r="V100" s="13">
        <v>1001</v>
      </c>
      <c r="W100" s="13">
        <v>513</v>
      </c>
      <c r="X100" s="13">
        <v>366773</v>
      </c>
      <c r="Y100" s="13">
        <v>8263</v>
      </c>
      <c r="Z100" s="13">
        <v>374826</v>
      </c>
      <c r="AA100" s="13">
        <v>390060</v>
      </c>
      <c r="AB100" s="13">
        <v>467</v>
      </c>
      <c r="AC100" s="13">
        <v>367110</v>
      </c>
      <c r="AD100" s="13">
        <v>331177</v>
      </c>
    </row>
    <row r="101" spans="1:30" s="2" customFormat="1" x14ac:dyDescent="0.2">
      <c r="A101" s="25">
        <v>5115</v>
      </c>
      <c r="B101" s="9">
        <v>45102</v>
      </c>
      <c r="C101" s="9">
        <v>94546</v>
      </c>
      <c r="D101" s="9">
        <v>3812</v>
      </c>
      <c r="E101" s="9">
        <v>26000</v>
      </c>
      <c r="F101" s="9">
        <v>29200</v>
      </c>
      <c r="G101" s="9">
        <v>65114</v>
      </c>
      <c r="H101" s="9">
        <v>12117</v>
      </c>
      <c r="I101" s="9">
        <v>180159</v>
      </c>
      <c r="J101" s="9">
        <v>25000</v>
      </c>
      <c r="K101" s="9">
        <v>29799</v>
      </c>
      <c r="L101" s="9">
        <v>58998</v>
      </c>
      <c r="M101" s="9">
        <v>14115</v>
      </c>
      <c r="N101" s="9">
        <v>6215</v>
      </c>
      <c r="O101" s="9">
        <v>39629</v>
      </c>
      <c r="P101" s="9">
        <v>13565</v>
      </c>
      <c r="Q101" s="9">
        <v>125900</v>
      </c>
      <c r="R101" s="9">
        <v>3400</v>
      </c>
      <c r="S101" s="9">
        <v>35300</v>
      </c>
      <c r="T101" s="9">
        <v>56092</v>
      </c>
      <c r="U101" s="18">
        <v>369539</v>
      </c>
      <c r="V101" s="13">
        <v>1226</v>
      </c>
      <c r="W101" s="13">
        <v>16662</v>
      </c>
      <c r="X101" s="13">
        <v>412994</v>
      </c>
      <c r="Y101" s="13">
        <v>9509</v>
      </c>
      <c r="Z101" s="13">
        <v>435977</v>
      </c>
      <c r="AA101" s="13">
        <v>424601</v>
      </c>
      <c r="AB101" s="13">
        <v>12200</v>
      </c>
      <c r="AC101" s="13">
        <v>426038</v>
      </c>
      <c r="AD101" s="13">
        <v>398027</v>
      </c>
    </row>
    <row r="102" spans="1:30" s="2" customFormat="1" x14ac:dyDescent="0.2">
      <c r="A102" s="25">
        <v>5146</v>
      </c>
      <c r="B102" s="9">
        <v>41898</v>
      </c>
      <c r="C102" s="9">
        <v>79761</v>
      </c>
      <c r="D102" s="9">
        <v>3949</v>
      </c>
      <c r="E102" s="9">
        <v>21000</v>
      </c>
      <c r="F102" s="9">
        <v>24900</v>
      </c>
      <c r="G102" s="9">
        <v>53135</v>
      </c>
      <c r="H102" s="9">
        <v>12965</v>
      </c>
      <c r="I102" s="9">
        <v>151295</v>
      </c>
      <c r="J102" s="9">
        <v>26000</v>
      </c>
      <c r="K102" s="9">
        <v>28359</v>
      </c>
      <c r="L102" s="9">
        <v>67750</v>
      </c>
      <c r="M102" s="9">
        <v>16825</v>
      </c>
      <c r="N102" s="9">
        <v>9389</v>
      </c>
      <c r="O102" s="9">
        <v>43352</v>
      </c>
      <c r="P102" s="9">
        <v>18628</v>
      </c>
      <c r="Q102" s="9">
        <v>148637</v>
      </c>
      <c r="R102" s="9">
        <v>3600</v>
      </c>
      <c r="S102" s="9">
        <v>28269</v>
      </c>
      <c r="T102" s="9">
        <v>69767</v>
      </c>
      <c r="U102" s="18">
        <v>401134</v>
      </c>
      <c r="V102" s="13">
        <v>1986</v>
      </c>
      <c r="W102" s="13">
        <v>865</v>
      </c>
      <c r="X102" s="13">
        <v>419858</v>
      </c>
      <c r="Y102" s="13">
        <v>12228</v>
      </c>
      <c r="Z102" s="13">
        <v>468404</v>
      </c>
      <c r="AA102" s="13">
        <v>427394</v>
      </c>
      <c r="AB102" s="13">
        <v>50400</v>
      </c>
      <c r="AC102" s="13">
        <v>465376</v>
      </c>
      <c r="AD102" s="13">
        <v>432557</v>
      </c>
    </row>
    <row r="103" spans="1:30" s="2" customFormat="1" x14ac:dyDescent="0.2">
      <c r="A103" s="25">
        <v>5174</v>
      </c>
      <c r="B103" s="9">
        <v>62247</v>
      </c>
      <c r="C103" s="9">
        <v>107644</v>
      </c>
      <c r="D103" s="9">
        <v>4545</v>
      </c>
      <c r="E103" s="9">
        <v>47000</v>
      </c>
      <c r="F103" s="9">
        <v>55300</v>
      </c>
      <c r="G103" s="9">
        <v>87282</v>
      </c>
      <c r="H103" s="9">
        <v>32381</v>
      </c>
      <c r="I103" s="9">
        <v>224631</v>
      </c>
      <c r="J103" s="9">
        <v>63000</v>
      </c>
      <c r="K103" s="9">
        <v>78068</v>
      </c>
      <c r="L103" s="9">
        <v>156956</v>
      </c>
      <c r="M103" s="9">
        <v>59323</v>
      </c>
      <c r="N103" s="9">
        <v>37689</v>
      </c>
      <c r="O103" s="9">
        <v>51865</v>
      </c>
      <c r="P103" s="9">
        <v>47596</v>
      </c>
      <c r="Q103" s="9">
        <v>396983</v>
      </c>
      <c r="R103" s="9">
        <v>5500</v>
      </c>
      <c r="S103" s="9">
        <v>80027</v>
      </c>
      <c r="T103" s="9">
        <v>165444</v>
      </c>
      <c r="U103" s="18">
        <v>876055</v>
      </c>
      <c r="V103" s="13">
        <v>2468</v>
      </c>
      <c r="W103" s="13">
        <v>8194</v>
      </c>
      <c r="X103" s="13">
        <v>905418</v>
      </c>
      <c r="Y103" s="13">
        <v>12341</v>
      </c>
      <c r="Z103" s="13">
        <v>914166</v>
      </c>
      <c r="AA103" s="13">
        <v>936129</v>
      </c>
      <c r="AB103" s="13">
        <v>3700</v>
      </c>
      <c r="AC103" s="13">
        <v>912280</v>
      </c>
      <c r="AD103" s="13">
        <v>871269</v>
      </c>
    </row>
    <row r="104" spans="1:30" s="2" customFormat="1" x14ac:dyDescent="0.2">
      <c r="A104" s="25">
        <v>5205</v>
      </c>
      <c r="B104" s="9">
        <v>154771</v>
      </c>
      <c r="C104" s="9">
        <v>264884</v>
      </c>
      <c r="D104" s="9">
        <v>8871</v>
      </c>
      <c r="E104" s="9">
        <v>104000</v>
      </c>
      <c r="F104" s="9">
        <v>130500</v>
      </c>
      <c r="G104" s="9">
        <v>224971</v>
      </c>
      <c r="H104" s="9">
        <v>173211</v>
      </c>
      <c r="I104" s="9">
        <v>601854</v>
      </c>
      <c r="J104" s="9">
        <v>147000</v>
      </c>
      <c r="K104" s="9">
        <v>173131</v>
      </c>
      <c r="L104" s="9">
        <v>300902</v>
      </c>
      <c r="M104" s="9">
        <v>226907</v>
      </c>
      <c r="N104" s="9">
        <v>75555</v>
      </c>
      <c r="O104" s="9">
        <v>105043</v>
      </c>
      <c r="P104" s="9">
        <v>70262</v>
      </c>
      <c r="Q104" s="9">
        <v>779818</v>
      </c>
      <c r="R104" s="9">
        <v>15410</v>
      </c>
      <c r="S104" s="9">
        <v>211887</v>
      </c>
      <c r="T104" s="9">
        <v>282932</v>
      </c>
      <c r="U104" s="18">
        <v>1593815</v>
      </c>
      <c r="V104" s="13">
        <v>1086</v>
      </c>
      <c r="W104" s="13">
        <v>0</v>
      </c>
      <c r="X104" s="13">
        <v>1622965</v>
      </c>
      <c r="Y104" s="13">
        <v>11683</v>
      </c>
      <c r="Z104" s="13">
        <v>1649997</v>
      </c>
      <c r="AA104" s="13">
        <v>1666029</v>
      </c>
      <c r="AB104" s="13">
        <v>1500</v>
      </c>
      <c r="AC104" s="13">
        <v>1662912</v>
      </c>
      <c r="AD104" s="13">
        <v>1643083</v>
      </c>
    </row>
    <row r="105" spans="1:30" s="2" customFormat="1" x14ac:dyDescent="0.2">
      <c r="A105" s="25">
        <v>5235</v>
      </c>
      <c r="B105" s="9">
        <v>770934</v>
      </c>
      <c r="C105" s="9">
        <v>1159961</v>
      </c>
      <c r="D105" s="9">
        <v>40319</v>
      </c>
      <c r="E105" s="9">
        <v>383010</v>
      </c>
      <c r="F105" s="9">
        <v>465310</v>
      </c>
      <c r="G105" s="9">
        <v>828777</v>
      </c>
      <c r="H105" s="9">
        <v>250023</v>
      </c>
      <c r="I105" s="9">
        <v>2150731</v>
      </c>
      <c r="J105" s="9">
        <v>356900</v>
      </c>
      <c r="K105" s="9">
        <v>364062</v>
      </c>
      <c r="L105" s="9">
        <v>615337</v>
      </c>
      <c r="M105" s="9">
        <v>634232</v>
      </c>
      <c r="N105" s="9">
        <v>183505</v>
      </c>
      <c r="O105" s="9">
        <v>310885</v>
      </c>
      <c r="P105" s="9">
        <v>151965</v>
      </c>
      <c r="Q105" s="9">
        <v>1871957</v>
      </c>
      <c r="R105" s="9">
        <v>113372</v>
      </c>
      <c r="S105" s="9">
        <v>381662</v>
      </c>
      <c r="T105" s="9">
        <v>572437</v>
      </c>
      <c r="U105" s="18">
        <v>4685651</v>
      </c>
      <c r="V105" s="13">
        <v>529</v>
      </c>
      <c r="W105" s="13">
        <v>0</v>
      </c>
      <c r="X105" s="13">
        <v>4632367</v>
      </c>
      <c r="Y105" s="13">
        <v>11256</v>
      </c>
      <c r="Z105" s="13">
        <v>4676336</v>
      </c>
      <c r="AA105" s="13">
        <v>4702909</v>
      </c>
      <c r="AB105" s="13">
        <v>1400</v>
      </c>
      <c r="AC105" s="13">
        <v>4735312</v>
      </c>
      <c r="AD105" s="13">
        <v>4752954</v>
      </c>
    </row>
    <row r="106" spans="1:30" s="2" customFormat="1" x14ac:dyDescent="0.2">
      <c r="A106" s="25">
        <v>5266</v>
      </c>
      <c r="B106" s="9">
        <v>1132594</v>
      </c>
      <c r="C106" s="9">
        <v>1582920</v>
      </c>
      <c r="D106" s="9">
        <v>56365</v>
      </c>
      <c r="E106" s="9">
        <v>435328</v>
      </c>
      <c r="F106" s="9">
        <v>511128</v>
      </c>
      <c r="G106" s="9">
        <v>872678</v>
      </c>
      <c r="H106" s="9">
        <v>168949</v>
      </c>
      <c r="I106" s="9">
        <v>2624533</v>
      </c>
      <c r="J106" s="9">
        <v>598500</v>
      </c>
      <c r="K106" s="9">
        <v>623057</v>
      </c>
      <c r="L106" s="9">
        <v>805179</v>
      </c>
      <c r="M106" s="9">
        <v>571321</v>
      </c>
      <c r="N106" s="9">
        <v>187924</v>
      </c>
      <c r="O106" s="9">
        <v>366522</v>
      </c>
      <c r="P106" s="9">
        <v>197169</v>
      </c>
      <c r="Q106" s="9">
        <v>2283431</v>
      </c>
      <c r="R106" s="9">
        <v>111011</v>
      </c>
      <c r="S106" s="9">
        <v>384197</v>
      </c>
      <c r="T106" s="9">
        <v>695971</v>
      </c>
      <c r="U106" s="18">
        <v>6296012</v>
      </c>
      <c r="V106" s="13">
        <v>368</v>
      </c>
      <c r="W106" s="13">
        <v>66</v>
      </c>
      <c r="X106" s="13">
        <v>6427271</v>
      </c>
      <c r="Y106" s="13">
        <v>4462</v>
      </c>
      <c r="Z106" s="13">
        <v>6501756</v>
      </c>
      <c r="AA106" s="13">
        <v>6549907</v>
      </c>
      <c r="AB106" s="13">
        <v>1500</v>
      </c>
      <c r="AC106" s="13">
        <v>6584487</v>
      </c>
      <c r="AD106" s="13">
        <v>6601328</v>
      </c>
    </row>
    <row r="107" spans="1:30" s="2" customFormat="1" x14ac:dyDescent="0.2">
      <c r="A107" s="25">
        <v>5296</v>
      </c>
      <c r="B107" s="9">
        <v>382642</v>
      </c>
      <c r="C107" s="9">
        <v>722861</v>
      </c>
      <c r="D107" s="9">
        <v>37868</v>
      </c>
      <c r="E107" s="9">
        <v>242782</v>
      </c>
      <c r="F107" s="9">
        <v>263882</v>
      </c>
      <c r="G107" s="9">
        <v>505278</v>
      </c>
      <c r="H107" s="9">
        <v>113584</v>
      </c>
      <c r="I107" s="9">
        <v>1359748</v>
      </c>
      <c r="J107" s="9">
        <v>319400</v>
      </c>
      <c r="K107" s="9">
        <v>342778</v>
      </c>
      <c r="L107" s="9">
        <v>410951</v>
      </c>
      <c r="M107" s="9">
        <v>170153</v>
      </c>
      <c r="N107" s="9">
        <v>79820</v>
      </c>
      <c r="O107" s="9">
        <v>119597</v>
      </c>
      <c r="P107" s="9">
        <v>113527</v>
      </c>
      <c r="Q107" s="9">
        <v>1029139</v>
      </c>
      <c r="R107" s="9">
        <v>34238</v>
      </c>
      <c r="S107" s="9">
        <v>157357</v>
      </c>
      <c r="T107" s="9">
        <v>352381</v>
      </c>
      <c r="U107" s="18">
        <v>3116693</v>
      </c>
      <c r="V107" s="13">
        <v>1142</v>
      </c>
      <c r="W107" s="13">
        <v>1701</v>
      </c>
      <c r="X107" s="13">
        <v>3121780</v>
      </c>
      <c r="Y107" s="13">
        <v>4271</v>
      </c>
      <c r="Z107" s="13">
        <v>3165326</v>
      </c>
      <c r="AA107" s="13">
        <v>3204114</v>
      </c>
      <c r="AB107" s="13">
        <v>1500</v>
      </c>
      <c r="AC107" s="13">
        <v>3228653</v>
      </c>
      <c r="AD107" s="13">
        <v>3279386</v>
      </c>
    </row>
    <row r="108" spans="1:30" s="2" customFormat="1" x14ac:dyDescent="0.2">
      <c r="A108" s="25">
        <v>5327</v>
      </c>
      <c r="B108" s="9">
        <v>186215</v>
      </c>
      <c r="C108" s="9">
        <v>335649</v>
      </c>
      <c r="D108" s="9">
        <v>14022</v>
      </c>
      <c r="E108" s="9">
        <v>113270</v>
      </c>
      <c r="F108" s="9">
        <v>122570</v>
      </c>
      <c r="G108" s="9">
        <v>224781</v>
      </c>
      <c r="H108" s="9">
        <v>70805</v>
      </c>
      <c r="I108" s="9">
        <v>633860</v>
      </c>
      <c r="J108" s="9">
        <v>125300</v>
      </c>
      <c r="K108" s="9">
        <v>130774</v>
      </c>
      <c r="L108" s="9">
        <v>184335</v>
      </c>
      <c r="M108" s="9">
        <v>45168</v>
      </c>
      <c r="N108" s="9">
        <v>48130</v>
      </c>
      <c r="O108" s="9">
        <v>44640</v>
      </c>
      <c r="P108" s="9">
        <v>57164</v>
      </c>
      <c r="Q108" s="9">
        <v>438650</v>
      </c>
      <c r="R108" s="9">
        <v>19492</v>
      </c>
      <c r="S108" s="9">
        <v>89990</v>
      </c>
      <c r="T108" s="9">
        <v>246972</v>
      </c>
      <c r="U108" s="18">
        <v>1405438</v>
      </c>
      <c r="V108" s="13">
        <v>2278</v>
      </c>
      <c r="W108" s="13">
        <v>1082</v>
      </c>
      <c r="X108" s="13">
        <v>1394130</v>
      </c>
      <c r="Y108" s="13">
        <v>5098</v>
      </c>
      <c r="Z108" s="13">
        <v>1507356</v>
      </c>
      <c r="AA108" s="13">
        <v>1530669</v>
      </c>
      <c r="AB108" s="13">
        <v>1500</v>
      </c>
      <c r="AC108" s="13">
        <v>1555809</v>
      </c>
      <c r="AD108" s="13">
        <v>1594668</v>
      </c>
    </row>
    <row r="109" spans="1:30" s="2" customFormat="1" x14ac:dyDescent="0.2">
      <c r="A109" s="25">
        <v>5358</v>
      </c>
      <c r="B109" s="9">
        <v>112069</v>
      </c>
      <c r="C109" s="9">
        <v>182864</v>
      </c>
      <c r="D109" s="9">
        <v>9521</v>
      </c>
      <c r="E109" s="9">
        <v>66738</v>
      </c>
      <c r="F109" s="9">
        <v>71238</v>
      </c>
      <c r="G109" s="9">
        <v>131759</v>
      </c>
      <c r="H109" s="9">
        <v>36573</v>
      </c>
      <c r="I109" s="9">
        <v>348424</v>
      </c>
      <c r="J109" s="9">
        <v>55800</v>
      </c>
      <c r="K109" s="9">
        <v>61375</v>
      </c>
      <c r="L109" s="9">
        <v>86973</v>
      </c>
      <c r="M109" s="9">
        <v>22820</v>
      </c>
      <c r="N109" s="9">
        <v>28358</v>
      </c>
      <c r="O109" s="9">
        <v>33872</v>
      </c>
      <c r="P109" s="9">
        <v>32883</v>
      </c>
      <c r="Q109" s="9">
        <v>215547</v>
      </c>
      <c r="R109" s="9">
        <v>5321</v>
      </c>
      <c r="S109" s="9">
        <v>68893</v>
      </c>
      <c r="T109" s="9">
        <v>203411</v>
      </c>
      <c r="U109" s="18">
        <v>783864</v>
      </c>
      <c r="V109" s="13">
        <v>1285</v>
      </c>
      <c r="W109" s="13">
        <v>16613</v>
      </c>
      <c r="X109" s="13">
        <v>846604</v>
      </c>
      <c r="Y109" s="13">
        <v>5223</v>
      </c>
      <c r="Z109" s="13">
        <v>852867</v>
      </c>
      <c r="AA109" s="13">
        <v>862824</v>
      </c>
      <c r="AB109" s="13">
        <v>1400</v>
      </c>
      <c r="AC109" s="13">
        <v>892505</v>
      </c>
      <c r="AD109" s="13">
        <v>950247</v>
      </c>
    </row>
    <row r="110" spans="1:30" s="2" customFormat="1" x14ac:dyDescent="0.2">
      <c r="A110" s="25">
        <v>5388</v>
      </c>
      <c r="B110" s="9">
        <v>101672</v>
      </c>
      <c r="C110" s="9">
        <v>144465</v>
      </c>
      <c r="D110" s="9">
        <v>9951</v>
      </c>
      <c r="E110" s="9">
        <v>66200</v>
      </c>
      <c r="F110" s="9">
        <v>73100</v>
      </c>
      <c r="G110" s="9">
        <v>100351</v>
      </c>
      <c r="H110" s="9">
        <v>20251</v>
      </c>
      <c r="I110" s="9">
        <v>261551</v>
      </c>
      <c r="J110" s="9">
        <v>36000</v>
      </c>
      <c r="K110" s="9">
        <v>33800</v>
      </c>
      <c r="L110" s="9">
        <v>71517</v>
      </c>
      <c r="M110" s="9">
        <v>33342</v>
      </c>
      <c r="N110" s="9">
        <v>15394</v>
      </c>
      <c r="O110" s="9">
        <v>51161</v>
      </c>
      <c r="P110" s="9">
        <v>32524</v>
      </c>
      <c r="Q110" s="9">
        <v>247507</v>
      </c>
      <c r="R110" s="9">
        <v>10107</v>
      </c>
      <c r="S110" s="9">
        <v>86068</v>
      </c>
      <c r="T110" s="9">
        <v>223157</v>
      </c>
      <c r="U110" s="18">
        <v>964927</v>
      </c>
      <c r="V110" s="13">
        <v>3366</v>
      </c>
      <c r="W110" s="13">
        <v>0</v>
      </c>
      <c r="X110" s="13">
        <v>992498</v>
      </c>
      <c r="Y110" s="13">
        <v>4477</v>
      </c>
      <c r="Z110" s="13">
        <v>1053599</v>
      </c>
      <c r="AA110" s="13">
        <v>1077726</v>
      </c>
      <c r="AB110" s="13">
        <v>2000</v>
      </c>
      <c r="AC110" s="13">
        <v>1100015</v>
      </c>
      <c r="AD110" s="13">
        <v>1064896</v>
      </c>
    </row>
    <row r="111" spans="1:30" s="2" customFormat="1" x14ac:dyDescent="0.2">
      <c r="A111" s="25">
        <v>5419</v>
      </c>
      <c r="B111" s="9">
        <v>58314</v>
      </c>
      <c r="C111" s="9">
        <v>106582</v>
      </c>
      <c r="D111" s="9">
        <v>6803</v>
      </c>
      <c r="E111" s="9">
        <v>48000</v>
      </c>
      <c r="F111" s="9">
        <v>54000</v>
      </c>
      <c r="G111" s="9">
        <v>74823</v>
      </c>
      <c r="H111" s="9">
        <v>20480</v>
      </c>
      <c r="I111" s="9">
        <v>217062</v>
      </c>
      <c r="J111" s="9">
        <v>31000</v>
      </c>
      <c r="K111" s="9">
        <v>29700</v>
      </c>
      <c r="L111" s="9">
        <v>50732</v>
      </c>
      <c r="M111" s="9">
        <v>22910</v>
      </c>
      <c r="N111" s="9">
        <v>10866</v>
      </c>
      <c r="O111" s="9">
        <v>33457</v>
      </c>
      <c r="P111" s="9">
        <v>24897</v>
      </c>
      <c r="Q111" s="9">
        <v>163030</v>
      </c>
      <c r="R111" s="9">
        <v>2505</v>
      </c>
      <c r="S111" s="9">
        <v>38597</v>
      </c>
      <c r="T111" s="9">
        <v>93878</v>
      </c>
      <c r="U111" s="18">
        <v>527355</v>
      </c>
      <c r="V111" s="13">
        <v>1145</v>
      </c>
      <c r="W111" s="13">
        <v>859</v>
      </c>
      <c r="X111" s="13">
        <v>579906</v>
      </c>
      <c r="Y111" s="13">
        <v>5743</v>
      </c>
      <c r="Z111" s="13">
        <v>586544</v>
      </c>
      <c r="AA111" s="13">
        <v>570408</v>
      </c>
      <c r="AB111" s="13">
        <v>1600</v>
      </c>
      <c r="AC111" s="13">
        <v>553893</v>
      </c>
      <c r="AD111" s="13">
        <v>547910</v>
      </c>
    </row>
    <row r="112" spans="1:30" s="2" customFormat="1" x14ac:dyDescent="0.2">
      <c r="A112" s="25">
        <v>5449</v>
      </c>
      <c r="B112" s="9">
        <v>38006</v>
      </c>
      <c r="C112" s="9">
        <v>65074</v>
      </c>
      <c r="D112" s="9">
        <v>4437</v>
      </c>
      <c r="E112" s="9">
        <v>30000</v>
      </c>
      <c r="F112" s="9">
        <v>31900</v>
      </c>
      <c r="G112" s="9">
        <v>72977</v>
      </c>
      <c r="H112" s="9">
        <v>8674</v>
      </c>
      <c r="I112" s="9">
        <v>141293</v>
      </c>
      <c r="J112" s="9">
        <v>24000</v>
      </c>
      <c r="K112" s="9">
        <v>24600</v>
      </c>
      <c r="L112" s="9">
        <v>36782</v>
      </c>
      <c r="M112" s="9">
        <v>15829</v>
      </c>
      <c r="N112" s="9">
        <v>3736</v>
      </c>
      <c r="O112" s="9">
        <v>28947</v>
      </c>
      <c r="P112" s="9">
        <v>17162</v>
      </c>
      <c r="Q112" s="9">
        <v>97155</v>
      </c>
      <c r="R112" s="9">
        <v>3700</v>
      </c>
      <c r="S112" s="9">
        <v>22344</v>
      </c>
      <c r="T112" s="9">
        <v>62579</v>
      </c>
      <c r="U112" s="18">
        <v>334330</v>
      </c>
      <c r="V112" s="13">
        <v>686</v>
      </c>
      <c r="W112" s="13">
        <v>17397</v>
      </c>
      <c r="X112" s="13">
        <v>389332</v>
      </c>
      <c r="Y112" s="13">
        <v>8749</v>
      </c>
      <c r="Z112" s="13">
        <v>427171</v>
      </c>
      <c r="AA112" s="13">
        <v>435803</v>
      </c>
      <c r="AB112" s="13">
        <v>1800</v>
      </c>
      <c r="AC112" s="13">
        <v>447602</v>
      </c>
      <c r="AD112" s="13">
        <v>443246</v>
      </c>
    </row>
    <row r="113" spans="1:30" s="2" customFormat="1" x14ac:dyDescent="0.2">
      <c r="A113" s="25">
        <v>5480</v>
      </c>
      <c r="B113" s="9">
        <v>38568</v>
      </c>
      <c r="C113" s="9">
        <v>91132</v>
      </c>
      <c r="D113" s="9">
        <v>4197</v>
      </c>
      <c r="E113" s="9">
        <v>27000</v>
      </c>
      <c r="F113" s="9">
        <v>30100</v>
      </c>
      <c r="G113" s="9">
        <v>66138</v>
      </c>
      <c r="H113" s="9">
        <v>12693</v>
      </c>
      <c r="I113" s="9">
        <v>180154</v>
      </c>
      <c r="J113" s="9">
        <v>20000</v>
      </c>
      <c r="K113" s="9">
        <v>19900</v>
      </c>
      <c r="L113" s="9">
        <v>43402</v>
      </c>
      <c r="M113" s="9">
        <v>11141</v>
      </c>
      <c r="N113" s="9">
        <v>2967</v>
      </c>
      <c r="O113" s="9">
        <v>24778</v>
      </c>
      <c r="P113" s="9">
        <v>19928</v>
      </c>
      <c r="Q113" s="9">
        <v>94230</v>
      </c>
      <c r="R113" s="9">
        <v>3000</v>
      </c>
      <c r="S113" s="9">
        <v>21660</v>
      </c>
      <c r="T113" s="9">
        <v>62360</v>
      </c>
      <c r="U113" s="18">
        <v>304134</v>
      </c>
      <c r="V113" s="13">
        <v>1772</v>
      </c>
      <c r="W113" s="13">
        <v>0</v>
      </c>
      <c r="X113" s="13">
        <v>334847</v>
      </c>
      <c r="Y113" s="13">
        <v>10598</v>
      </c>
      <c r="Z113" s="13">
        <v>443696</v>
      </c>
      <c r="AA113" s="13">
        <v>431062</v>
      </c>
      <c r="AB113" s="13">
        <v>23300</v>
      </c>
      <c r="AC113" s="13">
        <v>470279</v>
      </c>
      <c r="AD113" s="13">
        <v>373340</v>
      </c>
    </row>
    <row r="114" spans="1:30" s="2" customFormat="1" x14ac:dyDescent="0.2">
      <c r="A114" s="25">
        <v>5511</v>
      </c>
      <c r="B114" s="9">
        <v>37156</v>
      </c>
      <c r="C114" s="9">
        <v>74971</v>
      </c>
      <c r="D114" s="9">
        <v>3820</v>
      </c>
      <c r="E114" s="9">
        <v>23000</v>
      </c>
      <c r="F114" s="9">
        <v>26600</v>
      </c>
      <c r="G114" s="9">
        <v>55911</v>
      </c>
      <c r="H114" s="9">
        <v>13312</v>
      </c>
      <c r="I114" s="9">
        <v>151295</v>
      </c>
      <c r="J114" s="9">
        <v>18000</v>
      </c>
      <c r="K114" s="9">
        <v>18000</v>
      </c>
      <c r="L114" s="9">
        <v>54052</v>
      </c>
      <c r="M114" s="9">
        <v>15178</v>
      </c>
      <c r="N114" s="9">
        <v>2991</v>
      </c>
      <c r="O114" s="9">
        <v>20730</v>
      </c>
      <c r="P114" s="9">
        <v>15873</v>
      </c>
      <c r="Q114" s="9">
        <v>102103</v>
      </c>
      <c r="R114" s="9">
        <v>2600</v>
      </c>
      <c r="S114" s="9">
        <v>36611</v>
      </c>
      <c r="T114" s="9">
        <v>129302</v>
      </c>
      <c r="U114" s="18">
        <v>397336</v>
      </c>
      <c r="V114" s="13">
        <v>2809</v>
      </c>
      <c r="W114" s="13">
        <v>606</v>
      </c>
      <c r="X114" s="13">
        <v>423827</v>
      </c>
      <c r="Y114" s="13">
        <v>12619</v>
      </c>
      <c r="Z114" s="13">
        <v>541771</v>
      </c>
      <c r="AA114" s="13">
        <v>546178</v>
      </c>
      <c r="AB114" s="13">
        <v>59500</v>
      </c>
      <c r="AC114" s="13">
        <v>591018</v>
      </c>
      <c r="AD114" s="13">
        <v>616150</v>
      </c>
    </row>
    <row r="115" spans="1:30" s="2" customFormat="1" x14ac:dyDescent="0.2">
      <c r="A115" s="25">
        <v>5539</v>
      </c>
      <c r="B115" s="9">
        <v>45815</v>
      </c>
      <c r="C115" s="9">
        <v>85013</v>
      </c>
      <c r="D115" s="9">
        <v>4198</v>
      </c>
      <c r="E115" s="9">
        <v>47000</v>
      </c>
      <c r="F115" s="9">
        <v>54700</v>
      </c>
      <c r="G115" s="9">
        <v>64532</v>
      </c>
      <c r="H115" s="9">
        <v>25329</v>
      </c>
      <c r="I115" s="9">
        <v>178148</v>
      </c>
      <c r="J115" s="9">
        <v>41000</v>
      </c>
      <c r="K115" s="9">
        <v>49100</v>
      </c>
      <c r="L115" s="9">
        <v>80291</v>
      </c>
      <c r="M115" s="9">
        <v>34500</v>
      </c>
      <c r="N115" s="9">
        <v>16638</v>
      </c>
      <c r="O115" s="9">
        <v>24205</v>
      </c>
      <c r="P115" s="9">
        <v>26900</v>
      </c>
      <c r="Q115" s="9">
        <v>190584</v>
      </c>
      <c r="R115" s="9">
        <v>12800</v>
      </c>
      <c r="S115" s="9">
        <v>71993</v>
      </c>
      <c r="T115" s="9">
        <v>137098</v>
      </c>
      <c r="U115" s="18">
        <v>525839</v>
      </c>
      <c r="V115" s="13">
        <v>2350</v>
      </c>
      <c r="W115" s="13">
        <v>780</v>
      </c>
      <c r="X115" s="13">
        <v>504128</v>
      </c>
      <c r="Y115" s="13">
        <v>12952</v>
      </c>
      <c r="Z115" s="13">
        <v>568520</v>
      </c>
      <c r="AA115" s="13">
        <v>571624</v>
      </c>
      <c r="AB115" s="13">
        <v>6500</v>
      </c>
      <c r="AC115" s="13">
        <v>567119</v>
      </c>
      <c r="AD115" s="13">
        <v>571694</v>
      </c>
    </row>
    <row r="116" spans="1:30" s="2" customFormat="1" x14ac:dyDescent="0.2">
      <c r="A116" s="25">
        <v>5570</v>
      </c>
      <c r="B116" s="9">
        <v>136351</v>
      </c>
      <c r="C116" s="9">
        <v>225648</v>
      </c>
      <c r="D116" s="9">
        <v>7216</v>
      </c>
      <c r="E116" s="9">
        <v>85000</v>
      </c>
      <c r="F116" s="9">
        <v>106500</v>
      </c>
      <c r="G116" s="9">
        <v>234103</v>
      </c>
      <c r="H116" s="9">
        <v>162027</v>
      </c>
      <c r="I116" s="9">
        <v>601574</v>
      </c>
      <c r="J116" s="9">
        <v>71000</v>
      </c>
      <c r="K116" s="9">
        <v>84200</v>
      </c>
      <c r="L116" s="9">
        <v>131388</v>
      </c>
      <c r="M116" s="9">
        <v>143428</v>
      </c>
      <c r="N116" s="9">
        <v>27286</v>
      </c>
      <c r="O116" s="9">
        <v>63277</v>
      </c>
      <c r="P116" s="9">
        <v>59669</v>
      </c>
      <c r="Q116" s="9">
        <v>458490</v>
      </c>
      <c r="R116" s="9">
        <v>15008</v>
      </c>
      <c r="S116" s="9">
        <v>296684</v>
      </c>
      <c r="T116" s="9">
        <v>480012</v>
      </c>
      <c r="U116" s="18">
        <v>1483872</v>
      </c>
      <c r="V116" s="13">
        <v>1264</v>
      </c>
      <c r="W116" s="13">
        <v>1354</v>
      </c>
      <c r="X116" s="13">
        <v>1368239</v>
      </c>
      <c r="Y116" s="13">
        <v>15480</v>
      </c>
      <c r="Z116" s="13">
        <v>1415410</v>
      </c>
      <c r="AA116" s="13">
        <v>1463223</v>
      </c>
      <c r="AB116" s="13">
        <v>1900</v>
      </c>
      <c r="AC116" s="13">
        <v>1492953</v>
      </c>
      <c r="AD116" s="13">
        <v>1581597</v>
      </c>
    </row>
    <row r="117" spans="1:30" s="2" customFormat="1" x14ac:dyDescent="0.2">
      <c r="A117" s="25">
        <v>5600</v>
      </c>
      <c r="B117" s="9">
        <v>286563</v>
      </c>
      <c r="C117" s="9">
        <v>511721</v>
      </c>
      <c r="D117" s="9">
        <v>18765</v>
      </c>
      <c r="E117" s="9">
        <v>140010</v>
      </c>
      <c r="F117" s="9">
        <v>171710</v>
      </c>
      <c r="G117" s="9">
        <v>481496</v>
      </c>
      <c r="H117" s="9">
        <v>209442</v>
      </c>
      <c r="I117" s="9">
        <v>1170728</v>
      </c>
      <c r="J117" s="9">
        <v>100000</v>
      </c>
      <c r="K117" s="9">
        <v>99300</v>
      </c>
      <c r="L117" s="9">
        <v>180006</v>
      </c>
      <c r="M117" s="9">
        <v>269643</v>
      </c>
      <c r="N117" s="9">
        <v>58466</v>
      </c>
      <c r="O117" s="9">
        <v>83812</v>
      </c>
      <c r="P117" s="9">
        <v>83869</v>
      </c>
      <c r="Q117" s="9">
        <v>713901</v>
      </c>
      <c r="R117" s="9">
        <v>33497</v>
      </c>
      <c r="S117" s="9">
        <v>340274</v>
      </c>
      <c r="T117" s="9">
        <v>589925</v>
      </c>
      <c r="U117" s="18">
        <v>2427137</v>
      </c>
      <c r="V117" s="13">
        <v>540</v>
      </c>
      <c r="W117" s="13">
        <v>0</v>
      </c>
      <c r="X117" s="13">
        <v>2332331</v>
      </c>
      <c r="Y117" s="13">
        <v>16894</v>
      </c>
      <c r="Z117" s="13">
        <v>2381098</v>
      </c>
      <c r="AA117" s="13">
        <v>2367006</v>
      </c>
      <c r="AB117" s="13">
        <v>7500</v>
      </c>
      <c r="AC117" s="13">
        <v>2394306</v>
      </c>
      <c r="AD117" s="13">
        <v>2427235</v>
      </c>
    </row>
    <row r="118" spans="1:30" s="2" customFormat="1" x14ac:dyDescent="0.2">
      <c r="A118" s="25">
        <v>5631</v>
      </c>
      <c r="B118" s="9">
        <v>584541</v>
      </c>
      <c r="C118" s="9">
        <v>957895</v>
      </c>
      <c r="D118" s="9">
        <v>33939</v>
      </c>
      <c r="E118" s="9">
        <v>270228</v>
      </c>
      <c r="F118" s="9">
        <v>318728</v>
      </c>
      <c r="G118" s="9">
        <v>585841</v>
      </c>
      <c r="H118" s="9">
        <v>154483</v>
      </c>
      <c r="I118" s="9">
        <v>1725083</v>
      </c>
      <c r="J118" s="9">
        <v>176100</v>
      </c>
      <c r="K118" s="9">
        <v>178200</v>
      </c>
      <c r="L118" s="9">
        <v>318445</v>
      </c>
      <c r="M118" s="9">
        <v>285277</v>
      </c>
      <c r="N118" s="9">
        <v>83079</v>
      </c>
      <c r="O118" s="9">
        <v>183572</v>
      </c>
      <c r="P118" s="9">
        <v>114847</v>
      </c>
      <c r="Q118" s="9">
        <v>1053884</v>
      </c>
      <c r="R118" s="9">
        <v>47692</v>
      </c>
      <c r="S118" s="9">
        <v>400317</v>
      </c>
      <c r="T118" s="9">
        <v>658267</v>
      </c>
      <c r="U118" s="18">
        <v>3642472</v>
      </c>
      <c r="V118" s="13">
        <v>473</v>
      </c>
      <c r="W118" s="13">
        <v>289</v>
      </c>
      <c r="X118" s="13">
        <v>3671281</v>
      </c>
      <c r="Y118" s="13">
        <v>6147</v>
      </c>
      <c r="Z118" s="13">
        <v>3744639</v>
      </c>
      <c r="AA118" s="13">
        <v>3769252</v>
      </c>
      <c r="AB118" s="13">
        <v>5700</v>
      </c>
      <c r="AC118" s="13">
        <v>3736899</v>
      </c>
      <c r="AD118" s="13">
        <v>3751676</v>
      </c>
    </row>
    <row r="119" spans="1:30" s="2" customFormat="1" x14ac:dyDescent="0.2">
      <c r="A119" s="25">
        <v>5661</v>
      </c>
      <c r="B119" s="9">
        <v>309362</v>
      </c>
      <c r="C119" s="9">
        <v>498267</v>
      </c>
      <c r="D119" s="9">
        <v>22137</v>
      </c>
      <c r="E119" s="9">
        <v>141382</v>
      </c>
      <c r="F119" s="9">
        <v>151382</v>
      </c>
      <c r="G119" s="9">
        <v>275302</v>
      </c>
      <c r="H119" s="9">
        <v>68480</v>
      </c>
      <c r="I119" s="9">
        <v>868154</v>
      </c>
      <c r="J119" s="9">
        <v>187000</v>
      </c>
      <c r="K119" s="9">
        <v>205100</v>
      </c>
      <c r="L119" s="9">
        <v>239480</v>
      </c>
      <c r="M119" s="9">
        <v>96416</v>
      </c>
      <c r="N119" s="9">
        <v>44720</v>
      </c>
      <c r="O119" s="9">
        <v>75652</v>
      </c>
      <c r="P119" s="9">
        <v>61333</v>
      </c>
      <c r="Q119" s="9">
        <v>582547</v>
      </c>
      <c r="R119" s="9">
        <v>22665</v>
      </c>
      <c r="S119" s="9">
        <v>239547</v>
      </c>
      <c r="T119" s="9">
        <v>447000</v>
      </c>
      <c r="U119" s="18">
        <v>2147795</v>
      </c>
      <c r="V119" s="13">
        <v>921</v>
      </c>
      <c r="W119" s="13">
        <v>15</v>
      </c>
      <c r="X119" s="13">
        <v>2202391</v>
      </c>
      <c r="Y119" s="13">
        <v>4278</v>
      </c>
      <c r="Z119" s="13">
        <v>2303233</v>
      </c>
      <c r="AA119" s="13">
        <v>2344028</v>
      </c>
      <c r="AB119" s="13">
        <v>2200</v>
      </c>
      <c r="AC119" s="13">
        <v>2310990</v>
      </c>
      <c r="AD119" s="13">
        <v>2332975</v>
      </c>
    </row>
    <row r="120" spans="1:30" s="2" customFormat="1" x14ac:dyDescent="0.2">
      <c r="A120" s="25">
        <v>5692</v>
      </c>
      <c r="B120" s="9">
        <v>109559</v>
      </c>
      <c r="C120" s="9">
        <v>194602</v>
      </c>
      <c r="D120" s="9">
        <v>9196</v>
      </c>
      <c r="E120" s="9">
        <v>67370</v>
      </c>
      <c r="F120" s="9">
        <v>71970</v>
      </c>
      <c r="G120" s="9">
        <v>114957</v>
      </c>
      <c r="H120" s="9">
        <v>37951</v>
      </c>
      <c r="I120" s="9">
        <v>336077</v>
      </c>
      <c r="J120" s="9">
        <v>94600</v>
      </c>
      <c r="K120" s="9">
        <v>102800</v>
      </c>
      <c r="L120" s="9">
        <v>134443</v>
      </c>
      <c r="M120" s="9">
        <v>24022</v>
      </c>
      <c r="N120" s="9">
        <v>37679</v>
      </c>
      <c r="O120" s="9">
        <v>37320</v>
      </c>
      <c r="P120" s="9">
        <v>36683</v>
      </c>
      <c r="Q120" s="9">
        <v>302583</v>
      </c>
      <c r="R120" s="9">
        <v>8376</v>
      </c>
      <c r="S120" s="9">
        <v>69318</v>
      </c>
      <c r="T120" s="9">
        <v>146154</v>
      </c>
      <c r="U120" s="18">
        <v>853538</v>
      </c>
      <c r="V120" s="13">
        <v>1169</v>
      </c>
      <c r="W120" s="13">
        <v>11525</v>
      </c>
      <c r="X120" s="13">
        <v>860236</v>
      </c>
      <c r="Y120" s="13">
        <v>5625</v>
      </c>
      <c r="Z120" s="13">
        <v>954141</v>
      </c>
      <c r="AA120" s="13">
        <v>949187</v>
      </c>
      <c r="AB120" s="13">
        <v>1800</v>
      </c>
      <c r="AC120" s="13">
        <v>976034</v>
      </c>
      <c r="AD120" s="13">
        <v>1001169</v>
      </c>
    </row>
    <row r="121" spans="1:30" s="2" customFormat="1" x14ac:dyDescent="0.2">
      <c r="A121" s="25">
        <v>5723</v>
      </c>
      <c r="B121" s="9">
        <v>67986</v>
      </c>
      <c r="C121" s="9">
        <v>114606</v>
      </c>
      <c r="D121" s="9">
        <v>8123</v>
      </c>
      <c r="E121" s="9">
        <v>37938</v>
      </c>
      <c r="F121" s="9">
        <v>40938</v>
      </c>
      <c r="G121" s="9">
        <v>65216</v>
      </c>
      <c r="H121" s="9">
        <v>18248</v>
      </c>
      <c r="I121" s="9">
        <v>195296</v>
      </c>
      <c r="J121" s="9">
        <v>70000</v>
      </c>
      <c r="K121" s="9">
        <v>75600</v>
      </c>
      <c r="L121" s="9">
        <v>99756</v>
      </c>
      <c r="M121" s="9">
        <v>15844</v>
      </c>
      <c r="N121" s="9">
        <v>24334</v>
      </c>
      <c r="O121" s="9">
        <v>25166</v>
      </c>
      <c r="P121" s="9">
        <v>27991</v>
      </c>
      <c r="Q121" s="9">
        <v>209420</v>
      </c>
      <c r="R121" s="9">
        <v>4915</v>
      </c>
      <c r="S121" s="9">
        <v>42457</v>
      </c>
      <c r="T121" s="9">
        <v>77403</v>
      </c>
      <c r="U121" s="18">
        <v>528868</v>
      </c>
      <c r="V121" s="13">
        <v>1490</v>
      </c>
      <c r="W121" s="13">
        <v>33332</v>
      </c>
      <c r="X121" s="13">
        <v>580916</v>
      </c>
      <c r="Y121" s="13">
        <v>5636</v>
      </c>
      <c r="Z121" s="13">
        <v>574221</v>
      </c>
      <c r="AA121" s="13">
        <v>584343</v>
      </c>
      <c r="AB121" s="13">
        <v>2000</v>
      </c>
      <c r="AC121" s="13">
        <v>619424</v>
      </c>
      <c r="AD121" s="13">
        <v>661712</v>
      </c>
    </row>
    <row r="122" spans="1:30" s="2" customFormat="1" x14ac:dyDescent="0.2">
      <c r="A122" s="25">
        <v>5753</v>
      </c>
      <c r="B122" s="9">
        <v>71183</v>
      </c>
      <c r="C122" s="9">
        <v>108970</v>
      </c>
      <c r="D122" s="9">
        <v>5995</v>
      </c>
      <c r="E122" s="9">
        <v>33000</v>
      </c>
      <c r="F122" s="9">
        <v>36100</v>
      </c>
      <c r="G122" s="9">
        <v>69589</v>
      </c>
      <c r="H122" s="9">
        <v>28290</v>
      </c>
      <c r="I122" s="9">
        <v>200670</v>
      </c>
      <c r="J122" s="9">
        <v>61500</v>
      </c>
      <c r="K122" s="9">
        <v>73800</v>
      </c>
      <c r="L122" s="9">
        <v>89370</v>
      </c>
      <c r="M122" s="9">
        <v>26666</v>
      </c>
      <c r="N122" s="9">
        <v>13740</v>
      </c>
      <c r="O122" s="9">
        <v>54783</v>
      </c>
      <c r="P122" s="9">
        <v>29965</v>
      </c>
      <c r="Q122" s="9">
        <v>252744</v>
      </c>
      <c r="R122" s="9">
        <v>610</v>
      </c>
      <c r="S122" s="9">
        <v>30482</v>
      </c>
      <c r="T122" s="9">
        <v>64244</v>
      </c>
      <c r="U122" s="18">
        <v>557983</v>
      </c>
      <c r="V122" s="13">
        <v>1503</v>
      </c>
      <c r="W122" s="13">
        <v>1515</v>
      </c>
      <c r="X122" s="13">
        <v>581330</v>
      </c>
      <c r="Y122" s="13">
        <v>9086</v>
      </c>
      <c r="Z122" s="13">
        <v>614597</v>
      </c>
      <c r="AA122" s="13">
        <v>632896</v>
      </c>
      <c r="AB122" s="13">
        <v>1100</v>
      </c>
      <c r="AC122" s="13">
        <v>648357</v>
      </c>
      <c r="AD122" s="13">
        <v>643666</v>
      </c>
    </row>
    <row r="123" spans="1:30" s="2" customFormat="1" x14ac:dyDescent="0.2">
      <c r="A123" s="25">
        <v>5784</v>
      </c>
      <c r="B123" s="9">
        <v>48013</v>
      </c>
      <c r="C123" s="9">
        <v>80445</v>
      </c>
      <c r="D123" s="9">
        <v>4166</v>
      </c>
      <c r="E123" s="9">
        <v>28000</v>
      </c>
      <c r="F123" s="9">
        <v>32600</v>
      </c>
      <c r="G123" s="9">
        <v>69707</v>
      </c>
      <c r="H123" s="9">
        <v>16146</v>
      </c>
      <c r="I123" s="9">
        <v>164891</v>
      </c>
      <c r="J123" s="9">
        <v>42000</v>
      </c>
      <c r="K123" s="9">
        <v>48500</v>
      </c>
      <c r="L123" s="9">
        <v>60630</v>
      </c>
      <c r="M123" s="9">
        <v>23872</v>
      </c>
      <c r="N123" s="9">
        <v>8482</v>
      </c>
      <c r="O123" s="9">
        <v>33865</v>
      </c>
      <c r="P123" s="9">
        <v>22246</v>
      </c>
      <c r="Q123" s="9">
        <v>171933</v>
      </c>
      <c r="R123" s="9">
        <v>7107</v>
      </c>
      <c r="S123" s="9">
        <v>35057</v>
      </c>
      <c r="T123" s="9">
        <v>39707</v>
      </c>
      <c r="U123" s="18">
        <v>411050</v>
      </c>
      <c r="V123" s="13">
        <v>1894</v>
      </c>
      <c r="W123" s="13">
        <v>130</v>
      </c>
      <c r="X123" s="13">
        <v>471537</v>
      </c>
      <c r="Y123" s="13">
        <v>11670</v>
      </c>
      <c r="Z123" s="13">
        <v>517345</v>
      </c>
      <c r="AA123" s="13">
        <v>509556</v>
      </c>
      <c r="AB123" s="13">
        <v>1300</v>
      </c>
      <c r="AC123" s="13">
        <v>430793</v>
      </c>
      <c r="AD123" s="13">
        <v>423180</v>
      </c>
    </row>
    <row r="124" spans="1:30" s="2" customFormat="1" x14ac:dyDescent="0.2">
      <c r="A124" s="25">
        <v>5814</v>
      </c>
      <c r="B124" s="9">
        <v>42722</v>
      </c>
      <c r="C124" s="9">
        <v>76297</v>
      </c>
      <c r="D124" s="9">
        <v>4364</v>
      </c>
      <c r="E124" s="9">
        <v>25000</v>
      </c>
      <c r="F124" s="9">
        <v>27500</v>
      </c>
      <c r="G124" s="9">
        <v>73346</v>
      </c>
      <c r="H124" s="9">
        <v>15347</v>
      </c>
      <c r="I124" s="9">
        <v>155445</v>
      </c>
      <c r="J124" s="9">
        <v>35000</v>
      </c>
      <c r="K124" s="9">
        <v>38300</v>
      </c>
      <c r="L124" s="9">
        <v>50254</v>
      </c>
      <c r="M124" s="9">
        <v>17756</v>
      </c>
      <c r="N124" s="9">
        <v>7699</v>
      </c>
      <c r="O124" s="9">
        <v>35447</v>
      </c>
      <c r="P124" s="9">
        <v>16573</v>
      </c>
      <c r="Q124" s="9">
        <v>117825</v>
      </c>
      <c r="R124" s="9">
        <v>4200</v>
      </c>
      <c r="S124" s="9">
        <v>18975</v>
      </c>
      <c r="T124" s="9">
        <v>39138</v>
      </c>
      <c r="U124" s="18">
        <v>343248</v>
      </c>
      <c r="V124" s="13">
        <v>1393</v>
      </c>
      <c r="W124" s="13">
        <v>0</v>
      </c>
      <c r="X124" s="13">
        <v>386190</v>
      </c>
      <c r="Y124" s="13">
        <v>18987</v>
      </c>
      <c r="Z124" s="13">
        <v>402519</v>
      </c>
      <c r="AA124" s="13">
        <v>396334</v>
      </c>
      <c r="AB124" s="13">
        <v>1200</v>
      </c>
      <c r="AC124" s="13">
        <v>282087</v>
      </c>
      <c r="AD124" s="13">
        <v>266779</v>
      </c>
    </row>
    <row r="125" spans="1:30" s="2" customFormat="1" x14ac:dyDescent="0.2">
      <c r="A125" s="25">
        <v>5845</v>
      </c>
      <c r="B125" s="9">
        <v>44486</v>
      </c>
      <c r="C125" s="9">
        <v>90164</v>
      </c>
      <c r="D125" s="9">
        <v>2717</v>
      </c>
      <c r="E125" s="9">
        <v>23000</v>
      </c>
      <c r="F125" s="9">
        <v>24600</v>
      </c>
      <c r="G125" s="9">
        <v>79138</v>
      </c>
      <c r="H125" s="9">
        <v>16488</v>
      </c>
      <c r="I125" s="9">
        <v>181657</v>
      </c>
      <c r="J125" s="9">
        <v>25000</v>
      </c>
      <c r="K125" s="9">
        <v>25500</v>
      </c>
      <c r="L125" s="9">
        <v>51798</v>
      </c>
      <c r="M125" s="9">
        <v>13450</v>
      </c>
      <c r="N125" s="9">
        <v>4921</v>
      </c>
      <c r="O125" s="9">
        <v>34662</v>
      </c>
      <c r="P125" s="9">
        <v>13048</v>
      </c>
      <c r="Q125" s="9">
        <v>109787</v>
      </c>
      <c r="R125" s="9">
        <v>3600</v>
      </c>
      <c r="S125" s="9">
        <v>29163</v>
      </c>
      <c r="T125" s="9">
        <v>80390</v>
      </c>
      <c r="U125" s="18">
        <v>393996</v>
      </c>
      <c r="V125" s="13">
        <v>2145</v>
      </c>
      <c r="W125" s="13">
        <v>184473</v>
      </c>
      <c r="X125" s="13">
        <v>611206</v>
      </c>
      <c r="Y125" s="13">
        <v>37710</v>
      </c>
      <c r="Z125" s="13">
        <v>669131</v>
      </c>
      <c r="AA125" s="13">
        <v>654979</v>
      </c>
      <c r="AB125" s="13">
        <v>110800</v>
      </c>
      <c r="AC125" s="13">
        <v>751145</v>
      </c>
      <c r="AD125" s="13">
        <v>721534</v>
      </c>
    </row>
    <row r="126" spans="1:30" s="2" customFormat="1" x14ac:dyDescent="0.2">
      <c r="A126" s="25">
        <v>5876</v>
      </c>
      <c r="B126" s="9">
        <v>39515</v>
      </c>
      <c r="C126" s="9">
        <v>82327</v>
      </c>
      <c r="D126" s="9">
        <v>2922</v>
      </c>
      <c r="E126" s="9">
        <v>19000</v>
      </c>
      <c r="F126" s="9">
        <v>22400</v>
      </c>
      <c r="G126" s="9">
        <v>88403</v>
      </c>
      <c r="H126" s="9">
        <v>21387</v>
      </c>
      <c r="I126" s="9">
        <v>186249</v>
      </c>
      <c r="J126" s="9">
        <v>28000</v>
      </c>
      <c r="K126" s="9">
        <v>32700</v>
      </c>
      <c r="L126" s="9">
        <v>64903</v>
      </c>
      <c r="M126" s="9">
        <v>17216</v>
      </c>
      <c r="N126" s="9">
        <v>11201</v>
      </c>
      <c r="O126" s="9">
        <v>37695</v>
      </c>
      <c r="P126" s="9">
        <v>17263</v>
      </c>
      <c r="Q126" s="9">
        <v>133014</v>
      </c>
      <c r="R126" s="9">
        <v>4700</v>
      </c>
      <c r="S126" s="9">
        <v>29366</v>
      </c>
      <c r="T126" s="9">
        <v>80614</v>
      </c>
      <c r="U126" s="18">
        <v>424367</v>
      </c>
      <c r="V126" s="13">
        <v>3800</v>
      </c>
      <c r="W126" s="13">
        <v>2435</v>
      </c>
      <c r="X126" s="13">
        <v>448592</v>
      </c>
      <c r="Y126" s="13">
        <v>35088</v>
      </c>
      <c r="Z126" s="13">
        <v>519955</v>
      </c>
      <c r="AA126" s="13">
        <v>490958</v>
      </c>
      <c r="AB126" s="13">
        <v>81700</v>
      </c>
      <c r="AC126" s="13">
        <v>560726</v>
      </c>
      <c r="AD126" s="13">
        <v>564620</v>
      </c>
    </row>
    <row r="127" spans="1:30" s="2" customFormat="1" x14ac:dyDescent="0.2">
      <c r="A127" s="25">
        <v>5905</v>
      </c>
      <c r="B127" s="9">
        <v>76730</v>
      </c>
      <c r="C127" s="9">
        <v>155593</v>
      </c>
      <c r="D127" s="9">
        <v>4036</v>
      </c>
      <c r="E127" s="9">
        <v>38000</v>
      </c>
      <c r="F127" s="9">
        <v>44800</v>
      </c>
      <c r="G127" s="9">
        <v>161763</v>
      </c>
      <c r="H127" s="9">
        <v>97158</v>
      </c>
      <c r="I127" s="9">
        <v>423654</v>
      </c>
      <c r="J127" s="9">
        <v>80000</v>
      </c>
      <c r="K127" s="9">
        <v>121300</v>
      </c>
      <c r="L127" s="9">
        <v>181326</v>
      </c>
      <c r="M127" s="9">
        <v>99210</v>
      </c>
      <c r="N127" s="9">
        <v>57169</v>
      </c>
      <c r="O127" s="9">
        <v>65564</v>
      </c>
      <c r="P127" s="9">
        <v>63471</v>
      </c>
      <c r="Q127" s="9">
        <v>562337</v>
      </c>
      <c r="R127" s="9">
        <v>23300</v>
      </c>
      <c r="S127" s="9">
        <v>212423</v>
      </c>
      <c r="T127" s="9">
        <v>381660</v>
      </c>
      <c r="U127" s="18">
        <v>1391402</v>
      </c>
      <c r="V127" s="13">
        <v>7160</v>
      </c>
      <c r="W127" s="13">
        <v>4800</v>
      </c>
      <c r="X127" s="13">
        <v>1419991</v>
      </c>
      <c r="Y127" s="13">
        <v>34413</v>
      </c>
      <c r="Z127" s="13">
        <v>1495857</v>
      </c>
      <c r="AA127" s="13">
        <v>1530541</v>
      </c>
      <c r="AB127" s="13">
        <v>52100</v>
      </c>
      <c r="AC127" s="13">
        <v>1558485</v>
      </c>
      <c r="AD127" s="13">
        <v>1587258</v>
      </c>
    </row>
    <row r="128" spans="1:30" s="2" customFormat="1" x14ac:dyDescent="0.2">
      <c r="A128" s="25">
        <v>5936</v>
      </c>
      <c r="B128" s="9">
        <v>142655</v>
      </c>
      <c r="C128" s="9">
        <v>276056</v>
      </c>
      <c r="D128" s="9">
        <v>6615</v>
      </c>
      <c r="E128" s="9">
        <v>108000</v>
      </c>
      <c r="F128" s="9">
        <v>136000</v>
      </c>
      <c r="G128" s="9">
        <v>293979</v>
      </c>
      <c r="H128" s="9">
        <v>291673</v>
      </c>
      <c r="I128" s="9">
        <v>773288</v>
      </c>
      <c r="J128" s="9">
        <v>140000</v>
      </c>
      <c r="K128" s="9">
        <v>157300</v>
      </c>
      <c r="L128" s="9">
        <v>254901</v>
      </c>
      <c r="M128" s="9">
        <v>174027</v>
      </c>
      <c r="N128" s="9">
        <v>54336</v>
      </c>
      <c r="O128" s="9">
        <v>83501</v>
      </c>
      <c r="P128" s="9">
        <v>63896</v>
      </c>
      <c r="Q128" s="9">
        <v>648078</v>
      </c>
      <c r="R128" s="9">
        <v>12309</v>
      </c>
      <c r="S128" s="9">
        <v>285980</v>
      </c>
      <c r="T128" s="9">
        <v>454520</v>
      </c>
      <c r="U128" s="18">
        <v>1802735</v>
      </c>
      <c r="V128" s="13">
        <v>2041</v>
      </c>
      <c r="W128" s="13">
        <v>6592</v>
      </c>
      <c r="X128" s="13">
        <v>1810740</v>
      </c>
      <c r="Y128" s="13">
        <v>39702</v>
      </c>
      <c r="Z128" s="13">
        <v>1873261</v>
      </c>
      <c r="AA128" s="13">
        <v>1908166</v>
      </c>
      <c r="AB128" s="13">
        <v>14400</v>
      </c>
      <c r="AC128" s="13">
        <v>1924763</v>
      </c>
      <c r="AD128" s="13">
        <v>1913983</v>
      </c>
    </row>
    <row r="129" spans="1:30" s="2" customFormat="1" x14ac:dyDescent="0.2">
      <c r="A129" s="25">
        <v>5966</v>
      </c>
      <c r="B129" s="9">
        <v>457586</v>
      </c>
      <c r="C129" s="9">
        <v>813542</v>
      </c>
      <c r="D129" s="9">
        <v>26824</v>
      </c>
      <c r="E129" s="9">
        <v>310010</v>
      </c>
      <c r="F129" s="9">
        <v>378410</v>
      </c>
      <c r="G129" s="9">
        <v>674535</v>
      </c>
      <c r="H129" s="9">
        <v>371643</v>
      </c>
      <c r="I129" s="9">
        <v>1758005</v>
      </c>
      <c r="J129" s="9">
        <v>247000</v>
      </c>
      <c r="K129" s="9">
        <v>238500</v>
      </c>
      <c r="L129" s="9">
        <v>406281</v>
      </c>
      <c r="M129" s="9">
        <v>440163</v>
      </c>
      <c r="N129" s="9">
        <v>137404</v>
      </c>
      <c r="O129" s="9">
        <v>182697</v>
      </c>
      <c r="P129" s="9">
        <v>128560</v>
      </c>
      <c r="Q129" s="9">
        <v>1369339</v>
      </c>
      <c r="R129" s="9">
        <v>40333</v>
      </c>
      <c r="S129" s="9">
        <v>350984</v>
      </c>
      <c r="T129" s="9">
        <v>616479</v>
      </c>
      <c r="U129" s="18">
        <v>3736188</v>
      </c>
      <c r="V129" s="13">
        <v>887</v>
      </c>
      <c r="W129" s="13">
        <v>23587</v>
      </c>
      <c r="X129" s="13">
        <v>3727998</v>
      </c>
      <c r="Y129" s="13">
        <v>37521</v>
      </c>
      <c r="Z129" s="13">
        <v>3638987</v>
      </c>
      <c r="AA129" s="13">
        <v>3654593</v>
      </c>
      <c r="AB129" s="13">
        <v>3600</v>
      </c>
      <c r="AC129" s="13">
        <v>3700615</v>
      </c>
      <c r="AD129" s="13">
        <v>3727649</v>
      </c>
    </row>
    <row r="130" spans="1:30" s="2" customFormat="1" x14ac:dyDescent="0.2">
      <c r="A130" s="25">
        <v>5997</v>
      </c>
      <c r="B130" s="9">
        <v>730234</v>
      </c>
      <c r="C130" s="9">
        <v>1224085</v>
      </c>
      <c r="D130" s="9">
        <v>49493</v>
      </c>
      <c r="E130" s="9">
        <v>439028</v>
      </c>
      <c r="F130" s="9">
        <v>515528</v>
      </c>
      <c r="G130" s="9">
        <v>752001</v>
      </c>
      <c r="H130" s="9">
        <v>270357</v>
      </c>
      <c r="I130" s="9">
        <v>2246286</v>
      </c>
      <c r="J130" s="9">
        <v>493900</v>
      </c>
      <c r="K130" s="9">
        <v>521800</v>
      </c>
      <c r="L130" s="9">
        <v>727014</v>
      </c>
      <c r="M130" s="9">
        <v>344181</v>
      </c>
      <c r="N130" s="9">
        <v>114299</v>
      </c>
      <c r="O130" s="9">
        <v>245501</v>
      </c>
      <c r="P130" s="9">
        <v>139487</v>
      </c>
      <c r="Q130" s="9">
        <v>1549822</v>
      </c>
      <c r="R130" s="9">
        <v>77496</v>
      </c>
      <c r="S130" s="9">
        <v>433131</v>
      </c>
      <c r="T130" s="9">
        <v>695967</v>
      </c>
      <c r="U130" s="18">
        <v>4752149</v>
      </c>
      <c r="V130" s="13">
        <v>491</v>
      </c>
      <c r="W130" s="13">
        <v>0</v>
      </c>
      <c r="X130" s="13">
        <v>4761590</v>
      </c>
      <c r="Y130" s="13">
        <v>14377</v>
      </c>
      <c r="Z130" s="13">
        <v>4795481</v>
      </c>
      <c r="AA130" s="13">
        <v>4858327</v>
      </c>
      <c r="AB130" s="13">
        <v>2600</v>
      </c>
      <c r="AC130" s="13">
        <v>4896269</v>
      </c>
      <c r="AD130" s="13">
        <v>4893659</v>
      </c>
    </row>
    <row r="131" spans="1:30" s="2" customFormat="1" x14ac:dyDescent="0.2">
      <c r="A131" s="25">
        <v>6027</v>
      </c>
      <c r="B131" s="9">
        <v>332998</v>
      </c>
      <c r="C131" s="9">
        <v>629763</v>
      </c>
      <c r="D131" s="9">
        <v>32606</v>
      </c>
      <c r="E131" s="9">
        <v>203282</v>
      </c>
      <c r="F131" s="9">
        <v>221882</v>
      </c>
      <c r="G131" s="9">
        <v>377014</v>
      </c>
      <c r="H131" s="9">
        <v>136224</v>
      </c>
      <c r="I131" s="9">
        <v>1118542</v>
      </c>
      <c r="J131" s="9">
        <v>350900</v>
      </c>
      <c r="K131" s="9">
        <v>379300</v>
      </c>
      <c r="L131" s="9">
        <v>422265</v>
      </c>
      <c r="M131" s="9">
        <v>125746</v>
      </c>
      <c r="N131" s="9">
        <v>55371</v>
      </c>
      <c r="O131" s="9">
        <v>107291</v>
      </c>
      <c r="P131" s="9">
        <v>97939</v>
      </c>
      <c r="Q131" s="9">
        <v>849653</v>
      </c>
      <c r="R131" s="9">
        <v>36400</v>
      </c>
      <c r="S131" s="9">
        <v>190935</v>
      </c>
      <c r="T131" s="9">
        <v>365188</v>
      </c>
      <c r="U131" s="18">
        <v>2633061</v>
      </c>
      <c r="V131" s="13">
        <v>2671</v>
      </c>
      <c r="W131" s="13">
        <v>34</v>
      </c>
      <c r="X131" s="13">
        <v>2632209</v>
      </c>
      <c r="Y131" s="13">
        <v>9277</v>
      </c>
      <c r="Z131" s="13">
        <v>2709383</v>
      </c>
      <c r="AA131" s="13">
        <v>2781541</v>
      </c>
      <c r="AB131" s="13">
        <v>2800</v>
      </c>
      <c r="AC131" s="13">
        <v>2812784</v>
      </c>
      <c r="AD131" s="13">
        <v>2823187</v>
      </c>
    </row>
    <row r="132" spans="1:30" s="2" customFormat="1" x14ac:dyDescent="0.2">
      <c r="A132" s="25">
        <v>6058</v>
      </c>
      <c r="B132" s="9">
        <v>197641</v>
      </c>
      <c r="C132" s="9">
        <v>406679</v>
      </c>
      <c r="D132" s="9">
        <v>16631</v>
      </c>
      <c r="E132" s="9">
        <v>148270</v>
      </c>
      <c r="F132" s="9">
        <v>158670</v>
      </c>
      <c r="G132" s="9">
        <v>257783</v>
      </c>
      <c r="H132" s="9">
        <v>103877</v>
      </c>
      <c r="I132" s="9">
        <v>781094</v>
      </c>
      <c r="J132" s="9">
        <v>149200</v>
      </c>
      <c r="K132" s="9">
        <v>160700</v>
      </c>
      <c r="L132" s="9">
        <v>191411</v>
      </c>
      <c r="M132" s="9">
        <v>48888</v>
      </c>
      <c r="N132" s="9">
        <v>36657</v>
      </c>
      <c r="O132" s="9">
        <v>69190</v>
      </c>
      <c r="P132" s="9">
        <v>74725</v>
      </c>
      <c r="Q132" s="9">
        <v>503401</v>
      </c>
      <c r="R132" s="9">
        <v>33383</v>
      </c>
      <c r="S132" s="9">
        <v>191968</v>
      </c>
      <c r="T132" s="9">
        <v>460410</v>
      </c>
      <c r="U132" s="18">
        <v>1931864</v>
      </c>
      <c r="V132" s="13">
        <v>6361</v>
      </c>
      <c r="W132" s="13">
        <v>46579</v>
      </c>
      <c r="X132" s="13">
        <v>2040405</v>
      </c>
      <c r="Y132" s="13">
        <v>12001</v>
      </c>
      <c r="Z132" s="13">
        <v>2312447</v>
      </c>
      <c r="AA132" s="13">
        <v>2370222</v>
      </c>
      <c r="AB132" s="13">
        <v>10600</v>
      </c>
      <c r="AC132" s="13">
        <v>2403685</v>
      </c>
      <c r="AD132" s="13">
        <v>2423655</v>
      </c>
    </row>
    <row r="133" spans="1:30" s="2" customFormat="1" x14ac:dyDescent="0.2">
      <c r="A133" s="25">
        <v>6089</v>
      </c>
      <c r="B133" s="9">
        <v>113043</v>
      </c>
      <c r="C133" s="9">
        <v>197798</v>
      </c>
      <c r="D133" s="9">
        <v>10572</v>
      </c>
      <c r="E133" s="9">
        <v>66838</v>
      </c>
      <c r="F133" s="9">
        <v>71538</v>
      </c>
      <c r="G133" s="9">
        <v>123005</v>
      </c>
      <c r="H133" s="9">
        <v>38103</v>
      </c>
      <c r="I133" s="9">
        <v>353285</v>
      </c>
      <c r="J133" s="9">
        <v>60700</v>
      </c>
      <c r="K133" s="9">
        <v>65600</v>
      </c>
      <c r="L133" s="9">
        <v>89406</v>
      </c>
      <c r="M133" s="9">
        <v>26683</v>
      </c>
      <c r="N133" s="9">
        <v>16458</v>
      </c>
      <c r="O133" s="9">
        <v>30680</v>
      </c>
      <c r="P133" s="9">
        <v>39818</v>
      </c>
      <c r="Q133" s="9">
        <v>213533</v>
      </c>
      <c r="R133" s="9">
        <v>7818</v>
      </c>
      <c r="S133" s="9">
        <v>80336</v>
      </c>
      <c r="T133" s="9">
        <v>170320</v>
      </c>
      <c r="U133" s="18">
        <v>809499</v>
      </c>
      <c r="V133" s="13">
        <v>1374</v>
      </c>
      <c r="W133" s="13">
        <v>5252</v>
      </c>
      <c r="X133" s="13">
        <v>877466</v>
      </c>
      <c r="Y133" s="13">
        <v>11695</v>
      </c>
      <c r="Z133" s="13">
        <v>905800</v>
      </c>
      <c r="AA133" s="13">
        <v>919638</v>
      </c>
      <c r="AB133" s="13">
        <v>30200</v>
      </c>
      <c r="AC133" s="13">
        <v>977714</v>
      </c>
      <c r="AD133" s="13">
        <v>1022746</v>
      </c>
    </row>
    <row r="134" spans="1:30" s="2" customFormat="1" x14ac:dyDescent="0.2">
      <c r="A134" s="25">
        <v>6119</v>
      </c>
      <c r="B134" s="9">
        <v>96695</v>
      </c>
      <c r="C134" s="9">
        <v>234123</v>
      </c>
      <c r="D134" s="9">
        <v>10963</v>
      </c>
      <c r="E134" s="9">
        <v>65000</v>
      </c>
      <c r="F134" s="9">
        <v>72300</v>
      </c>
      <c r="G134" s="9">
        <v>63888</v>
      </c>
      <c r="H134" s="9">
        <v>116763</v>
      </c>
      <c r="I134" s="9">
        <v>429500</v>
      </c>
      <c r="J134" s="9">
        <v>51000</v>
      </c>
      <c r="K134" s="9">
        <v>53700</v>
      </c>
      <c r="L134" s="9">
        <v>86919</v>
      </c>
      <c r="M134" s="9">
        <v>46100</v>
      </c>
      <c r="N134" s="9">
        <v>24108</v>
      </c>
      <c r="O134" s="9">
        <v>71319</v>
      </c>
      <c r="P134" s="9">
        <v>39561</v>
      </c>
      <c r="Q134" s="9">
        <v>312026</v>
      </c>
      <c r="R134" s="9">
        <v>52310</v>
      </c>
      <c r="S134" s="9">
        <v>210098</v>
      </c>
      <c r="T134" s="9">
        <v>555227</v>
      </c>
      <c r="U134" s="18">
        <v>1402792</v>
      </c>
      <c r="V134" s="13">
        <v>13472</v>
      </c>
      <c r="W134" s="13">
        <v>0</v>
      </c>
      <c r="X134" s="13">
        <v>1431782</v>
      </c>
      <c r="Y134" s="13">
        <v>7095</v>
      </c>
      <c r="Z134" s="13">
        <v>1516740</v>
      </c>
      <c r="AA134" s="13">
        <v>1534107</v>
      </c>
      <c r="AB134" s="13">
        <v>1400</v>
      </c>
      <c r="AC134" s="13">
        <v>1548570</v>
      </c>
      <c r="AD134" s="13">
        <v>1527179</v>
      </c>
    </row>
    <row r="135" spans="1:30" s="2" customFormat="1" x14ac:dyDescent="0.2">
      <c r="A135" s="25">
        <v>6150</v>
      </c>
      <c r="B135" s="9">
        <v>62460</v>
      </c>
      <c r="C135" s="9">
        <v>119471</v>
      </c>
      <c r="D135" s="9">
        <v>5717</v>
      </c>
      <c r="E135" s="9">
        <v>38000</v>
      </c>
      <c r="F135" s="9">
        <v>42600</v>
      </c>
      <c r="G135" s="9">
        <v>56529</v>
      </c>
      <c r="H135" s="9">
        <v>17372</v>
      </c>
      <c r="I135" s="9">
        <v>205972</v>
      </c>
      <c r="J135" s="9">
        <v>31000</v>
      </c>
      <c r="K135" s="9">
        <v>30800</v>
      </c>
      <c r="L135" s="9">
        <v>48665</v>
      </c>
      <c r="M135" s="9">
        <v>33900</v>
      </c>
      <c r="N135" s="9">
        <v>13784</v>
      </c>
      <c r="O135" s="9">
        <v>30890</v>
      </c>
      <c r="P135" s="9">
        <v>20363</v>
      </c>
      <c r="Q135" s="9">
        <v>156228</v>
      </c>
      <c r="R135" s="9">
        <v>4807</v>
      </c>
      <c r="S135" s="9">
        <v>63496</v>
      </c>
      <c r="T135" s="9">
        <v>136900</v>
      </c>
      <c r="U135" s="18">
        <v>495715</v>
      </c>
      <c r="V135" s="13">
        <v>2118</v>
      </c>
      <c r="W135" s="13">
        <v>83</v>
      </c>
      <c r="X135" s="13">
        <v>521093</v>
      </c>
      <c r="Y135" s="13">
        <v>9237</v>
      </c>
      <c r="Z135" s="13">
        <v>567533</v>
      </c>
      <c r="AA135" s="13">
        <v>580339</v>
      </c>
      <c r="AB135" s="13">
        <v>1300</v>
      </c>
      <c r="AC135" s="13">
        <v>576104</v>
      </c>
      <c r="AD135" s="13">
        <v>577332</v>
      </c>
    </row>
    <row r="136" spans="1:30" s="2" customFormat="1" x14ac:dyDescent="0.2">
      <c r="A136" s="25">
        <v>6180</v>
      </c>
      <c r="B136" s="9">
        <v>48365</v>
      </c>
      <c r="C136" s="9">
        <v>91438</v>
      </c>
      <c r="D136" s="9">
        <v>5324</v>
      </c>
      <c r="E136" s="9">
        <v>32000</v>
      </c>
      <c r="F136" s="9">
        <v>33800</v>
      </c>
      <c r="G136" s="9">
        <v>55339</v>
      </c>
      <c r="H136" s="9">
        <v>9807</v>
      </c>
      <c r="I136" s="9">
        <v>166485</v>
      </c>
      <c r="J136" s="9">
        <v>24000</v>
      </c>
      <c r="K136" s="9">
        <v>24900</v>
      </c>
      <c r="L136" s="9">
        <v>37259</v>
      </c>
      <c r="M136" s="9">
        <v>29500</v>
      </c>
      <c r="N136" s="9">
        <v>7205</v>
      </c>
      <c r="O136" s="9">
        <v>28759</v>
      </c>
      <c r="P136" s="9">
        <v>20599</v>
      </c>
      <c r="Q136" s="9">
        <v>128653</v>
      </c>
      <c r="R136" s="9">
        <v>5400</v>
      </c>
      <c r="S136" s="9">
        <v>34682</v>
      </c>
      <c r="T136" s="9">
        <v>61490</v>
      </c>
      <c r="U136" s="18">
        <v>369117</v>
      </c>
      <c r="V136" s="13">
        <v>708</v>
      </c>
      <c r="W136" s="13">
        <v>19720</v>
      </c>
      <c r="X136" s="13">
        <v>416829</v>
      </c>
      <c r="Y136" s="13">
        <v>20019</v>
      </c>
      <c r="Z136" s="13">
        <v>478760</v>
      </c>
      <c r="AA136" s="13">
        <v>517094</v>
      </c>
      <c r="AB136" s="13">
        <v>4600</v>
      </c>
      <c r="AC136" s="13">
        <v>501119</v>
      </c>
      <c r="AD136" s="13">
        <v>489939</v>
      </c>
    </row>
    <row r="137" spans="1:30" s="2" customFormat="1" x14ac:dyDescent="0.2">
      <c r="A137" s="25">
        <v>6211</v>
      </c>
      <c r="B137" s="9">
        <v>42783</v>
      </c>
      <c r="C137" s="9">
        <v>67427</v>
      </c>
      <c r="D137" s="9">
        <v>2913</v>
      </c>
      <c r="E137" s="9">
        <v>23000</v>
      </c>
      <c r="F137" s="9">
        <v>25800</v>
      </c>
      <c r="G137" s="9">
        <v>52264</v>
      </c>
      <c r="H137" s="9">
        <v>5992</v>
      </c>
      <c r="I137" s="9">
        <v>123064</v>
      </c>
      <c r="J137" s="9">
        <v>22000</v>
      </c>
      <c r="K137" s="9">
        <v>23000</v>
      </c>
      <c r="L137" s="9">
        <v>31143</v>
      </c>
      <c r="M137" s="9">
        <v>23600</v>
      </c>
      <c r="N137" s="9">
        <v>2852</v>
      </c>
      <c r="O137" s="9">
        <v>16896</v>
      </c>
      <c r="P137" s="9">
        <v>17265</v>
      </c>
      <c r="Q137" s="9">
        <v>79845</v>
      </c>
      <c r="R137" s="9">
        <v>1200</v>
      </c>
      <c r="S137" s="9">
        <v>25622</v>
      </c>
      <c r="T137" s="9">
        <v>67640</v>
      </c>
      <c r="U137" s="18">
        <v>260297</v>
      </c>
      <c r="V137" s="13">
        <v>1099</v>
      </c>
      <c r="W137" s="13">
        <v>40</v>
      </c>
      <c r="X137" s="13">
        <v>282183</v>
      </c>
      <c r="Y137" s="13">
        <v>23198</v>
      </c>
      <c r="Z137" s="13">
        <v>338369</v>
      </c>
      <c r="AA137" s="13">
        <v>328709</v>
      </c>
      <c r="AB137" s="13">
        <v>5800</v>
      </c>
      <c r="AC137" s="13">
        <v>314876</v>
      </c>
      <c r="AD137" s="13">
        <v>235248</v>
      </c>
    </row>
    <row r="138" spans="1:30" s="2" customFormat="1" x14ac:dyDescent="0.2">
      <c r="A138" s="25">
        <v>6242</v>
      </c>
      <c r="B138" s="9">
        <v>40979</v>
      </c>
      <c r="C138" s="9">
        <v>72209</v>
      </c>
      <c r="D138" s="9">
        <v>3008</v>
      </c>
      <c r="E138" s="9">
        <v>23000</v>
      </c>
      <c r="F138" s="9">
        <v>27200</v>
      </c>
      <c r="G138" s="9">
        <v>49983</v>
      </c>
      <c r="H138" s="9">
        <v>11789</v>
      </c>
      <c r="I138" s="9">
        <v>138923</v>
      </c>
      <c r="J138" s="9">
        <v>20000</v>
      </c>
      <c r="K138" s="9">
        <v>20200</v>
      </c>
      <c r="L138" s="9">
        <v>36746</v>
      </c>
      <c r="M138" s="9">
        <v>22200</v>
      </c>
      <c r="N138" s="9">
        <v>11531</v>
      </c>
      <c r="O138" s="9">
        <v>22028</v>
      </c>
      <c r="P138" s="9">
        <v>20913</v>
      </c>
      <c r="Q138" s="9">
        <v>117311</v>
      </c>
      <c r="R138" s="9">
        <v>5600</v>
      </c>
      <c r="S138" s="9">
        <v>24422</v>
      </c>
      <c r="T138" s="9">
        <v>77750</v>
      </c>
      <c r="U138" s="18">
        <v>351858</v>
      </c>
      <c r="V138" s="13">
        <v>2146</v>
      </c>
      <c r="W138" s="13">
        <v>0</v>
      </c>
      <c r="X138" s="13">
        <v>363032</v>
      </c>
      <c r="Y138" s="13">
        <v>26776</v>
      </c>
      <c r="Z138" s="13">
        <v>449540</v>
      </c>
      <c r="AA138" s="13">
        <v>427586</v>
      </c>
      <c r="AB138" s="13">
        <v>44500</v>
      </c>
      <c r="AC138" s="13">
        <v>450463</v>
      </c>
      <c r="AD138" s="13">
        <v>442683</v>
      </c>
    </row>
    <row r="139" spans="1:30" s="2" customFormat="1" x14ac:dyDescent="0.2">
      <c r="A139" s="25">
        <v>6270</v>
      </c>
      <c r="B139" s="9">
        <v>48255</v>
      </c>
      <c r="C139" s="9">
        <v>85875</v>
      </c>
      <c r="D139" s="9">
        <v>2397</v>
      </c>
      <c r="E139" s="9">
        <v>29000</v>
      </c>
      <c r="F139" s="9">
        <v>33800</v>
      </c>
      <c r="G139" s="9">
        <v>79934</v>
      </c>
      <c r="H139" s="9">
        <v>27096</v>
      </c>
      <c r="I139" s="9">
        <v>193433</v>
      </c>
      <c r="J139" s="9">
        <v>32000</v>
      </c>
      <c r="K139" s="9">
        <v>32500</v>
      </c>
      <c r="L139" s="9">
        <v>66388</v>
      </c>
      <c r="M139" s="9">
        <v>41800</v>
      </c>
      <c r="N139" s="9">
        <v>17519</v>
      </c>
      <c r="O139" s="9">
        <v>31407</v>
      </c>
      <c r="P139" s="9">
        <v>34360</v>
      </c>
      <c r="Q139" s="9">
        <v>209331</v>
      </c>
      <c r="R139" s="9">
        <v>8000</v>
      </c>
      <c r="S139" s="9">
        <v>41213</v>
      </c>
      <c r="T139" s="9">
        <v>84323</v>
      </c>
      <c r="U139" s="18">
        <v>506892</v>
      </c>
      <c r="V139" s="13">
        <v>2186</v>
      </c>
      <c r="W139" s="13">
        <v>36253</v>
      </c>
      <c r="X139" s="13">
        <v>538411</v>
      </c>
      <c r="Y139" s="13">
        <v>23617</v>
      </c>
      <c r="Z139" s="13">
        <v>617219</v>
      </c>
      <c r="AA139" s="13">
        <v>667606</v>
      </c>
      <c r="AB139" s="13">
        <v>28300</v>
      </c>
      <c r="AC139" s="13">
        <v>671367</v>
      </c>
      <c r="AD139" s="13">
        <v>664618</v>
      </c>
    </row>
    <row r="140" spans="1:30" s="2" customFormat="1" x14ac:dyDescent="0.2">
      <c r="A140" s="25">
        <v>6301</v>
      </c>
      <c r="B140" s="9">
        <v>172487</v>
      </c>
      <c r="C140" s="9">
        <v>249531</v>
      </c>
      <c r="D140" s="9">
        <v>12727</v>
      </c>
      <c r="E140" s="9">
        <v>75000</v>
      </c>
      <c r="F140" s="9">
        <v>93800</v>
      </c>
      <c r="G140" s="9">
        <v>208035</v>
      </c>
      <c r="H140" s="9">
        <v>134707</v>
      </c>
      <c r="I140" s="9">
        <v>534956</v>
      </c>
      <c r="J140" s="9">
        <v>113000</v>
      </c>
      <c r="K140" s="9">
        <v>134800</v>
      </c>
      <c r="L140" s="9">
        <v>223600</v>
      </c>
      <c r="M140" s="9">
        <v>213100</v>
      </c>
      <c r="N140" s="9">
        <v>88304</v>
      </c>
      <c r="O140" s="9">
        <v>97838</v>
      </c>
      <c r="P140" s="9">
        <v>71274</v>
      </c>
      <c r="Q140" s="9">
        <v>720542</v>
      </c>
      <c r="R140" s="9">
        <v>11609</v>
      </c>
      <c r="S140" s="9">
        <v>222038</v>
      </c>
      <c r="T140" s="9">
        <v>353774</v>
      </c>
      <c r="U140" s="18">
        <v>1545288</v>
      </c>
      <c r="V140" s="13">
        <v>1397</v>
      </c>
      <c r="W140" s="13">
        <v>7772</v>
      </c>
      <c r="X140" s="13">
        <v>1445735</v>
      </c>
      <c r="Y140" s="13">
        <v>29571</v>
      </c>
      <c r="Z140" s="13">
        <v>1518207</v>
      </c>
      <c r="AA140" s="13">
        <v>1568925</v>
      </c>
      <c r="AB140" s="13">
        <v>7900</v>
      </c>
      <c r="AC140" s="13">
        <v>1575287</v>
      </c>
      <c r="AD140" s="13">
        <v>1556363</v>
      </c>
    </row>
    <row r="141" spans="1:30" s="2" customFormat="1" x14ac:dyDescent="0.2">
      <c r="A141" s="25">
        <v>6331</v>
      </c>
      <c r="B141" s="9">
        <v>422734</v>
      </c>
      <c r="C141" s="9">
        <v>654386</v>
      </c>
      <c r="D141" s="9">
        <v>24241</v>
      </c>
      <c r="E141" s="9">
        <v>185010</v>
      </c>
      <c r="F141" s="9">
        <v>226010</v>
      </c>
      <c r="G141" s="9">
        <v>644100</v>
      </c>
      <c r="H141" s="9">
        <v>328305</v>
      </c>
      <c r="I141" s="9">
        <v>1549006</v>
      </c>
      <c r="J141" s="9">
        <v>309000</v>
      </c>
      <c r="K141" s="9">
        <v>292600</v>
      </c>
      <c r="L141" s="9">
        <v>483053</v>
      </c>
      <c r="M141" s="9">
        <v>618485</v>
      </c>
      <c r="N141" s="9">
        <v>206575</v>
      </c>
      <c r="O141" s="9">
        <v>199441</v>
      </c>
      <c r="P141" s="9">
        <v>140392</v>
      </c>
      <c r="Q141" s="9">
        <v>1653542</v>
      </c>
      <c r="R141" s="9">
        <v>54636</v>
      </c>
      <c r="S141" s="9">
        <v>354078</v>
      </c>
      <c r="T141" s="9">
        <v>569567</v>
      </c>
      <c r="U141" s="18">
        <v>3763312</v>
      </c>
      <c r="V141" s="13">
        <v>595</v>
      </c>
      <c r="W141" s="13">
        <v>0</v>
      </c>
      <c r="X141" s="13">
        <v>3656061</v>
      </c>
      <c r="Y141" s="13">
        <v>25049</v>
      </c>
      <c r="Z141" s="13">
        <v>3744639</v>
      </c>
      <c r="AA141" s="13">
        <v>3784964</v>
      </c>
      <c r="AB141" s="13">
        <v>2000</v>
      </c>
      <c r="AC141" s="13">
        <v>3790570</v>
      </c>
      <c r="AD141" s="13">
        <v>3793464</v>
      </c>
    </row>
    <row r="142" spans="1:30" s="2" customFormat="1" x14ac:dyDescent="0.2">
      <c r="A142" s="25">
        <v>6362</v>
      </c>
      <c r="B142" s="9">
        <v>1203686</v>
      </c>
      <c r="C142" s="9">
        <v>1939130</v>
      </c>
      <c r="D142" s="9">
        <v>76116</v>
      </c>
      <c r="E142" s="9">
        <v>564928</v>
      </c>
      <c r="F142" s="9">
        <v>663528</v>
      </c>
      <c r="G142" s="9">
        <v>1189316</v>
      </c>
      <c r="H142" s="9">
        <v>340133</v>
      </c>
      <c r="I142" s="9">
        <v>3524923</v>
      </c>
      <c r="J142" s="9">
        <v>602600</v>
      </c>
      <c r="K142" s="9">
        <v>621800</v>
      </c>
      <c r="L142" s="9">
        <v>957051</v>
      </c>
      <c r="M142" s="9">
        <v>784507</v>
      </c>
      <c r="N142" s="9">
        <v>229650</v>
      </c>
      <c r="O142" s="9">
        <v>549663</v>
      </c>
      <c r="P142" s="9">
        <v>259493</v>
      </c>
      <c r="Q142" s="9">
        <v>2928346</v>
      </c>
      <c r="R142" s="9">
        <v>152908</v>
      </c>
      <c r="S142" s="9">
        <v>570353</v>
      </c>
      <c r="T142" s="9">
        <v>904409</v>
      </c>
      <c r="U142" s="18">
        <v>7772051</v>
      </c>
      <c r="V142" s="13">
        <v>702</v>
      </c>
      <c r="W142" s="13">
        <v>1606</v>
      </c>
      <c r="X142" s="13">
        <v>7730312</v>
      </c>
      <c r="Y142" s="13">
        <v>9774</v>
      </c>
      <c r="Z142" s="13">
        <v>7800251</v>
      </c>
      <c r="AA142" s="13">
        <v>7847196</v>
      </c>
      <c r="AB142" s="13">
        <v>1400</v>
      </c>
      <c r="AC142" s="13">
        <v>7865177</v>
      </c>
      <c r="AD142" s="13">
        <v>7825803</v>
      </c>
    </row>
    <row r="143" spans="1:30" s="2" customFormat="1" x14ac:dyDescent="0.2">
      <c r="A143" s="25">
        <v>6392</v>
      </c>
      <c r="B143" s="9">
        <v>620232</v>
      </c>
      <c r="C143" s="9">
        <v>1079170</v>
      </c>
      <c r="D143" s="9">
        <v>48181</v>
      </c>
      <c r="E143" s="9">
        <v>287482</v>
      </c>
      <c r="F143" s="9">
        <v>315482</v>
      </c>
      <c r="G143" s="9">
        <v>551875</v>
      </c>
      <c r="H143" s="9">
        <v>138264</v>
      </c>
      <c r="I143" s="9">
        <v>1836250</v>
      </c>
      <c r="J143" s="9">
        <v>628500</v>
      </c>
      <c r="K143" s="9">
        <v>678600</v>
      </c>
      <c r="L143" s="9">
        <v>828353</v>
      </c>
      <c r="M143" s="9">
        <v>295425</v>
      </c>
      <c r="N143" s="9">
        <v>132592</v>
      </c>
      <c r="O143" s="9">
        <v>293797</v>
      </c>
      <c r="P143" s="9">
        <v>147173</v>
      </c>
      <c r="Q143" s="9">
        <v>1969729</v>
      </c>
      <c r="R143" s="9">
        <v>52102</v>
      </c>
      <c r="S143" s="9">
        <v>332382</v>
      </c>
      <c r="T143" s="9">
        <v>596458</v>
      </c>
      <c r="U143" s="18">
        <v>4940893</v>
      </c>
      <c r="V143" s="13">
        <v>1476</v>
      </c>
      <c r="W143" s="13">
        <v>52</v>
      </c>
      <c r="X143" s="13">
        <v>4981210</v>
      </c>
      <c r="Y143" s="13">
        <v>6437</v>
      </c>
      <c r="Z143" s="13">
        <v>5143562</v>
      </c>
      <c r="AA143" s="13">
        <v>5188837</v>
      </c>
      <c r="AB143" s="13">
        <v>1500</v>
      </c>
      <c r="AC143" s="13">
        <v>5250687</v>
      </c>
      <c r="AD143" s="13">
        <v>5255989</v>
      </c>
    </row>
    <row r="144" spans="1:30" s="2" customFormat="1" x14ac:dyDescent="0.2">
      <c r="A144" s="25">
        <v>6423</v>
      </c>
      <c r="B144" s="9">
        <v>177627</v>
      </c>
      <c r="C144" s="9">
        <v>348214</v>
      </c>
      <c r="D144" s="9">
        <v>14114</v>
      </c>
      <c r="E144" s="9">
        <v>104870</v>
      </c>
      <c r="F144" s="9">
        <v>113870</v>
      </c>
      <c r="G144" s="9">
        <v>198298</v>
      </c>
      <c r="H144" s="9">
        <v>73432</v>
      </c>
      <c r="I144" s="9">
        <v>631901</v>
      </c>
      <c r="J144" s="9">
        <v>169700</v>
      </c>
      <c r="K144" s="9">
        <v>181900</v>
      </c>
      <c r="L144" s="9">
        <v>233116</v>
      </c>
      <c r="M144" s="9">
        <v>58338</v>
      </c>
      <c r="N144" s="9">
        <v>60389</v>
      </c>
      <c r="O144" s="9">
        <v>99374</v>
      </c>
      <c r="P144" s="9">
        <v>64981</v>
      </c>
      <c r="Q144" s="9">
        <v>601085</v>
      </c>
      <c r="R144" s="9">
        <v>26383</v>
      </c>
      <c r="S144" s="9">
        <v>94721</v>
      </c>
      <c r="T144" s="9">
        <v>186933</v>
      </c>
      <c r="U144" s="18">
        <v>1618992</v>
      </c>
      <c r="V144" s="13">
        <v>1944</v>
      </c>
      <c r="W144" s="13">
        <v>87419</v>
      </c>
      <c r="X144" s="13">
        <v>1747659</v>
      </c>
      <c r="Y144" s="13">
        <v>8607</v>
      </c>
      <c r="Z144" s="13">
        <v>1653250</v>
      </c>
      <c r="AA144" s="13">
        <v>1698186</v>
      </c>
      <c r="AB144" s="13">
        <v>5700</v>
      </c>
      <c r="AC144" s="13">
        <v>1738190</v>
      </c>
      <c r="AD144" s="13">
        <v>1751612</v>
      </c>
    </row>
    <row r="145" spans="1:30" s="2" customFormat="1" x14ac:dyDescent="0.2">
      <c r="A145" s="25">
        <v>6454</v>
      </c>
      <c r="B145" s="9">
        <v>99293</v>
      </c>
      <c r="C145" s="9">
        <v>180283</v>
      </c>
      <c r="D145" s="9">
        <v>9492</v>
      </c>
      <c r="E145" s="9">
        <v>55638</v>
      </c>
      <c r="F145" s="9">
        <v>59338</v>
      </c>
      <c r="G145" s="9">
        <v>97802</v>
      </c>
      <c r="H145" s="9">
        <v>45000</v>
      </c>
      <c r="I145" s="9">
        <v>327515</v>
      </c>
      <c r="J145" s="9">
        <v>81500</v>
      </c>
      <c r="K145" s="9">
        <v>86600</v>
      </c>
      <c r="L145" s="9">
        <v>117663</v>
      </c>
      <c r="M145" s="9">
        <v>30819</v>
      </c>
      <c r="N145" s="9">
        <v>30627</v>
      </c>
      <c r="O145" s="9">
        <v>42444</v>
      </c>
      <c r="P145" s="9">
        <v>40019</v>
      </c>
      <c r="Q145" s="9">
        <v>281128</v>
      </c>
      <c r="R145" s="9">
        <v>19418</v>
      </c>
      <c r="S145" s="9">
        <v>32713</v>
      </c>
      <c r="T145" s="9">
        <v>85753</v>
      </c>
      <c r="U145" s="18">
        <v>822052</v>
      </c>
      <c r="V145" s="13">
        <v>1278</v>
      </c>
      <c r="W145" s="13">
        <v>26554</v>
      </c>
      <c r="X145" s="13">
        <v>882363</v>
      </c>
      <c r="Y145" s="13">
        <v>8416</v>
      </c>
      <c r="Z145" s="13">
        <v>894419</v>
      </c>
      <c r="AA145" s="13">
        <v>895098</v>
      </c>
      <c r="AB145" s="13">
        <v>16400</v>
      </c>
      <c r="AC145" s="13">
        <v>961911</v>
      </c>
      <c r="AD145" s="13">
        <v>1010661</v>
      </c>
    </row>
    <row r="146" spans="1:30" s="2" customFormat="1" x14ac:dyDescent="0.2">
      <c r="A146" s="25">
        <v>6484</v>
      </c>
      <c r="B146" s="9">
        <v>74129</v>
      </c>
      <c r="C146" s="9">
        <v>136849</v>
      </c>
      <c r="D146" s="9">
        <v>8746</v>
      </c>
      <c r="E146" s="9">
        <v>47200</v>
      </c>
      <c r="F146" s="9">
        <v>53300</v>
      </c>
      <c r="G146" s="9">
        <v>69874</v>
      </c>
      <c r="H146" s="9">
        <v>10898</v>
      </c>
      <c r="I146" s="9">
        <v>215002</v>
      </c>
      <c r="J146" s="9">
        <v>52400</v>
      </c>
      <c r="K146" s="9">
        <v>58600</v>
      </c>
      <c r="L146" s="9">
        <v>80803</v>
      </c>
      <c r="M146" s="9">
        <v>23043</v>
      </c>
      <c r="N146" s="9">
        <v>10178</v>
      </c>
      <c r="O146" s="9">
        <v>47037</v>
      </c>
      <c r="P146" s="9">
        <v>30547</v>
      </c>
      <c r="Q146" s="9">
        <v>209807</v>
      </c>
      <c r="R146" s="9">
        <v>4407</v>
      </c>
      <c r="S146" s="9">
        <v>22097</v>
      </c>
      <c r="T146" s="9">
        <v>52261</v>
      </c>
      <c r="U146" s="18">
        <v>510346</v>
      </c>
      <c r="V146" s="13">
        <v>2370</v>
      </c>
      <c r="W146" s="13">
        <v>1343</v>
      </c>
      <c r="X146" s="13">
        <v>529483</v>
      </c>
      <c r="Y146" s="13">
        <v>5807</v>
      </c>
      <c r="Z146" s="13">
        <v>611074</v>
      </c>
      <c r="AA146" s="13">
        <v>597284</v>
      </c>
      <c r="AB146" s="13">
        <v>1100</v>
      </c>
      <c r="AC146" s="13">
        <v>647887</v>
      </c>
      <c r="AD146" s="13">
        <v>752128</v>
      </c>
    </row>
    <row r="147" spans="1:30" s="2" customFormat="1" x14ac:dyDescent="0.2">
      <c r="A147" s="25">
        <v>6515</v>
      </c>
      <c r="B147" s="9">
        <v>68945</v>
      </c>
      <c r="C147" s="9">
        <v>116165</v>
      </c>
      <c r="D147" s="9">
        <v>5152</v>
      </c>
      <c r="E147" s="9">
        <v>31000</v>
      </c>
      <c r="F147" s="9">
        <v>34500</v>
      </c>
      <c r="G147" s="9">
        <v>62274</v>
      </c>
      <c r="H147" s="9">
        <v>5098</v>
      </c>
      <c r="I147" s="9">
        <v>186167</v>
      </c>
      <c r="J147" s="9">
        <v>41000</v>
      </c>
      <c r="K147" s="9">
        <v>47000</v>
      </c>
      <c r="L147" s="9">
        <v>56773</v>
      </c>
      <c r="M147" s="9">
        <v>21600</v>
      </c>
      <c r="N147" s="9">
        <v>10039</v>
      </c>
      <c r="O147" s="9">
        <v>38266</v>
      </c>
      <c r="P147" s="9">
        <v>29640</v>
      </c>
      <c r="Q147" s="9">
        <v>185425</v>
      </c>
      <c r="R147" s="9">
        <v>4705</v>
      </c>
      <c r="S147" s="9">
        <v>28497</v>
      </c>
      <c r="T147" s="9">
        <v>34300</v>
      </c>
      <c r="U147" s="18">
        <v>448052</v>
      </c>
      <c r="V147" s="13">
        <v>752</v>
      </c>
      <c r="W147" s="13">
        <v>93</v>
      </c>
      <c r="X147" s="13">
        <v>490069</v>
      </c>
      <c r="Y147" s="13">
        <v>7551</v>
      </c>
      <c r="Z147" s="13">
        <v>534280</v>
      </c>
      <c r="AA147" s="13">
        <v>533940</v>
      </c>
      <c r="AB147" s="13">
        <v>1000</v>
      </c>
      <c r="AC147" s="13">
        <v>532182</v>
      </c>
      <c r="AD147" s="13">
        <v>520125</v>
      </c>
    </row>
    <row r="148" spans="1:30" s="2" customFormat="1" x14ac:dyDescent="0.2">
      <c r="A148" s="25">
        <v>6545</v>
      </c>
      <c r="B148" s="9">
        <v>59410</v>
      </c>
      <c r="C148" s="9">
        <v>107383</v>
      </c>
      <c r="D148" s="9">
        <v>3714</v>
      </c>
      <c r="E148" s="9">
        <v>26000</v>
      </c>
      <c r="F148" s="9">
        <v>27600</v>
      </c>
      <c r="G148" s="9">
        <v>55478</v>
      </c>
      <c r="H148" s="9">
        <v>6185</v>
      </c>
      <c r="I148" s="9">
        <v>170861</v>
      </c>
      <c r="J148" s="9">
        <v>32000</v>
      </c>
      <c r="K148" s="9">
        <v>33800</v>
      </c>
      <c r="L148" s="9">
        <v>43351</v>
      </c>
      <c r="M148" s="9">
        <v>20100</v>
      </c>
      <c r="N148" s="9">
        <v>9967</v>
      </c>
      <c r="O148" s="9">
        <v>48019</v>
      </c>
      <c r="P148" s="9">
        <v>34711</v>
      </c>
      <c r="Q148" s="9">
        <v>168755</v>
      </c>
      <c r="R148" s="9">
        <v>3900</v>
      </c>
      <c r="S148" s="9">
        <v>8230</v>
      </c>
      <c r="T148" s="9">
        <v>27600</v>
      </c>
      <c r="U148" s="18">
        <v>402771</v>
      </c>
      <c r="V148" s="13">
        <v>1259</v>
      </c>
      <c r="W148" s="13">
        <v>33549</v>
      </c>
      <c r="X148" s="13">
        <v>490891</v>
      </c>
      <c r="Y148" s="13">
        <v>12019</v>
      </c>
      <c r="Z148" s="13">
        <v>517065</v>
      </c>
      <c r="AA148" s="13">
        <v>525131</v>
      </c>
      <c r="AB148" s="13">
        <v>3600</v>
      </c>
      <c r="AC148" s="13">
        <v>533356</v>
      </c>
      <c r="AD148" s="13">
        <v>513736</v>
      </c>
    </row>
    <row r="149" spans="1:30" s="2" customFormat="1" x14ac:dyDescent="0.2">
      <c r="A149" s="25">
        <v>6576</v>
      </c>
      <c r="B149" s="9">
        <v>50853</v>
      </c>
      <c r="C149" s="9">
        <v>96071</v>
      </c>
      <c r="D149" s="9">
        <v>3560</v>
      </c>
      <c r="E149" s="9">
        <v>23000</v>
      </c>
      <c r="F149" s="9">
        <v>25800</v>
      </c>
      <c r="G149" s="9">
        <v>55269</v>
      </c>
      <c r="H149" s="9">
        <v>5387</v>
      </c>
      <c r="I149" s="9">
        <v>155482</v>
      </c>
      <c r="J149" s="9">
        <v>23000</v>
      </c>
      <c r="K149" s="9">
        <v>23000</v>
      </c>
      <c r="L149" s="9">
        <v>45098</v>
      </c>
      <c r="M149" s="9">
        <v>19100</v>
      </c>
      <c r="N149" s="9">
        <v>9986</v>
      </c>
      <c r="O149" s="9">
        <v>34245</v>
      </c>
      <c r="P149" s="9">
        <v>27328</v>
      </c>
      <c r="Q149" s="9">
        <v>150406</v>
      </c>
      <c r="R149" s="9">
        <v>3400</v>
      </c>
      <c r="S149" s="9">
        <v>16121</v>
      </c>
      <c r="T149" s="9">
        <v>25000</v>
      </c>
      <c r="U149" s="18">
        <v>356293</v>
      </c>
      <c r="V149" s="13">
        <v>1993</v>
      </c>
      <c r="W149" s="13">
        <v>98</v>
      </c>
      <c r="X149" s="13">
        <v>409248</v>
      </c>
      <c r="Y149" s="13">
        <v>19669</v>
      </c>
      <c r="Z149" s="13">
        <v>477905</v>
      </c>
      <c r="AA149" s="13">
        <v>478184</v>
      </c>
      <c r="AB149" s="13">
        <v>4600</v>
      </c>
      <c r="AC149" s="13">
        <v>470031</v>
      </c>
      <c r="AD149" s="13">
        <v>436261</v>
      </c>
    </row>
    <row r="150" spans="1:30" s="2" customFormat="1" x14ac:dyDescent="0.2">
      <c r="A150" s="25">
        <v>6607</v>
      </c>
      <c r="B150" s="9">
        <v>49058</v>
      </c>
      <c r="C150" s="9">
        <v>90909</v>
      </c>
      <c r="D150" s="9">
        <v>3811</v>
      </c>
      <c r="E150" s="9">
        <v>26000</v>
      </c>
      <c r="F150" s="9">
        <v>29900</v>
      </c>
      <c r="G150" s="9">
        <v>58017</v>
      </c>
      <c r="H150" s="9">
        <v>7196</v>
      </c>
      <c r="I150" s="9">
        <v>159372</v>
      </c>
      <c r="J150" s="9">
        <v>21000</v>
      </c>
      <c r="K150" s="9">
        <v>22200</v>
      </c>
      <c r="L150" s="9">
        <v>48409</v>
      </c>
      <c r="M150" s="9">
        <v>19600</v>
      </c>
      <c r="N150" s="9">
        <v>8197</v>
      </c>
      <c r="O150" s="9">
        <v>33447</v>
      </c>
      <c r="P150" s="9">
        <v>20329</v>
      </c>
      <c r="Q150" s="9">
        <v>137264</v>
      </c>
      <c r="R150" s="9">
        <v>4100</v>
      </c>
      <c r="S150" s="9">
        <v>25059</v>
      </c>
      <c r="T150" s="9">
        <v>51300</v>
      </c>
      <c r="U150" s="18">
        <v>373570</v>
      </c>
      <c r="V150" s="13">
        <v>2452</v>
      </c>
      <c r="W150" s="13">
        <v>864</v>
      </c>
      <c r="X150" s="13">
        <v>399484</v>
      </c>
      <c r="Y150" s="13">
        <v>16983</v>
      </c>
      <c r="Z150" s="13">
        <v>444760</v>
      </c>
      <c r="AA150" s="13">
        <v>481055</v>
      </c>
      <c r="AB150" s="13">
        <v>34900</v>
      </c>
      <c r="AC150" s="13">
        <v>498297</v>
      </c>
      <c r="AD150" s="13">
        <v>510262</v>
      </c>
    </row>
    <row r="151" spans="1:30" s="2" customFormat="1" x14ac:dyDescent="0.2">
      <c r="A151" s="25">
        <v>6635</v>
      </c>
      <c r="B151" s="9">
        <v>79078</v>
      </c>
      <c r="C151" s="9">
        <v>148601</v>
      </c>
      <c r="D151" s="9">
        <v>4831</v>
      </c>
      <c r="E151" s="9">
        <v>34000</v>
      </c>
      <c r="F151" s="9">
        <v>39900</v>
      </c>
      <c r="G151" s="9">
        <v>83782</v>
      </c>
      <c r="H151" s="9">
        <v>24172</v>
      </c>
      <c r="I151" s="9">
        <v>264990</v>
      </c>
      <c r="J151" s="9">
        <v>44000</v>
      </c>
      <c r="K151" s="9">
        <v>54700</v>
      </c>
      <c r="L151" s="9">
        <v>98534</v>
      </c>
      <c r="M151" s="9">
        <v>57400</v>
      </c>
      <c r="N151" s="9">
        <v>21365</v>
      </c>
      <c r="O151" s="9">
        <v>30359</v>
      </c>
      <c r="P151" s="9">
        <v>28081</v>
      </c>
      <c r="Q151" s="9">
        <v>251496</v>
      </c>
      <c r="R151" s="9">
        <v>6700</v>
      </c>
      <c r="S151" s="9">
        <v>64226</v>
      </c>
      <c r="T151" s="9">
        <v>119000</v>
      </c>
      <c r="U151" s="18">
        <v>655998</v>
      </c>
      <c r="V151" s="13">
        <v>3127</v>
      </c>
      <c r="W151" s="13">
        <v>1211</v>
      </c>
      <c r="X151" s="13">
        <v>684008</v>
      </c>
      <c r="Y151" s="13">
        <v>19607</v>
      </c>
      <c r="Z151" s="13">
        <v>736264</v>
      </c>
      <c r="AA151" s="13">
        <v>784400</v>
      </c>
      <c r="AB151" s="13">
        <v>22200</v>
      </c>
      <c r="AC151" s="13">
        <v>777697</v>
      </c>
      <c r="AD151" s="13">
        <v>722160</v>
      </c>
    </row>
    <row r="152" spans="1:30" s="2" customFormat="1" x14ac:dyDescent="0.2">
      <c r="A152" s="25">
        <v>6666</v>
      </c>
      <c r="B152" s="9">
        <v>126500</v>
      </c>
      <c r="C152" s="9">
        <v>217023</v>
      </c>
      <c r="D152" s="9">
        <v>8627</v>
      </c>
      <c r="E152" s="9">
        <v>62000</v>
      </c>
      <c r="F152" s="9">
        <v>77500</v>
      </c>
      <c r="G152" s="9">
        <v>163547</v>
      </c>
      <c r="H152" s="9">
        <v>58349</v>
      </c>
      <c r="I152" s="9">
        <v>413740</v>
      </c>
      <c r="J152" s="9">
        <v>93000</v>
      </c>
      <c r="K152" s="9">
        <v>107200</v>
      </c>
      <c r="L152" s="9">
        <v>188477</v>
      </c>
      <c r="M152" s="9">
        <v>139055</v>
      </c>
      <c r="N152" s="9">
        <v>29654</v>
      </c>
      <c r="O152" s="9">
        <v>35567</v>
      </c>
      <c r="P152" s="9">
        <v>38974</v>
      </c>
      <c r="Q152" s="9">
        <v>397007</v>
      </c>
      <c r="R152" s="9">
        <v>6408</v>
      </c>
      <c r="S152" s="9">
        <v>74984</v>
      </c>
      <c r="T152" s="9">
        <v>126761</v>
      </c>
      <c r="U152" s="18">
        <v>901047</v>
      </c>
      <c r="V152" s="13">
        <v>1685</v>
      </c>
      <c r="W152" s="13">
        <v>46588</v>
      </c>
      <c r="X152" s="13">
        <v>991643</v>
      </c>
      <c r="Y152" s="13">
        <v>25765</v>
      </c>
      <c r="Z152" s="13">
        <v>1014538</v>
      </c>
      <c r="AA152" s="13">
        <v>1083854</v>
      </c>
      <c r="AB152" s="13">
        <v>6200</v>
      </c>
      <c r="AC152" s="13">
        <v>1082707</v>
      </c>
      <c r="AD152" s="13">
        <v>1077858</v>
      </c>
    </row>
    <row r="153" spans="1:30" s="2" customFormat="1" x14ac:dyDescent="0.2">
      <c r="A153" s="25">
        <v>6696</v>
      </c>
      <c r="B153" s="9">
        <v>570986</v>
      </c>
      <c r="C153" s="9">
        <v>891422</v>
      </c>
      <c r="D153" s="9">
        <v>34589</v>
      </c>
      <c r="E153" s="9">
        <v>290310</v>
      </c>
      <c r="F153" s="9">
        <v>353710</v>
      </c>
      <c r="G153" s="9">
        <v>605682</v>
      </c>
      <c r="H153" s="9">
        <v>84929</v>
      </c>
      <c r="I153" s="9">
        <v>1525129</v>
      </c>
      <c r="J153" s="9">
        <v>204900</v>
      </c>
      <c r="K153" s="9">
        <v>193000</v>
      </c>
      <c r="L153" s="9">
        <v>364573</v>
      </c>
      <c r="M153" s="9">
        <v>373996</v>
      </c>
      <c r="N153" s="9">
        <v>89849</v>
      </c>
      <c r="O153" s="9">
        <v>114215</v>
      </c>
      <c r="P153" s="9">
        <v>92549</v>
      </c>
      <c r="Q153" s="9">
        <v>948923</v>
      </c>
      <c r="R153" s="9">
        <v>16394</v>
      </c>
      <c r="S153" s="9">
        <v>198237</v>
      </c>
      <c r="T153" s="9">
        <v>334423</v>
      </c>
      <c r="U153" s="18">
        <v>2760606</v>
      </c>
      <c r="V153" s="13">
        <v>1310</v>
      </c>
      <c r="W153" s="13">
        <v>824</v>
      </c>
      <c r="X153" s="13">
        <v>2734751</v>
      </c>
      <c r="Y153" s="13">
        <v>21234</v>
      </c>
      <c r="Z153" s="13">
        <v>2723245</v>
      </c>
      <c r="AA153" s="13">
        <v>2744330</v>
      </c>
      <c r="AB153" s="13">
        <v>1500</v>
      </c>
      <c r="AC153" s="13">
        <v>2760103</v>
      </c>
      <c r="AD153" s="13">
        <v>2747544</v>
      </c>
    </row>
    <row r="154" spans="1:30" s="2" customFormat="1" x14ac:dyDescent="0.2">
      <c r="A154" s="25">
        <v>6727</v>
      </c>
      <c r="B154" s="9">
        <v>1198263</v>
      </c>
      <c r="C154" s="9">
        <v>1747443</v>
      </c>
      <c r="D154" s="9">
        <v>75191</v>
      </c>
      <c r="E154" s="9">
        <v>496428</v>
      </c>
      <c r="F154" s="9">
        <v>581428</v>
      </c>
      <c r="G154" s="9">
        <v>798609</v>
      </c>
      <c r="H154" s="9">
        <v>69737</v>
      </c>
      <c r="I154" s="9">
        <v>2640352</v>
      </c>
      <c r="J154" s="9">
        <v>770200</v>
      </c>
      <c r="K154" s="9">
        <v>835400</v>
      </c>
      <c r="L154" s="9">
        <v>935160</v>
      </c>
      <c r="M154" s="9">
        <v>466880</v>
      </c>
      <c r="N154" s="9">
        <v>153493</v>
      </c>
      <c r="O154" s="9">
        <v>279503</v>
      </c>
      <c r="P154" s="9">
        <v>151104</v>
      </c>
      <c r="Q154" s="9">
        <v>1971963</v>
      </c>
      <c r="R154" s="9">
        <v>60680</v>
      </c>
      <c r="S154" s="9">
        <v>230106</v>
      </c>
      <c r="T154" s="9">
        <v>486984</v>
      </c>
      <c r="U154" s="18">
        <v>5393082</v>
      </c>
      <c r="V154" s="13">
        <v>810</v>
      </c>
      <c r="W154" s="13">
        <v>1358</v>
      </c>
      <c r="X154" s="13">
        <v>5413688</v>
      </c>
      <c r="Y154" s="13">
        <v>8359</v>
      </c>
      <c r="Z154" s="13">
        <v>5507240</v>
      </c>
      <c r="AA154" s="13">
        <v>5520840</v>
      </c>
      <c r="AB154" s="13">
        <v>1100</v>
      </c>
      <c r="AC154" s="13">
        <v>5522647</v>
      </c>
      <c r="AD154" s="13">
        <v>5435508</v>
      </c>
    </row>
    <row r="155" spans="1:30" s="2" customFormat="1" x14ac:dyDescent="0.2">
      <c r="A155" s="25">
        <v>6757</v>
      </c>
      <c r="B155" s="9">
        <v>356694</v>
      </c>
      <c r="C155" s="9">
        <v>612239</v>
      </c>
      <c r="D155" s="9">
        <v>34422</v>
      </c>
      <c r="E155" s="9">
        <v>182282</v>
      </c>
      <c r="F155" s="9">
        <v>198182</v>
      </c>
      <c r="G155" s="9">
        <v>273029</v>
      </c>
      <c r="H155" s="9">
        <v>31962</v>
      </c>
      <c r="I155" s="9">
        <v>936308</v>
      </c>
      <c r="J155" s="9">
        <v>278000</v>
      </c>
      <c r="K155" s="9">
        <v>299600</v>
      </c>
      <c r="L155" s="9">
        <v>332554</v>
      </c>
      <c r="M155" s="9">
        <v>152380</v>
      </c>
      <c r="N155" s="9">
        <v>64297</v>
      </c>
      <c r="O155" s="9">
        <v>97674</v>
      </c>
      <c r="P155" s="9">
        <v>88559</v>
      </c>
      <c r="Q155" s="9">
        <v>907660</v>
      </c>
      <c r="R155" s="9">
        <v>54661</v>
      </c>
      <c r="S155" s="9">
        <v>117684</v>
      </c>
      <c r="T155" s="9">
        <v>238268</v>
      </c>
      <c r="U155" s="18">
        <v>2288860</v>
      </c>
      <c r="V155" s="13">
        <v>1229</v>
      </c>
      <c r="W155" s="13">
        <v>3657</v>
      </c>
      <c r="X155" s="13">
        <v>2316378</v>
      </c>
      <c r="Y155" s="13">
        <v>5602</v>
      </c>
      <c r="Z155" s="13">
        <v>2421630</v>
      </c>
      <c r="AA155" s="13">
        <v>2489940</v>
      </c>
      <c r="AB155" s="13">
        <v>1200</v>
      </c>
      <c r="AC155" s="13">
        <v>2526865</v>
      </c>
      <c r="AD155" s="13">
        <v>2502324</v>
      </c>
    </row>
    <row r="156" spans="1:30" s="2" customFormat="1" x14ac:dyDescent="0.2">
      <c r="A156" s="25">
        <v>6788</v>
      </c>
      <c r="B156" s="9">
        <v>132773</v>
      </c>
      <c r="C156" s="9">
        <v>241691</v>
      </c>
      <c r="D156" s="9">
        <v>16584</v>
      </c>
      <c r="E156" s="9">
        <v>123570</v>
      </c>
      <c r="F156" s="9">
        <v>132370</v>
      </c>
      <c r="G156" s="9">
        <v>135087</v>
      </c>
      <c r="H156" s="9">
        <v>19161</v>
      </c>
      <c r="I156" s="9">
        <v>394169</v>
      </c>
      <c r="J156" s="9">
        <v>126400</v>
      </c>
      <c r="K156" s="9">
        <v>135200</v>
      </c>
      <c r="L156" s="9">
        <v>170335</v>
      </c>
      <c r="M156" s="9">
        <v>34052</v>
      </c>
      <c r="N156" s="9">
        <v>35018</v>
      </c>
      <c r="O156" s="9">
        <v>50480</v>
      </c>
      <c r="P156" s="9">
        <v>41120</v>
      </c>
      <c r="Q156" s="9">
        <v>362416</v>
      </c>
      <c r="R156" s="9">
        <v>23875</v>
      </c>
      <c r="S156" s="9">
        <v>62741</v>
      </c>
      <c r="T156" s="9">
        <v>115407</v>
      </c>
      <c r="U156" s="18">
        <v>968226</v>
      </c>
      <c r="V156" s="13">
        <v>2248</v>
      </c>
      <c r="W156" s="13">
        <v>73688</v>
      </c>
      <c r="X156" s="13">
        <v>1041757</v>
      </c>
      <c r="Y156" s="13">
        <v>7435</v>
      </c>
      <c r="Z156" s="13">
        <v>927824</v>
      </c>
      <c r="AA156" s="13">
        <v>967482</v>
      </c>
      <c r="AB156" s="13">
        <v>4500</v>
      </c>
      <c r="AC156" s="13">
        <v>1019725</v>
      </c>
      <c r="AD156" s="13">
        <v>1035362</v>
      </c>
    </row>
    <row r="157" spans="1:30" s="2" customFormat="1" x14ac:dyDescent="0.2">
      <c r="A157" s="25">
        <v>6819</v>
      </c>
      <c r="B157" s="9">
        <v>100034</v>
      </c>
      <c r="C157" s="9">
        <v>173661</v>
      </c>
      <c r="D157" s="9">
        <v>14132</v>
      </c>
      <c r="E157" s="9">
        <v>86338</v>
      </c>
      <c r="F157" s="9">
        <v>92338</v>
      </c>
      <c r="G157" s="9">
        <v>106889</v>
      </c>
      <c r="H157" s="9">
        <v>15067</v>
      </c>
      <c r="I157" s="9">
        <v>292118</v>
      </c>
      <c r="J157" s="9">
        <v>57900</v>
      </c>
      <c r="K157" s="9">
        <v>62000</v>
      </c>
      <c r="L157" s="9">
        <v>85839</v>
      </c>
      <c r="M157" s="9">
        <v>26956</v>
      </c>
      <c r="N157" s="9">
        <v>20480</v>
      </c>
      <c r="O157" s="9">
        <v>32267</v>
      </c>
      <c r="P157" s="9">
        <v>32150</v>
      </c>
      <c r="Q157" s="9">
        <v>199463</v>
      </c>
      <c r="R157" s="9">
        <v>11614</v>
      </c>
      <c r="S157" s="9">
        <v>64352</v>
      </c>
      <c r="T157" s="9">
        <v>165023</v>
      </c>
      <c r="U157" s="18">
        <v>691873</v>
      </c>
      <c r="V157" s="13">
        <v>1296</v>
      </c>
      <c r="W157" s="13">
        <v>13346</v>
      </c>
      <c r="X157" s="13">
        <v>759693</v>
      </c>
      <c r="Y157" s="13">
        <v>7324</v>
      </c>
      <c r="Z157" s="13">
        <v>771649</v>
      </c>
      <c r="AA157" s="13">
        <v>810460</v>
      </c>
      <c r="AB157" s="13">
        <v>12900</v>
      </c>
      <c r="AC157" s="13">
        <v>863800</v>
      </c>
      <c r="AD157" s="13">
        <v>878799</v>
      </c>
    </row>
    <row r="158" spans="1:30" s="2" customFormat="1" x14ac:dyDescent="0.2">
      <c r="A158" s="25">
        <v>6849</v>
      </c>
      <c r="B158" s="9">
        <v>89297</v>
      </c>
      <c r="C158" s="9">
        <v>147227</v>
      </c>
      <c r="D158" s="9">
        <v>9187</v>
      </c>
      <c r="E158" s="9">
        <v>60400</v>
      </c>
      <c r="F158" s="9">
        <v>65800</v>
      </c>
      <c r="G158" s="9">
        <v>70286</v>
      </c>
      <c r="H158" s="9">
        <v>26129</v>
      </c>
      <c r="I158" s="9">
        <v>246063</v>
      </c>
      <c r="J158" s="9">
        <v>50700</v>
      </c>
      <c r="K158" s="9">
        <v>55900</v>
      </c>
      <c r="L158" s="9">
        <v>86387</v>
      </c>
      <c r="M158" s="9">
        <v>35665</v>
      </c>
      <c r="N158" s="9">
        <v>13219</v>
      </c>
      <c r="O158" s="9">
        <v>44440</v>
      </c>
      <c r="P158" s="9">
        <v>34379</v>
      </c>
      <c r="Q158" s="9">
        <v>235814</v>
      </c>
      <c r="R158" s="9">
        <v>6791</v>
      </c>
      <c r="S158" s="9">
        <v>17395</v>
      </c>
      <c r="T158" s="9">
        <v>43596</v>
      </c>
      <c r="U158" s="18">
        <v>569909</v>
      </c>
      <c r="V158" s="13">
        <v>3854</v>
      </c>
      <c r="W158" s="13">
        <v>0</v>
      </c>
      <c r="X158" s="13">
        <v>602431</v>
      </c>
      <c r="Y158" s="13">
        <v>5983</v>
      </c>
      <c r="Z158" s="13">
        <v>656147</v>
      </c>
      <c r="AA158" s="13">
        <v>697433</v>
      </c>
      <c r="AB158" s="13">
        <v>2400</v>
      </c>
      <c r="AC158" s="13">
        <v>715932</v>
      </c>
      <c r="AD158" s="13">
        <v>709538</v>
      </c>
    </row>
    <row r="159" spans="1:30" s="2" customFormat="1" x14ac:dyDescent="0.2">
      <c r="A159" s="25">
        <v>6880</v>
      </c>
      <c r="B159" s="9">
        <v>68111</v>
      </c>
      <c r="C159" s="9">
        <v>120592</v>
      </c>
      <c r="D159" s="9">
        <v>5562</v>
      </c>
      <c r="E159" s="9">
        <v>34000</v>
      </c>
      <c r="F159" s="9">
        <v>39200</v>
      </c>
      <c r="G159" s="9">
        <v>74638</v>
      </c>
      <c r="H159" s="9">
        <v>14658</v>
      </c>
      <c r="I159" s="9">
        <v>220882</v>
      </c>
      <c r="J159" s="9">
        <v>40000</v>
      </c>
      <c r="K159" s="9">
        <v>44500</v>
      </c>
      <c r="L159" s="9">
        <v>54006</v>
      </c>
      <c r="M159" s="9">
        <v>29500</v>
      </c>
      <c r="N159" s="9">
        <v>9756</v>
      </c>
      <c r="O159" s="9">
        <v>32565</v>
      </c>
      <c r="P159" s="9">
        <v>32586</v>
      </c>
      <c r="Q159" s="9">
        <v>181584</v>
      </c>
      <c r="R159" s="9">
        <v>7430</v>
      </c>
      <c r="S159" s="9">
        <v>23259</v>
      </c>
      <c r="T159" s="9">
        <v>41800</v>
      </c>
      <c r="U159" s="18">
        <v>496385</v>
      </c>
      <c r="V159" s="13">
        <v>2421</v>
      </c>
      <c r="W159" s="13">
        <v>0</v>
      </c>
      <c r="X159" s="13">
        <v>536558</v>
      </c>
      <c r="Y159" s="13">
        <v>7773</v>
      </c>
      <c r="Z159" s="13">
        <v>532038</v>
      </c>
      <c r="AA159" s="13">
        <v>549578</v>
      </c>
      <c r="AB159" s="13">
        <v>2100</v>
      </c>
      <c r="AC159" s="13">
        <v>552975</v>
      </c>
      <c r="AD159" s="13">
        <v>583388</v>
      </c>
    </row>
    <row r="160" spans="1:30" s="2" customFormat="1" x14ac:dyDescent="0.2">
      <c r="A160" s="25">
        <v>6910</v>
      </c>
      <c r="B160" s="9">
        <v>52079</v>
      </c>
      <c r="C160" s="9">
        <v>114482</v>
      </c>
      <c r="D160" s="9">
        <v>4814</v>
      </c>
      <c r="E160" s="9">
        <v>27000</v>
      </c>
      <c r="F160" s="9">
        <v>28900</v>
      </c>
      <c r="G160" s="9">
        <v>68406</v>
      </c>
      <c r="H160" s="9">
        <v>16981</v>
      </c>
      <c r="I160" s="9">
        <v>204282</v>
      </c>
      <c r="J160" s="9">
        <v>28000</v>
      </c>
      <c r="K160" s="9">
        <v>27600</v>
      </c>
      <c r="L160" s="9">
        <v>33490</v>
      </c>
      <c r="M160" s="9">
        <v>23300</v>
      </c>
      <c r="N160" s="9">
        <v>7630</v>
      </c>
      <c r="O160" s="9">
        <v>28977</v>
      </c>
      <c r="P160" s="9">
        <v>29953</v>
      </c>
      <c r="Q160" s="9">
        <v>132422</v>
      </c>
      <c r="R160" s="9">
        <v>3428</v>
      </c>
      <c r="S160" s="9">
        <v>30809</v>
      </c>
      <c r="T160" s="9">
        <v>37300</v>
      </c>
      <c r="U160" s="18">
        <v>410088</v>
      </c>
      <c r="V160" s="13">
        <v>1144</v>
      </c>
      <c r="W160" s="13">
        <v>0</v>
      </c>
      <c r="X160" s="13">
        <v>477427</v>
      </c>
      <c r="Y160" s="13">
        <v>12330</v>
      </c>
      <c r="Z160" s="13">
        <v>503329</v>
      </c>
      <c r="AA160" s="13">
        <v>496439</v>
      </c>
      <c r="AB160" s="13">
        <v>7700</v>
      </c>
      <c r="AC160" s="13">
        <v>514030</v>
      </c>
      <c r="AD160" s="13">
        <v>527987</v>
      </c>
    </row>
    <row r="161" spans="1:30" s="2" customFormat="1" x14ac:dyDescent="0.2">
      <c r="A161" s="25">
        <v>6941</v>
      </c>
      <c r="B161" s="9">
        <v>47061</v>
      </c>
      <c r="C161" s="9">
        <v>92966</v>
      </c>
      <c r="D161" s="9">
        <v>4890</v>
      </c>
      <c r="E161" s="9">
        <v>20000</v>
      </c>
      <c r="F161" s="9">
        <v>20900</v>
      </c>
      <c r="G161" s="9">
        <v>49944</v>
      </c>
      <c r="H161" s="9">
        <v>8731</v>
      </c>
      <c r="I161" s="9">
        <v>151681</v>
      </c>
      <c r="J161" s="9">
        <v>22000</v>
      </c>
      <c r="K161" s="9">
        <v>22000</v>
      </c>
      <c r="L161" s="9">
        <v>31216</v>
      </c>
      <c r="M161" s="9">
        <v>19600</v>
      </c>
      <c r="N161" s="9">
        <v>3431</v>
      </c>
      <c r="O161" s="9">
        <v>17628</v>
      </c>
      <c r="P161" s="9">
        <v>18095</v>
      </c>
      <c r="Q161" s="9">
        <v>87839</v>
      </c>
      <c r="R161" s="9">
        <v>2242</v>
      </c>
      <c r="S161" s="9">
        <v>24167</v>
      </c>
      <c r="T161" s="9">
        <v>31500</v>
      </c>
      <c r="U161" s="18">
        <v>287188</v>
      </c>
      <c r="V161" s="13">
        <v>896</v>
      </c>
      <c r="W161" s="13">
        <v>1697</v>
      </c>
      <c r="X161" s="13">
        <v>336878</v>
      </c>
      <c r="Y161" s="13">
        <v>20190</v>
      </c>
      <c r="Z161" s="13">
        <v>414784</v>
      </c>
      <c r="AA161" s="13">
        <v>399113</v>
      </c>
      <c r="AB161" s="13">
        <v>9800</v>
      </c>
      <c r="AC161" s="13">
        <v>423977</v>
      </c>
      <c r="AD161" s="13">
        <v>389035</v>
      </c>
    </row>
    <row r="162" spans="1:30" s="2" customFormat="1" x14ac:dyDescent="0.2">
      <c r="A162" s="25">
        <v>6972</v>
      </c>
      <c r="B162" s="9">
        <v>40205</v>
      </c>
      <c r="C162" s="9">
        <v>74812</v>
      </c>
      <c r="D162" s="9">
        <v>3982</v>
      </c>
      <c r="E162" s="9">
        <v>19000</v>
      </c>
      <c r="F162" s="9">
        <v>22200</v>
      </c>
      <c r="G162" s="9">
        <v>48893</v>
      </c>
      <c r="H162" s="9">
        <v>10520</v>
      </c>
      <c r="I162" s="9">
        <v>136073</v>
      </c>
      <c r="J162" s="9">
        <v>19000</v>
      </c>
      <c r="K162" s="9">
        <v>19200</v>
      </c>
      <c r="L162" s="9">
        <v>35143</v>
      </c>
      <c r="M162" s="9">
        <v>21100</v>
      </c>
      <c r="N162" s="9">
        <v>8650</v>
      </c>
      <c r="O162" s="9">
        <v>24551</v>
      </c>
      <c r="P162" s="9">
        <v>16149</v>
      </c>
      <c r="Q162" s="9">
        <v>101668</v>
      </c>
      <c r="R162" s="9">
        <v>3942</v>
      </c>
      <c r="S162" s="9">
        <v>25508</v>
      </c>
      <c r="T162" s="9">
        <v>52200</v>
      </c>
      <c r="U162" s="18">
        <v>316951</v>
      </c>
      <c r="V162" s="13">
        <v>2747</v>
      </c>
      <c r="W162" s="13">
        <v>1009</v>
      </c>
      <c r="X162" s="13">
        <v>348464</v>
      </c>
      <c r="Y162" s="13">
        <v>16739</v>
      </c>
      <c r="Z162" s="13">
        <v>420947</v>
      </c>
      <c r="AA162" s="13">
        <v>390565</v>
      </c>
      <c r="AB162" s="13">
        <v>74400</v>
      </c>
      <c r="AC162" s="13">
        <v>439087</v>
      </c>
      <c r="AD162" s="13">
        <v>436113</v>
      </c>
    </row>
    <row r="163" spans="1:30" s="2" customFormat="1" x14ac:dyDescent="0.2">
      <c r="A163" s="25">
        <v>7000</v>
      </c>
      <c r="B163" s="9">
        <v>63580</v>
      </c>
      <c r="C163" s="9">
        <v>118334</v>
      </c>
      <c r="D163" s="9">
        <v>4596</v>
      </c>
      <c r="E163" s="9">
        <v>36000</v>
      </c>
      <c r="F163" s="9">
        <v>41800</v>
      </c>
      <c r="G163" s="9">
        <v>81283</v>
      </c>
      <c r="H163" s="9">
        <v>42024</v>
      </c>
      <c r="I163" s="9">
        <v>249881</v>
      </c>
      <c r="J163" s="9">
        <v>36000</v>
      </c>
      <c r="K163" s="9">
        <v>40300</v>
      </c>
      <c r="L163" s="9">
        <v>68993</v>
      </c>
      <c r="M163" s="9">
        <v>41800</v>
      </c>
      <c r="N163" s="9">
        <v>21067</v>
      </c>
      <c r="O163" s="9">
        <v>38878</v>
      </c>
      <c r="P163" s="9">
        <v>45187</v>
      </c>
      <c r="Q163" s="9">
        <v>279243</v>
      </c>
      <c r="R163" s="9">
        <v>8736</v>
      </c>
      <c r="S163" s="9">
        <v>50243</v>
      </c>
      <c r="T163" s="9">
        <v>103700</v>
      </c>
      <c r="U163" s="18">
        <v>653288</v>
      </c>
      <c r="V163" s="13">
        <v>4478</v>
      </c>
      <c r="W163" s="13">
        <v>2684</v>
      </c>
      <c r="X163" s="13">
        <v>686400</v>
      </c>
      <c r="Y163" s="13">
        <v>19559</v>
      </c>
      <c r="Z163" s="13">
        <v>748382</v>
      </c>
      <c r="AA163" s="13">
        <v>790939</v>
      </c>
      <c r="AB163" s="13">
        <v>47400</v>
      </c>
      <c r="AC163" s="13">
        <v>806423</v>
      </c>
      <c r="AD163" s="13">
        <v>700712</v>
      </c>
    </row>
    <row r="164" spans="1:30" s="2" customFormat="1" x14ac:dyDescent="0.2">
      <c r="A164" s="25">
        <v>7031</v>
      </c>
      <c r="B164" s="9">
        <v>156749</v>
      </c>
      <c r="C164" s="9">
        <v>244536</v>
      </c>
      <c r="D164" s="9">
        <v>10080</v>
      </c>
      <c r="E164" s="9">
        <v>84000</v>
      </c>
      <c r="F164" s="9">
        <v>105000</v>
      </c>
      <c r="G164" s="9">
        <v>268681</v>
      </c>
      <c r="H164" s="9">
        <v>159631</v>
      </c>
      <c r="I164" s="9">
        <v>613877</v>
      </c>
      <c r="J164" s="9">
        <v>81000</v>
      </c>
      <c r="K164" s="9">
        <v>95100</v>
      </c>
      <c r="L164" s="9">
        <v>164806</v>
      </c>
      <c r="M164" s="9">
        <v>188771</v>
      </c>
      <c r="N164" s="9">
        <v>43233</v>
      </c>
      <c r="O164" s="9">
        <v>46883</v>
      </c>
      <c r="P164" s="9">
        <v>51447</v>
      </c>
      <c r="Q164" s="9">
        <v>494264</v>
      </c>
      <c r="R164" s="9">
        <v>15809</v>
      </c>
      <c r="S164" s="9">
        <v>230542</v>
      </c>
      <c r="T164" s="9">
        <v>361896</v>
      </c>
      <c r="U164" s="18">
        <v>1414719</v>
      </c>
      <c r="V164" s="13">
        <v>2676</v>
      </c>
      <c r="W164" s="13">
        <v>151670</v>
      </c>
      <c r="X164" s="13">
        <v>1570178</v>
      </c>
      <c r="Y164" s="13">
        <v>18533</v>
      </c>
      <c r="Z164" s="13">
        <v>1574133</v>
      </c>
      <c r="AA164" s="13">
        <v>1635410</v>
      </c>
      <c r="AB164" s="13">
        <v>13100</v>
      </c>
      <c r="AC164" s="13">
        <v>1651082</v>
      </c>
      <c r="AD164" s="13">
        <v>1556213</v>
      </c>
    </row>
    <row r="165" spans="1:30" s="2" customFormat="1" x14ac:dyDescent="0.2">
      <c r="A165" s="25">
        <v>7061</v>
      </c>
      <c r="B165" s="9">
        <v>463641</v>
      </c>
      <c r="C165" s="9">
        <v>800363</v>
      </c>
      <c r="D165" s="9">
        <v>32970</v>
      </c>
      <c r="E165" s="9">
        <v>280010</v>
      </c>
      <c r="F165" s="9">
        <v>341510</v>
      </c>
      <c r="G165" s="9">
        <v>564299</v>
      </c>
      <c r="H165" s="9">
        <v>254866</v>
      </c>
      <c r="I165" s="9">
        <v>1575077</v>
      </c>
      <c r="J165" s="9">
        <v>165800</v>
      </c>
      <c r="K165" s="9">
        <v>167100</v>
      </c>
      <c r="L165" s="9">
        <v>260156</v>
      </c>
      <c r="M165" s="9">
        <v>416964</v>
      </c>
      <c r="N165" s="9">
        <v>67177</v>
      </c>
      <c r="O165" s="9">
        <v>144408</v>
      </c>
      <c r="P165" s="9">
        <v>97739</v>
      </c>
      <c r="Q165" s="9">
        <v>1013358</v>
      </c>
      <c r="R165" s="9">
        <v>55113</v>
      </c>
      <c r="S165" s="9">
        <v>377934</v>
      </c>
      <c r="T165" s="9">
        <v>661192</v>
      </c>
      <c r="U165" s="18">
        <v>3231443</v>
      </c>
      <c r="V165" s="13">
        <v>1887</v>
      </c>
      <c r="W165" s="13">
        <v>20311</v>
      </c>
      <c r="X165" s="13">
        <v>3211358</v>
      </c>
      <c r="Y165" s="13">
        <v>22085</v>
      </c>
      <c r="Z165" s="13">
        <v>3250265</v>
      </c>
      <c r="AA165" s="13">
        <v>3305581</v>
      </c>
      <c r="AB165" s="13">
        <v>3300</v>
      </c>
      <c r="AC165" s="13">
        <v>3326677</v>
      </c>
      <c r="AD165" s="13">
        <v>3322616</v>
      </c>
    </row>
    <row r="166" spans="1:30" s="2" customFormat="1" x14ac:dyDescent="0.2">
      <c r="A166" s="25">
        <v>7092</v>
      </c>
      <c r="B166" s="9">
        <v>345500</v>
      </c>
      <c r="C166" s="9">
        <v>629834</v>
      </c>
      <c r="D166" s="9">
        <v>32297</v>
      </c>
      <c r="E166" s="9">
        <v>214828</v>
      </c>
      <c r="F166" s="9">
        <v>250728</v>
      </c>
      <c r="G166" s="9">
        <v>418012</v>
      </c>
      <c r="H166" s="9">
        <v>139188</v>
      </c>
      <c r="I166" s="9">
        <v>1203660</v>
      </c>
      <c r="J166" s="9">
        <v>163600</v>
      </c>
      <c r="K166" s="9">
        <v>168100</v>
      </c>
      <c r="L166" s="9">
        <v>238185</v>
      </c>
      <c r="M166" s="9">
        <v>160997</v>
      </c>
      <c r="N166" s="9">
        <v>68607</v>
      </c>
      <c r="O166" s="9">
        <v>78735</v>
      </c>
      <c r="P166" s="9">
        <v>84899</v>
      </c>
      <c r="Q166" s="9">
        <v>759471</v>
      </c>
      <c r="R166" s="9">
        <v>34601</v>
      </c>
      <c r="S166" s="9">
        <v>279429</v>
      </c>
      <c r="T166" s="9">
        <v>486988</v>
      </c>
      <c r="U166" s="18">
        <v>2597757</v>
      </c>
      <c r="V166" s="13">
        <v>708</v>
      </c>
      <c r="W166" s="13">
        <v>184</v>
      </c>
      <c r="X166" s="13">
        <v>2633705</v>
      </c>
      <c r="Y166" s="13">
        <v>9230</v>
      </c>
      <c r="Z166" s="13">
        <v>2723711</v>
      </c>
      <c r="AA166" s="13">
        <v>2791028</v>
      </c>
      <c r="AB166" s="13">
        <v>2400</v>
      </c>
      <c r="AC166" s="13">
        <v>2832675</v>
      </c>
      <c r="AD166" s="13">
        <v>2843885</v>
      </c>
    </row>
    <row r="167" spans="1:30" s="2" customFormat="1" x14ac:dyDescent="0.2">
      <c r="A167" s="25">
        <v>7122</v>
      </c>
      <c r="B167" s="9">
        <v>178533</v>
      </c>
      <c r="C167" s="9">
        <v>328116</v>
      </c>
      <c r="D167" s="9">
        <v>23311</v>
      </c>
      <c r="E167" s="9">
        <v>132782</v>
      </c>
      <c r="F167" s="9">
        <v>142482</v>
      </c>
      <c r="G167" s="9">
        <v>248981</v>
      </c>
      <c r="H167" s="9">
        <v>52091</v>
      </c>
      <c r="I167" s="9">
        <v>647334</v>
      </c>
      <c r="J167" s="9">
        <v>57300</v>
      </c>
      <c r="K167" s="9">
        <v>64900</v>
      </c>
      <c r="L167" s="9">
        <v>96904</v>
      </c>
      <c r="M167" s="9">
        <v>33346</v>
      </c>
      <c r="N167" s="9">
        <v>29289</v>
      </c>
      <c r="O167" s="9">
        <v>22731</v>
      </c>
      <c r="P167" s="9">
        <v>57979</v>
      </c>
      <c r="Q167" s="9">
        <v>312613</v>
      </c>
      <c r="R167" s="9">
        <v>9604</v>
      </c>
      <c r="S167" s="9">
        <v>170299</v>
      </c>
      <c r="T167" s="9">
        <v>389276</v>
      </c>
      <c r="U167" s="18">
        <v>1537304</v>
      </c>
      <c r="V167" s="13">
        <v>2156</v>
      </c>
      <c r="W167" s="13">
        <v>18</v>
      </c>
      <c r="X167" s="13">
        <v>1640270</v>
      </c>
      <c r="Y167" s="13">
        <v>5809</v>
      </c>
      <c r="Z167" s="13">
        <v>1743481</v>
      </c>
      <c r="AA167" s="13">
        <v>1819363</v>
      </c>
      <c r="AB167" s="13">
        <v>2500</v>
      </c>
      <c r="AC167" s="13">
        <v>1902716</v>
      </c>
      <c r="AD167" s="13">
        <v>1981120</v>
      </c>
    </row>
    <row r="168" spans="1:30" s="2" customFormat="1" x14ac:dyDescent="0.2">
      <c r="A168" s="25">
        <v>7153</v>
      </c>
      <c r="B168" s="9">
        <v>114824</v>
      </c>
      <c r="C168" s="9">
        <v>202737</v>
      </c>
      <c r="D168" s="9">
        <v>12420</v>
      </c>
      <c r="E168" s="9">
        <v>87470</v>
      </c>
      <c r="F168" s="9">
        <v>92070</v>
      </c>
      <c r="G168" s="9">
        <v>153228</v>
      </c>
      <c r="H168" s="9">
        <v>37016</v>
      </c>
      <c r="I168" s="9">
        <v>395625</v>
      </c>
      <c r="J168" s="9">
        <v>41500</v>
      </c>
      <c r="K168" s="9">
        <v>45900</v>
      </c>
      <c r="L168" s="9">
        <v>81304</v>
      </c>
      <c r="M168" s="9">
        <v>22288</v>
      </c>
      <c r="N168" s="9">
        <v>20103</v>
      </c>
      <c r="O168" s="9">
        <v>11106</v>
      </c>
      <c r="P168" s="9">
        <v>36719</v>
      </c>
      <c r="Q168" s="9">
        <v>201898</v>
      </c>
      <c r="R168" s="9">
        <v>8791</v>
      </c>
      <c r="S168" s="9">
        <v>112165</v>
      </c>
      <c r="T168" s="9">
        <v>239680</v>
      </c>
      <c r="U168" s="18">
        <v>904499</v>
      </c>
      <c r="V168" s="13">
        <v>3731</v>
      </c>
      <c r="W168" s="13">
        <v>15292</v>
      </c>
      <c r="X168" s="13">
        <v>918008</v>
      </c>
      <c r="Y168" s="13">
        <v>7925</v>
      </c>
      <c r="Z168" s="13">
        <v>847848</v>
      </c>
      <c r="AA168" s="13">
        <v>836474</v>
      </c>
      <c r="AB168" s="13">
        <v>9600</v>
      </c>
      <c r="AC168" s="13">
        <v>896907</v>
      </c>
      <c r="AD168" s="13">
        <v>934332</v>
      </c>
    </row>
    <row r="169" spans="1:30" s="2" customFormat="1" x14ac:dyDescent="0.2">
      <c r="A169" s="25">
        <v>7184</v>
      </c>
      <c r="B169" s="9">
        <v>82416</v>
      </c>
      <c r="C169" s="9">
        <v>139018</v>
      </c>
      <c r="D169" s="9">
        <v>11259</v>
      </c>
      <c r="E169" s="9">
        <v>47638</v>
      </c>
      <c r="F169" s="9">
        <v>51638</v>
      </c>
      <c r="G169" s="9">
        <v>85625</v>
      </c>
      <c r="H169" s="9">
        <v>21128</v>
      </c>
      <c r="I169" s="9">
        <v>239783</v>
      </c>
      <c r="J169" s="9">
        <v>34100</v>
      </c>
      <c r="K169" s="9">
        <v>36400</v>
      </c>
      <c r="L169" s="9">
        <v>62174</v>
      </c>
      <c r="M169" s="9">
        <v>13672</v>
      </c>
      <c r="N169" s="9">
        <v>16551</v>
      </c>
      <c r="O169" s="9">
        <v>20820</v>
      </c>
      <c r="P169" s="9">
        <v>24001</v>
      </c>
      <c r="Q169" s="9">
        <v>144929</v>
      </c>
      <c r="R169" s="9">
        <v>6742</v>
      </c>
      <c r="S169" s="9">
        <v>50196</v>
      </c>
      <c r="T169" s="9">
        <v>103592</v>
      </c>
      <c r="U169" s="18">
        <v>531938</v>
      </c>
      <c r="V169" s="13">
        <v>1882</v>
      </c>
      <c r="W169" s="13">
        <v>19975</v>
      </c>
      <c r="X169" s="13">
        <v>635895</v>
      </c>
      <c r="Y169" s="13">
        <v>8032</v>
      </c>
      <c r="Z169" s="13">
        <v>638481</v>
      </c>
      <c r="AA169" s="13">
        <v>651302</v>
      </c>
      <c r="AB169" s="13">
        <v>27500</v>
      </c>
      <c r="AC169" s="13">
        <v>754762</v>
      </c>
      <c r="AD169" s="13">
        <v>809183</v>
      </c>
    </row>
    <row r="170" spans="1:30" s="2" customFormat="1" x14ac:dyDescent="0.2">
      <c r="A170" s="25">
        <v>7214</v>
      </c>
      <c r="B170" s="9">
        <v>65121</v>
      </c>
      <c r="C170" s="9">
        <v>102978</v>
      </c>
      <c r="D170" s="9">
        <v>7603</v>
      </c>
      <c r="E170" s="9">
        <v>37100</v>
      </c>
      <c r="F170" s="9">
        <v>40600</v>
      </c>
      <c r="G170" s="9">
        <v>60530</v>
      </c>
      <c r="H170" s="9">
        <v>16086</v>
      </c>
      <c r="I170" s="9">
        <v>169818</v>
      </c>
      <c r="J170" s="9">
        <v>44000</v>
      </c>
      <c r="K170" s="9">
        <v>44500</v>
      </c>
      <c r="L170" s="9">
        <v>64520</v>
      </c>
      <c r="M170" s="9">
        <v>14300</v>
      </c>
      <c r="N170" s="9">
        <v>9847</v>
      </c>
      <c r="O170" s="9">
        <v>11033</v>
      </c>
      <c r="P170" s="9">
        <v>23889</v>
      </c>
      <c r="Q170" s="9">
        <v>126840</v>
      </c>
      <c r="R170" s="9">
        <v>1018</v>
      </c>
      <c r="S170" s="9">
        <v>25941</v>
      </c>
      <c r="T170" s="9">
        <v>64331</v>
      </c>
      <c r="U170" s="18">
        <v>377401</v>
      </c>
      <c r="V170" s="13">
        <v>1425</v>
      </c>
      <c r="W170" s="13">
        <v>2388</v>
      </c>
      <c r="X170" s="13">
        <v>390123</v>
      </c>
      <c r="Y170" s="13">
        <v>9135</v>
      </c>
      <c r="Z170" s="13">
        <v>415092</v>
      </c>
      <c r="AA170" s="13">
        <v>435778</v>
      </c>
      <c r="AB170" s="13">
        <v>3100</v>
      </c>
      <c r="AC170" s="13">
        <v>494699</v>
      </c>
      <c r="AD170" s="13">
        <v>605766</v>
      </c>
    </row>
    <row r="171" spans="1:30" s="2" customFormat="1" x14ac:dyDescent="0.2">
      <c r="A171" s="25">
        <v>7245</v>
      </c>
      <c r="B171" s="9">
        <v>60461</v>
      </c>
      <c r="C171" s="9">
        <v>97833</v>
      </c>
      <c r="D171" s="9">
        <v>5940</v>
      </c>
      <c r="E171" s="9">
        <v>34000</v>
      </c>
      <c r="F171" s="9">
        <v>39000</v>
      </c>
      <c r="G171" s="9">
        <v>70526</v>
      </c>
      <c r="H171" s="9">
        <v>12125</v>
      </c>
      <c r="I171" s="9">
        <v>185182</v>
      </c>
      <c r="J171" s="9">
        <v>33000</v>
      </c>
      <c r="K171" s="9">
        <v>34200</v>
      </c>
      <c r="L171" s="9">
        <v>47972</v>
      </c>
      <c r="M171" s="9">
        <v>19200</v>
      </c>
      <c r="N171" s="9">
        <v>11051</v>
      </c>
      <c r="O171" s="9">
        <v>27033</v>
      </c>
      <c r="P171" s="9">
        <v>21380</v>
      </c>
      <c r="Q171" s="9">
        <v>126056</v>
      </c>
      <c r="R171" s="9">
        <v>2897</v>
      </c>
      <c r="S171" s="9">
        <v>28839</v>
      </c>
      <c r="T171" s="9">
        <v>59700</v>
      </c>
      <c r="U171" s="18">
        <v>404787</v>
      </c>
      <c r="V171" s="13">
        <v>947</v>
      </c>
      <c r="W171" s="13">
        <v>1096</v>
      </c>
      <c r="X171" s="13">
        <v>442534</v>
      </c>
      <c r="Y171" s="13">
        <v>9680</v>
      </c>
      <c r="Z171" s="13">
        <v>550053</v>
      </c>
      <c r="AA171" s="13">
        <v>552947</v>
      </c>
      <c r="AB171" s="13">
        <v>2700</v>
      </c>
      <c r="AC171" s="13">
        <v>557620</v>
      </c>
      <c r="AD171" s="13">
        <v>580460</v>
      </c>
    </row>
    <row r="172" spans="1:30" s="2" customFormat="1" x14ac:dyDescent="0.2">
      <c r="A172" s="25">
        <v>7275</v>
      </c>
      <c r="B172" s="9">
        <v>51737</v>
      </c>
      <c r="C172" s="9">
        <v>96993</v>
      </c>
      <c r="D172" s="9">
        <v>5494</v>
      </c>
      <c r="E172" s="9">
        <v>29000</v>
      </c>
      <c r="F172" s="9">
        <v>30700</v>
      </c>
      <c r="G172" s="9">
        <v>59950</v>
      </c>
      <c r="H172" s="9">
        <v>15616</v>
      </c>
      <c r="I172" s="9">
        <v>172785</v>
      </c>
      <c r="J172" s="9">
        <v>23000</v>
      </c>
      <c r="K172" s="9">
        <v>23000</v>
      </c>
      <c r="L172" s="9">
        <v>32323</v>
      </c>
      <c r="M172" s="9">
        <v>15200</v>
      </c>
      <c r="N172" s="9">
        <v>6213</v>
      </c>
      <c r="O172" s="9">
        <v>27177</v>
      </c>
      <c r="P172" s="9">
        <v>23650</v>
      </c>
      <c r="Q172" s="9">
        <v>93772</v>
      </c>
      <c r="R172" s="9">
        <v>2827</v>
      </c>
      <c r="S172" s="9">
        <v>33018</v>
      </c>
      <c r="T172" s="9">
        <v>80000</v>
      </c>
      <c r="U172" s="18">
        <v>394092</v>
      </c>
      <c r="V172" s="13">
        <v>901</v>
      </c>
      <c r="W172" s="13">
        <v>0</v>
      </c>
      <c r="X172" s="13">
        <v>442332</v>
      </c>
      <c r="Y172" s="13">
        <v>20846</v>
      </c>
      <c r="Z172" s="13">
        <v>565683</v>
      </c>
      <c r="AA172" s="13">
        <v>578747</v>
      </c>
      <c r="AB172" s="13">
        <v>9600</v>
      </c>
      <c r="AC172" s="13">
        <v>577268</v>
      </c>
      <c r="AD172" s="13">
        <v>577965</v>
      </c>
    </row>
    <row r="173" spans="1:30" s="2" customFormat="1" x14ac:dyDescent="0.2">
      <c r="A173" s="25">
        <v>7306</v>
      </c>
      <c r="B173" s="9">
        <v>44661</v>
      </c>
      <c r="C173" s="9">
        <v>99798</v>
      </c>
      <c r="D173" s="9">
        <v>3494</v>
      </c>
      <c r="E173" s="9">
        <v>25000</v>
      </c>
      <c r="F173" s="9">
        <v>27600</v>
      </c>
      <c r="G173" s="9">
        <v>56489</v>
      </c>
      <c r="H173" s="9">
        <v>15309</v>
      </c>
      <c r="I173" s="9">
        <v>178063</v>
      </c>
      <c r="J173" s="9">
        <v>21000</v>
      </c>
      <c r="K173" s="9">
        <v>21500</v>
      </c>
      <c r="L173" s="9">
        <v>39426</v>
      </c>
      <c r="M173" s="9">
        <v>15000</v>
      </c>
      <c r="N173" s="9">
        <v>5093</v>
      </c>
      <c r="O173" s="9">
        <v>30638</v>
      </c>
      <c r="P173" s="9">
        <v>23028</v>
      </c>
      <c r="Q173" s="9">
        <v>110181</v>
      </c>
      <c r="R173" s="9">
        <v>2638</v>
      </c>
      <c r="S173" s="9">
        <v>34678</v>
      </c>
      <c r="T173" s="9">
        <v>95700</v>
      </c>
      <c r="U173" s="18">
        <v>406940</v>
      </c>
      <c r="V173" s="13">
        <v>2182</v>
      </c>
      <c r="W173" s="13">
        <v>12282</v>
      </c>
      <c r="X173" s="13">
        <v>461868</v>
      </c>
      <c r="Y173" s="13">
        <v>24260</v>
      </c>
      <c r="Z173" s="13">
        <v>640445</v>
      </c>
      <c r="AA173" s="13">
        <v>666070</v>
      </c>
      <c r="AB173" s="13">
        <v>12300</v>
      </c>
      <c r="AC173" s="13">
        <v>641823</v>
      </c>
      <c r="AD173" s="13">
        <v>610646</v>
      </c>
    </row>
    <row r="174" spans="1:30" s="2" customFormat="1" x14ac:dyDescent="0.2">
      <c r="A174" s="25">
        <v>7337</v>
      </c>
      <c r="B174" s="9">
        <v>39778</v>
      </c>
      <c r="C174" s="9">
        <v>81091</v>
      </c>
      <c r="D174" s="9">
        <v>3613</v>
      </c>
      <c r="E174" s="9">
        <v>25000</v>
      </c>
      <c r="F174" s="9">
        <v>28700</v>
      </c>
      <c r="G174" s="9">
        <v>75253</v>
      </c>
      <c r="H174" s="9">
        <v>21661</v>
      </c>
      <c r="I174" s="9">
        <v>190557</v>
      </c>
      <c r="J174" s="9">
        <v>21000</v>
      </c>
      <c r="K174" s="9">
        <v>21500</v>
      </c>
      <c r="L174" s="9">
        <v>44312</v>
      </c>
      <c r="M174" s="9">
        <v>17700</v>
      </c>
      <c r="N174" s="9">
        <v>9023</v>
      </c>
      <c r="O174" s="9">
        <v>26400</v>
      </c>
      <c r="P174" s="9">
        <v>27962</v>
      </c>
      <c r="Q174" s="9">
        <v>142942</v>
      </c>
      <c r="R174" s="9">
        <v>4362</v>
      </c>
      <c r="S174" s="9">
        <v>67972</v>
      </c>
      <c r="T174" s="9">
        <v>247700</v>
      </c>
      <c r="U174" s="18">
        <v>601644</v>
      </c>
      <c r="V174" s="13">
        <v>6251</v>
      </c>
      <c r="W174" s="13">
        <v>44379</v>
      </c>
      <c r="X174" s="13">
        <v>670886</v>
      </c>
      <c r="Y174" s="13">
        <v>27023</v>
      </c>
      <c r="Z174" s="13">
        <v>826490</v>
      </c>
      <c r="AA174" s="13">
        <v>853978</v>
      </c>
      <c r="AB174" s="13">
        <v>93400</v>
      </c>
      <c r="AC174" s="13">
        <v>953897</v>
      </c>
      <c r="AD174" s="13">
        <v>966653</v>
      </c>
    </row>
    <row r="175" spans="1:30" s="2" customFormat="1" x14ac:dyDescent="0.2">
      <c r="A175" s="25">
        <v>7366</v>
      </c>
      <c r="B175" s="9">
        <v>47030</v>
      </c>
      <c r="C175" s="9">
        <v>92930</v>
      </c>
      <c r="D175" s="9">
        <v>4328</v>
      </c>
      <c r="E175" s="9">
        <v>44000</v>
      </c>
      <c r="F175" s="9">
        <v>52200</v>
      </c>
      <c r="G175" s="9">
        <v>66500</v>
      </c>
      <c r="H175" s="9">
        <v>32057</v>
      </c>
      <c r="I175" s="9">
        <v>202065</v>
      </c>
      <c r="J175" s="9">
        <v>46000</v>
      </c>
      <c r="K175" s="9">
        <v>57400</v>
      </c>
      <c r="L175" s="9">
        <v>110453</v>
      </c>
      <c r="M175" s="9">
        <v>24100</v>
      </c>
      <c r="N175" s="9">
        <v>26654</v>
      </c>
      <c r="O175" s="9">
        <v>32464</v>
      </c>
      <c r="P175" s="9">
        <v>32567</v>
      </c>
      <c r="Q175" s="9">
        <v>247715</v>
      </c>
      <c r="R175" s="9">
        <v>6955</v>
      </c>
      <c r="S175" s="9">
        <v>114277</v>
      </c>
      <c r="T175" s="9">
        <v>215100</v>
      </c>
      <c r="U175" s="18">
        <v>685472</v>
      </c>
      <c r="V175" s="13">
        <v>4029</v>
      </c>
      <c r="W175" s="13">
        <v>43242</v>
      </c>
      <c r="X175" s="13">
        <v>754991</v>
      </c>
      <c r="Y175" s="13">
        <v>27052</v>
      </c>
      <c r="Z175" s="13">
        <v>844412</v>
      </c>
      <c r="AA175" s="13">
        <v>901081</v>
      </c>
      <c r="AB175" s="13">
        <v>59500</v>
      </c>
      <c r="AC175" s="13">
        <v>967883</v>
      </c>
      <c r="AD175" s="13">
        <v>930142</v>
      </c>
    </row>
    <row r="176" spans="1:30" s="2" customFormat="1" x14ac:dyDescent="0.2">
      <c r="A176" s="25">
        <v>7397</v>
      </c>
      <c r="B176" s="9">
        <v>74993</v>
      </c>
      <c r="C176" s="9">
        <v>102886</v>
      </c>
      <c r="D176" s="9">
        <v>5169</v>
      </c>
      <c r="E176" s="9">
        <v>49000</v>
      </c>
      <c r="F176" s="9">
        <v>62100</v>
      </c>
      <c r="G176" s="9">
        <v>111256</v>
      </c>
      <c r="H176" s="9">
        <v>93754</v>
      </c>
      <c r="I176" s="9">
        <v>284506</v>
      </c>
      <c r="J176" s="9">
        <v>86000</v>
      </c>
      <c r="K176" s="9">
        <v>101600</v>
      </c>
      <c r="L176" s="9">
        <v>188047</v>
      </c>
      <c r="M176" s="9">
        <v>62300</v>
      </c>
      <c r="N176" s="9">
        <v>39587</v>
      </c>
      <c r="O176" s="9">
        <v>50354</v>
      </c>
      <c r="P176" s="9">
        <v>54263</v>
      </c>
      <c r="Q176" s="9">
        <v>396918</v>
      </c>
      <c r="R176" s="9">
        <v>15484</v>
      </c>
      <c r="S176" s="9">
        <v>217638</v>
      </c>
      <c r="T176" s="9">
        <v>342831</v>
      </c>
      <c r="U176" s="18">
        <v>983984</v>
      </c>
      <c r="V176" s="13">
        <v>1916</v>
      </c>
      <c r="W176" s="13">
        <v>15072</v>
      </c>
      <c r="X176" s="13">
        <v>994230</v>
      </c>
      <c r="Y176" s="13">
        <v>29916</v>
      </c>
      <c r="Z176" s="13">
        <v>1090922</v>
      </c>
      <c r="AA176" s="13">
        <v>1152692</v>
      </c>
      <c r="AB176" s="13">
        <v>16500</v>
      </c>
      <c r="AC176" s="13">
        <v>1192976</v>
      </c>
      <c r="AD176" s="13">
        <v>1204802</v>
      </c>
    </row>
    <row r="177" spans="1:30" s="2" customFormat="1" x14ac:dyDescent="0.2">
      <c r="A177" s="25">
        <v>7427</v>
      </c>
      <c r="B177" s="9">
        <v>734672</v>
      </c>
      <c r="C177" s="9">
        <v>1247399</v>
      </c>
      <c r="D177" s="9">
        <v>45654</v>
      </c>
      <c r="E177" s="9">
        <v>435010</v>
      </c>
      <c r="F177" s="9">
        <v>532110</v>
      </c>
      <c r="G177" s="9">
        <v>1200579</v>
      </c>
      <c r="H177" s="9">
        <v>533040</v>
      </c>
      <c r="I177" s="9">
        <v>2944826</v>
      </c>
      <c r="J177" s="9">
        <v>284000</v>
      </c>
      <c r="K177" s="9">
        <v>270100</v>
      </c>
      <c r="L177" s="9">
        <v>465685</v>
      </c>
      <c r="M177" s="9">
        <v>681812</v>
      </c>
      <c r="N177" s="9">
        <v>154113</v>
      </c>
      <c r="O177" s="9">
        <v>263771</v>
      </c>
      <c r="P177" s="9">
        <v>175979</v>
      </c>
      <c r="Q177" s="9">
        <v>1744845</v>
      </c>
      <c r="R177" s="9">
        <v>82200</v>
      </c>
      <c r="S177" s="9">
        <v>616540</v>
      </c>
      <c r="T177" s="9">
        <v>1141661</v>
      </c>
      <c r="U177" s="18">
        <v>5917499</v>
      </c>
      <c r="V177" s="13">
        <v>1376</v>
      </c>
      <c r="W177" s="13">
        <v>27438</v>
      </c>
      <c r="X177" s="13">
        <v>5930717</v>
      </c>
      <c r="Y177" s="13">
        <v>28161</v>
      </c>
      <c r="Z177" s="13">
        <v>5965652</v>
      </c>
      <c r="AA177" s="13">
        <v>5978132</v>
      </c>
      <c r="AB177" s="13">
        <v>4100</v>
      </c>
      <c r="AC177" s="13">
        <v>6001547</v>
      </c>
      <c r="AD177" s="13">
        <v>5872234</v>
      </c>
    </row>
    <row r="178" spans="1:30" s="2" customFormat="1" x14ac:dyDescent="0.2">
      <c r="A178" s="25">
        <v>7458</v>
      </c>
      <c r="B178" s="9">
        <v>1025073</v>
      </c>
      <c r="C178" s="9">
        <v>1794187</v>
      </c>
      <c r="D178" s="9">
        <v>68957</v>
      </c>
      <c r="E178" s="9">
        <v>550228</v>
      </c>
      <c r="F178" s="9">
        <v>645128</v>
      </c>
      <c r="G178" s="9">
        <v>1066746</v>
      </c>
      <c r="H178" s="9">
        <v>383265</v>
      </c>
      <c r="I178" s="9">
        <v>3352500</v>
      </c>
      <c r="J178" s="9">
        <v>514400</v>
      </c>
      <c r="K178" s="9">
        <v>544100</v>
      </c>
      <c r="L178" s="9">
        <v>801095</v>
      </c>
      <c r="M178" s="9">
        <v>557797</v>
      </c>
      <c r="N178" s="9">
        <v>199545</v>
      </c>
      <c r="O178" s="9">
        <v>369222</v>
      </c>
      <c r="P178" s="9">
        <v>210246</v>
      </c>
      <c r="Q178" s="9">
        <v>2215218</v>
      </c>
      <c r="R178" s="9">
        <v>114430</v>
      </c>
      <c r="S178" s="9">
        <v>603059</v>
      </c>
      <c r="T178" s="9">
        <v>1048392</v>
      </c>
      <c r="U178" s="18">
        <v>6993901</v>
      </c>
      <c r="V178" s="13">
        <v>668</v>
      </c>
      <c r="W178" s="13">
        <v>0</v>
      </c>
      <c r="X178" s="13">
        <v>7026504</v>
      </c>
      <c r="Y178" s="13">
        <v>11400</v>
      </c>
      <c r="Z178" s="13">
        <v>7061802</v>
      </c>
      <c r="AA178" s="13">
        <v>7087838</v>
      </c>
      <c r="AB178" s="13">
        <v>3000</v>
      </c>
      <c r="AC178" s="13">
        <v>7112695</v>
      </c>
      <c r="AD178" s="13">
        <v>7068470</v>
      </c>
    </row>
    <row r="179" spans="1:30" s="2" customFormat="1" x14ac:dyDescent="0.2">
      <c r="A179" s="25">
        <v>7488</v>
      </c>
      <c r="B179" s="9">
        <v>404277</v>
      </c>
      <c r="C179" s="9">
        <v>751205</v>
      </c>
      <c r="D179" s="9">
        <v>34505</v>
      </c>
      <c r="E179" s="9">
        <v>236382</v>
      </c>
      <c r="F179" s="9">
        <v>257082</v>
      </c>
      <c r="G179" s="9">
        <v>434194</v>
      </c>
      <c r="H179" s="9">
        <v>131731</v>
      </c>
      <c r="I179" s="9">
        <v>1356475</v>
      </c>
      <c r="J179" s="9">
        <v>268100</v>
      </c>
      <c r="K179" s="9">
        <v>292300</v>
      </c>
      <c r="L179" s="9">
        <v>367079</v>
      </c>
      <c r="M179" s="9">
        <v>146996</v>
      </c>
      <c r="N179" s="9">
        <v>71851</v>
      </c>
      <c r="O179" s="9">
        <v>109643</v>
      </c>
      <c r="P179" s="9">
        <v>99161</v>
      </c>
      <c r="Q179" s="9">
        <v>898675</v>
      </c>
      <c r="R179" s="9">
        <v>35379</v>
      </c>
      <c r="S179" s="9">
        <v>290008</v>
      </c>
      <c r="T179" s="9">
        <v>568884</v>
      </c>
      <c r="U179" s="18">
        <v>3165232</v>
      </c>
      <c r="V179" s="13">
        <v>1672</v>
      </c>
      <c r="W179" s="13">
        <v>144</v>
      </c>
      <c r="X179" s="13">
        <v>3184870</v>
      </c>
      <c r="Y179" s="13">
        <v>7226</v>
      </c>
      <c r="Z179" s="13">
        <v>3242840</v>
      </c>
      <c r="AA179" s="13">
        <v>3329225</v>
      </c>
      <c r="AB179" s="13">
        <v>3200</v>
      </c>
      <c r="AC179" s="13">
        <v>3404666</v>
      </c>
      <c r="AD179" s="13">
        <v>3377753</v>
      </c>
    </row>
    <row r="180" spans="1:30" s="2" customFormat="1" x14ac:dyDescent="0.2">
      <c r="A180" s="25">
        <v>7519</v>
      </c>
      <c r="B180" s="9">
        <v>178127</v>
      </c>
      <c r="C180" s="9">
        <v>334734</v>
      </c>
      <c r="D180" s="9">
        <v>13475</v>
      </c>
      <c r="E180" s="9">
        <v>102870</v>
      </c>
      <c r="F180" s="9">
        <v>110570</v>
      </c>
      <c r="G180" s="9">
        <v>177204</v>
      </c>
      <c r="H180" s="9">
        <v>54700</v>
      </c>
      <c r="I180" s="9">
        <v>585285</v>
      </c>
      <c r="J180" s="9">
        <v>116600</v>
      </c>
      <c r="K180" s="9">
        <v>125100</v>
      </c>
      <c r="L180" s="9">
        <v>172907</v>
      </c>
      <c r="M180" s="9">
        <v>47218</v>
      </c>
      <c r="N180" s="9">
        <v>48125</v>
      </c>
      <c r="O180" s="9">
        <v>48787</v>
      </c>
      <c r="P180" s="9">
        <v>55609</v>
      </c>
      <c r="Q180" s="9">
        <v>446033</v>
      </c>
      <c r="R180" s="9">
        <v>17885</v>
      </c>
      <c r="S180" s="9">
        <v>97949</v>
      </c>
      <c r="T180" s="9">
        <v>229353</v>
      </c>
      <c r="U180" s="18">
        <v>1376497</v>
      </c>
      <c r="V180" s="13">
        <v>2335</v>
      </c>
      <c r="W180" s="13">
        <v>1760</v>
      </c>
      <c r="X180" s="13">
        <v>1377850</v>
      </c>
      <c r="Y180" s="13">
        <v>9414</v>
      </c>
      <c r="Z180" s="13">
        <v>1488861</v>
      </c>
      <c r="AA180" s="13">
        <v>1584206</v>
      </c>
      <c r="AB180" s="13">
        <v>12100</v>
      </c>
      <c r="AC180" s="13">
        <v>1617752</v>
      </c>
      <c r="AD180" s="13">
        <v>1643163</v>
      </c>
    </row>
    <row r="181" spans="1:30" s="2" customFormat="1" x14ac:dyDescent="0.2">
      <c r="A181" s="25">
        <v>7550</v>
      </c>
      <c r="B181" s="9">
        <v>106418</v>
      </c>
      <c r="C181" s="9">
        <v>173876</v>
      </c>
      <c r="D181" s="9">
        <v>8455</v>
      </c>
      <c r="E181" s="9">
        <v>55238</v>
      </c>
      <c r="F181" s="9">
        <v>58538</v>
      </c>
      <c r="G181" s="9">
        <v>82295</v>
      </c>
      <c r="H181" s="9">
        <v>28179</v>
      </c>
      <c r="I181" s="9">
        <v>286860</v>
      </c>
      <c r="J181" s="9">
        <v>57000</v>
      </c>
      <c r="K181" s="9">
        <v>60800</v>
      </c>
      <c r="L181" s="9">
        <v>91700</v>
      </c>
      <c r="M181" s="9">
        <v>26918</v>
      </c>
      <c r="N181" s="9">
        <v>24563</v>
      </c>
      <c r="O181" s="9">
        <v>31699</v>
      </c>
      <c r="P181" s="9">
        <v>27535</v>
      </c>
      <c r="Q181" s="9">
        <v>199870</v>
      </c>
      <c r="R181" s="9">
        <v>7307</v>
      </c>
      <c r="S181" s="9">
        <v>42937</v>
      </c>
      <c r="T181" s="9">
        <v>82561</v>
      </c>
      <c r="U181" s="18">
        <v>620527</v>
      </c>
      <c r="V181" s="13">
        <v>1396</v>
      </c>
      <c r="W181" s="13">
        <v>78755</v>
      </c>
      <c r="X181" s="13">
        <v>741505</v>
      </c>
      <c r="Y181" s="13">
        <v>9907</v>
      </c>
      <c r="Z181" s="13">
        <v>731912</v>
      </c>
      <c r="AA181" s="13">
        <v>791755</v>
      </c>
      <c r="AB181" s="13">
        <v>34500</v>
      </c>
      <c r="AC181" s="13">
        <v>849946</v>
      </c>
      <c r="AD181" s="13">
        <v>906792</v>
      </c>
    </row>
    <row r="182" spans="1:30" s="2" customFormat="1" x14ac:dyDescent="0.2">
      <c r="A182" s="25">
        <v>7580</v>
      </c>
      <c r="B182" s="9">
        <v>83106</v>
      </c>
      <c r="C182" s="9">
        <v>143102</v>
      </c>
      <c r="D182" s="9">
        <v>9047</v>
      </c>
      <c r="E182" s="9">
        <v>47000</v>
      </c>
      <c r="F182" s="9">
        <v>51600</v>
      </c>
      <c r="G182" s="9">
        <v>84114</v>
      </c>
      <c r="H182" s="9">
        <v>30562</v>
      </c>
      <c r="I182" s="9">
        <v>258923</v>
      </c>
      <c r="J182" s="9">
        <v>48000</v>
      </c>
      <c r="K182" s="9">
        <v>50800</v>
      </c>
      <c r="L182" s="9">
        <v>67608</v>
      </c>
      <c r="M182" s="9">
        <v>23800</v>
      </c>
      <c r="N182" s="9">
        <v>13690</v>
      </c>
      <c r="O182" s="9">
        <v>25561</v>
      </c>
      <c r="P182" s="9">
        <v>26209</v>
      </c>
      <c r="Q182" s="9">
        <v>165501</v>
      </c>
      <c r="R182" s="9">
        <v>3425</v>
      </c>
      <c r="S182" s="9">
        <v>36695</v>
      </c>
      <c r="T182" s="9">
        <v>69965</v>
      </c>
      <c r="U182" s="18">
        <v>534996</v>
      </c>
      <c r="V182" s="13">
        <v>2176</v>
      </c>
      <c r="W182" s="13">
        <v>1</v>
      </c>
      <c r="X182" s="13">
        <v>551574</v>
      </c>
      <c r="Y182" s="13">
        <v>7400</v>
      </c>
      <c r="Z182" s="13">
        <v>545326</v>
      </c>
      <c r="AA182" s="13">
        <v>585298</v>
      </c>
      <c r="AB182" s="13">
        <v>1000</v>
      </c>
      <c r="AC182" s="13">
        <v>553955</v>
      </c>
      <c r="AD182" s="13">
        <v>583239</v>
      </c>
    </row>
    <row r="183" spans="1:30" s="2" customFormat="1" x14ac:dyDescent="0.2">
      <c r="A183" s="25">
        <v>7611</v>
      </c>
      <c r="B183" s="9">
        <v>67752</v>
      </c>
      <c r="C183" s="9">
        <v>118318</v>
      </c>
      <c r="D183" s="9">
        <v>5833</v>
      </c>
      <c r="E183" s="9">
        <v>39000</v>
      </c>
      <c r="F183" s="9">
        <v>45200</v>
      </c>
      <c r="G183" s="9">
        <v>82961</v>
      </c>
      <c r="H183" s="9">
        <v>23553</v>
      </c>
      <c r="I183" s="9">
        <v>241162</v>
      </c>
      <c r="J183" s="9">
        <v>41000</v>
      </c>
      <c r="K183" s="9">
        <v>45500</v>
      </c>
      <c r="L183" s="9">
        <v>51168</v>
      </c>
      <c r="M183" s="9">
        <v>25500</v>
      </c>
      <c r="N183" s="9">
        <v>24320</v>
      </c>
      <c r="O183" s="9">
        <v>39417</v>
      </c>
      <c r="P183" s="9">
        <v>28980</v>
      </c>
      <c r="Q183" s="9">
        <v>198935</v>
      </c>
      <c r="R183" s="9">
        <v>3865</v>
      </c>
      <c r="S183" s="9">
        <v>40238</v>
      </c>
      <c r="T183" s="9">
        <v>83900</v>
      </c>
      <c r="U183" s="18">
        <v>596367</v>
      </c>
      <c r="V183" s="13">
        <v>2854</v>
      </c>
      <c r="W183" s="13">
        <v>13253</v>
      </c>
      <c r="X183" s="13">
        <v>629770</v>
      </c>
      <c r="Y183" s="13">
        <v>7727</v>
      </c>
      <c r="Z183" s="13">
        <v>667866</v>
      </c>
      <c r="AA183" s="13">
        <v>692684</v>
      </c>
      <c r="AB183" s="13">
        <v>900</v>
      </c>
      <c r="AC183" s="13">
        <v>576227</v>
      </c>
      <c r="AD183" s="13">
        <v>516056</v>
      </c>
    </row>
    <row r="184" spans="1:30" s="2" customFormat="1" x14ac:dyDescent="0.2">
      <c r="A184" s="25">
        <v>7641</v>
      </c>
      <c r="B184" s="9">
        <v>50766</v>
      </c>
      <c r="C184" s="9">
        <v>103544</v>
      </c>
      <c r="D184" s="9">
        <v>4056</v>
      </c>
      <c r="E184" s="9">
        <v>31000</v>
      </c>
      <c r="F184" s="9">
        <v>33200</v>
      </c>
      <c r="G184" s="9">
        <v>57140</v>
      </c>
      <c r="H184" s="9">
        <v>20887</v>
      </c>
      <c r="I184" s="9">
        <v>186865</v>
      </c>
      <c r="J184" s="9">
        <v>30000</v>
      </c>
      <c r="K184" s="9">
        <v>30700</v>
      </c>
      <c r="L184" s="9">
        <v>43621</v>
      </c>
      <c r="M184" s="9">
        <v>27000</v>
      </c>
      <c r="N184" s="9">
        <v>1050</v>
      </c>
      <c r="O184" s="9">
        <v>32689</v>
      </c>
      <c r="P184" s="9">
        <v>22131</v>
      </c>
      <c r="Q184" s="9">
        <v>118995</v>
      </c>
      <c r="R184" s="9">
        <v>3212</v>
      </c>
      <c r="S184" s="9">
        <v>24193</v>
      </c>
      <c r="T184" s="9">
        <v>63000</v>
      </c>
      <c r="U184" s="18">
        <v>404572</v>
      </c>
      <c r="V184" s="13">
        <v>1567</v>
      </c>
      <c r="W184" s="13">
        <v>2913</v>
      </c>
      <c r="X184" s="13">
        <v>439520</v>
      </c>
      <c r="Y184" s="13">
        <v>12296</v>
      </c>
      <c r="Z184" s="13">
        <v>481124</v>
      </c>
      <c r="AA184" s="13">
        <v>499968</v>
      </c>
      <c r="AB184" s="13">
        <v>3100</v>
      </c>
      <c r="AC184" s="13">
        <v>382691</v>
      </c>
      <c r="AD184" s="13">
        <v>342863</v>
      </c>
    </row>
    <row r="185" spans="1:30" s="2" customFormat="1" x14ac:dyDescent="0.2">
      <c r="A185" s="25">
        <v>7672</v>
      </c>
      <c r="B185" s="9">
        <v>49619</v>
      </c>
      <c r="C185" s="9">
        <v>102032</v>
      </c>
      <c r="D185" s="9">
        <v>3564</v>
      </c>
      <c r="E185" s="9">
        <v>29000</v>
      </c>
      <c r="F185" s="9">
        <v>32500</v>
      </c>
      <c r="G185" s="9">
        <v>64562</v>
      </c>
      <c r="H185" s="9">
        <v>16911</v>
      </c>
      <c r="I185" s="9">
        <v>188664</v>
      </c>
      <c r="J185" s="9">
        <v>27000</v>
      </c>
      <c r="K185" s="9">
        <v>27600</v>
      </c>
      <c r="L185" s="9">
        <v>53867</v>
      </c>
      <c r="M185" s="9">
        <v>23600</v>
      </c>
      <c r="N185" s="9">
        <v>5080</v>
      </c>
      <c r="O185" s="9">
        <v>33345</v>
      </c>
      <c r="P185" s="9">
        <v>15402</v>
      </c>
      <c r="Q185" s="9">
        <v>126497</v>
      </c>
      <c r="R185" s="9">
        <v>3247</v>
      </c>
      <c r="S185" s="9">
        <v>22565</v>
      </c>
      <c r="T185" s="9">
        <v>65000</v>
      </c>
      <c r="U185" s="18">
        <v>414071</v>
      </c>
      <c r="V185" s="13">
        <v>2426</v>
      </c>
      <c r="W185" s="13">
        <v>737</v>
      </c>
      <c r="X185" s="13">
        <v>446624</v>
      </c>
      <c r="Y185" s="13">
        <v>20111</v>
      </c>
      <c r="Z185" s="13">
        <v>552327</v>
      </c>
      <c r="AA185" s="13">
        <v>576573</v>
      </c>
      <c r="AB185" s="13">
        <v>4000</v>
      </c>
      <c r="AC185" s="13">
        <v>580466</v>
      </c>
      <c r="AD185" s="13">
        <v>549189</v>
      </c>
    </row>
    <row r="186" spans="1:30" s="2" customFormat="1" x14ac:dyDescent="0.2">
      <c r="A186" s="25">
        <v>7703</v>
      </c>
      <c r="B186" s="9">
        <v>38960</v>
      </c>
      <c r="C186" s="9">
        <v>85108</v>
      </c>
      <c r="D186" s="9">
        <v>3417</v>
      </c>
      <c r="E186" s="9">
        <v>24000</v>
      </c>
      <c r="F186" s="9">
        <v>27700</v>
      </c>
      <c r="G186" s="9">
        <v>59583</v>
      </c>
      <c r="H186" s="9">
        <v>20381</v>
      </c>
      <c r="I186" s="9">
        <v>174458</v>
      </c>
      <c r="J186" s="9">
        <v>25000</v>
      </c>
      <c r="K186" s="9">
        <v>27700</v>
      </c>
      <c r="L186" s="9">
        <v>64664</v>
      </c>
      <c r="M186" s="9">
        <v>27700</v>
      </c>
      <c r="N186" s="9">
        <v>19630</v>
      </c>
      <c r="O186" s="9">
        <v>45366</v>
      </c>
      <c r="P186" s="9">
        <v>22292</v>
      </c>
      <c r="Q186" s="9">
        <v>172029</v>
      </c>
      <c r="R186" s="9">
        <v>4890</v>
      </c>
      <c r="S186" s="9">
        <v>31592</v>
      </c>
      <c r="T186" s="9">
        <v>86600</v>
      </c>
      <c r="U186" s="18">
        <v>456635</v>
      </c>
      <c r="V186" s="13">
        <v>2900</v>
      </c>
      <c r="W186" s="13">
        <v>16906</v>
      </c>
      <c r="X186" s="13">
        <v>506168</v>
      </c>
      <c r="Y186" s="13">
        <v>17289</v>
      </c>
      <c r="Z186" s="13">
        <v>573561</v>
      </c>
      <c r="AA186" s="13">
        <v>615211</v>
      </c>
      <c r="AB186" s="13">
        <v>30500</v>
      </c>
      <c r="AC186" s="13">
        <v>637176</v>
      </c>
      <c r="AD186" s="13">
        <v>654664</v>
      </c>
    </row>
    <row r="187" spans="1:30" s="2" customFormat="1" x14ac:dyDescent="0.2">
      <c r="A187" s="25">
        <v>7731</v>
      </c>
      <c r="B187" s="9">
        <v>76953</v>
      </c>
      <c r="C187" s="9">
        <v>130221</v>
      </c>
      <c r="D187" s="9">
        <v>4389</v>
      </c>
      <c r="E187" s="9">
        <v>35000</v>
      </c>
      <c r="F187" s="9">
        <v>40500</v>
      </c>
      <c r="G187" s="9">
        <v>89851</v>
      </c>
      <c r="H187" s="9">
        <v>49438</v>
      </c>
      <c r="I187" s="9">
        <v>279368</v>
      </c>
      <c r="J187" s="9">
        <v>67000</v>
      </c>
      <c r="K187" s="9">
        <v>94000</v>
      </c>
      <c r="L187" s="9">
        <v>142806</v>
      </c>
      <c r="M187" s="9">
        <v>97100</v>
      </c>
      <c r="N187" s="9">
        <v>70140</v>
      </c>
      <c r="O187" s="9">
        <v>57614</v>
      </c>
      <c r="P187" s="9">
        <v>50053</v>
      </c>
      <c r="Q187" s="9">
        <v>472358</v>
      </c>
      <c r="R187" s="9">
        <v>8791</v>
      </c>
      <c r="S187" s="9">
        <v>108390</v>
      </c>
      <c r="T187" s="9">
        <v>170300</v>
      </c>
      <c r="U187" s="18">
        <v>943676</v>
      </c>
      <c r="V187" s="13">
        <v>3101</v>
      </c>
      <c r="W187" s="13">
        <v>10374</v>
      </c>
      <c r="X187" s="13">
        <v>977234</v>
      </c>
      <c r="Y187" s="13">
        <v>15558</v>
      </c>
      <c r="Z187" s="13">
        <v>1017810</v>
      </c>
      <c r="AA187" s="13">
        <v>1080130</v>
      </c>
      <c r="AB187" s="13">
        <v>19500</v>
      </c>
      <c r="AC187" s="13">
        <v>1090205</v>
      </c>
      <c r="AD187" s="13">
        <v>1066664</v>
      </c>
    </row>
    <row r="188" spans="1:30" s="2" customFormat="1" x14ac:dyDescent="0.2">
      <c r="A188" s="25">
        <v>7762</v>
      </c>
      <c r="B188" s="9">
        <v>103032</v>
      </c>
      <c r="C188" s="9">
        <v>131457</v>
      </c>
      <c r="D188" s="9">
        <v>4884</v>
      </c>
      <c r="E188" s="9">
        <v>62000</v>
      </c>
      <c r="F188" s="9">
        <v>77100</v>
      </c>
      <c r="G188" s="9">
        <v>132535</v>
      </c>
      <c r="H188" s="9">
        <v>100264</v>
      </c>
      <c r="I188" s="9">
        <v>344426</v>
      </c>
      <c r="J188" s="9">
        <v>115000</v>
      </c>
      <c r="K188" s="9">
        <v>137300</v>
      </c>
      <c r="L188" s="9">
        <v>236451</v>
      </c>
      <c r="M188" s="9">
        <v>148700</v>
      </c>
      <c r="N188" s="9">
        <v>16210</v>
      </c>
      <c r="O188" s="9">
        <v>44898</v>
      </c>
      <c r="P188" s="9">
        <v>53745</v>
      </c>
      <c r="Q188" s="9">
        <v>458124</v>
      </c>
      <c r="R188" s="9">
        <v>16468</v>
      </c>
      <c r="S188" s="9">
        <v>125888</v>
      </c>
      <c r="T188" s="9">
        <v>165065</v>
      </c>
      <c r="U188" s="18">
        <v>930238</v>
      </c>
      <c r="V188" s="13">
        <v>1171</v>
      </c>
      <c r="W188" s="13">
        <v>12233</v>
      </c>
      <c r="X188" s="13">
        <v>985830</v>
      </c>
      <c r="Y188" s="13">
        <v>13914</v>
      </c>
      <c r="Z188" s="13">
        <v>1043081</v>
      </c>
      <c r="AA188" s="13">
        <v>1068675</v>
      </c>
      <c r="AB188" s="13">
        <v>5400</v>
      </c>
      <c r="AC188" s="13">
        <v>1109023</v>
      </c>
      <c r="AD188" s="13">
        <v>1118017</v>
      </c>
    </row>
    <row r="189" spans="1:30" s="2" customFormat="1" x14ac:dyDescent="0.2">
      <c r="A189" s="25">
        <v>7792</v>
      </c>
      <c r="B189" s="9">
        <v>639542</v>
      </c>
      <c r="C189" s="9">
        <v>997480</v>
      </c>
      <c r="D189" s="9">
        <v>32123</v>
      </c>
      <c r="E189" s="9">
        <v>285010</v>
      </c>
      <c r="F189" s="9">
        <v>348610</v>
      </c>
      <c r="G189" s="9">
        <v>686410</v>
      </c>
      <c r="H189" s="9">
        <v>399114</v>
      </c>
      <c r="I189" s="9">
        <v>2032350</v>
      </c>
      <c r="J189" s="9">
        <v>276500</v>
      </c>
      <c r="K189" s="9">
        <v>260300</v>
      </c>
      <c r="L189" s="9">
        <v>519668</v>
      </c>
      <c r="M189" s="9">
        <v>568271</v>
      </c>
      <c r="N189" s="9">
        <v>146580</v>
      </c>
      <c r="O189" s="9">
        <v>230404</v>
      </c>
      <c r="P189" s="9">
        <v>153818</v>
      </c>
      <c r="Q189" s="9">
        <v>1630426</v>
      </c>
      <c r="R189" s="9">
        <v>69700</v>
      </c>
      <c r="S189" s="9">
        <v>327051</v>
      </c>
      <c r="T189" s="9">
        <v>506331</v>
      </c>
      <c r="U189" s="18">
        <v>4180109</v>
      </c>
      <c r="V189" s="13">
        <v>710</v>
      </c>
      <c r="W189" s="13">
        <v>7449</v>
      </c>
      <c r="X189" s="13">
        <v>4201589</v>
      </c>
      <c r="Y189" s="13">
        <v>14304</v>
      </c>
      <c r="Z189" s="13">
        <v>4342519</v>
      </c>
      <c r="AA189" s="13">
        <v>4342398</v>
      </c>
      <c r="AB189" s="13">
        <v>1300</v>
      </c>
      <c r="AC189" s="13">
        <v>4371691</v>
      </c>
      <c r="AD189" s="13">
        <v>4395274</v>
      </c>
    </row>
    <row r="190" spans="1:30" s="2" customFormat="1" x14ac:dyDescent="0.2">
      <c r="A190" s="25">
        <v>7823</v>
      </c>
      <c r="B190" s="9">
        <v>1176384</v>
      </c>
      <c r="C190" s="9">
        <v>1997458</v>
      </c>
      <c r="D190" s="9">
        <v>80972</v>
      </c>
      <c r="E190" s="9">
        <v>589928</v>
      </c>
      <c r="F190" s="9">
        <v>693128</v>
      </c>
      <c r="G190" s="9">
        <v>1130974</v>
      </c>
      <c r="H190" s="9">
        <v>455023</v>
      </c>
      <c r="I190" s="9">
        <v>3712096</v>
      </c>
      <c r="J190" s="9">
        <v>751500</v>
      </c>
      <c r="K190" s="9">
        <v>805500</v>
      </c>
      <c r="L190" s="9">
        <v>1115908</v>
      </c>
      <c r="M190" s="9">
        <v>699668</v>
      </c>
      <c r="N190" s="9">
        <v>253030</v>
      </c>
      <c r="O190" s="9">
        <v>500856</v>
      </c>
      <c r="P190" s="9">
        <v>247600</v>
      </c>
      <c r="Q190" s="9">
        <v>2966533</v>
      </c>
      <c r="R190" s="9">
        <v>135861</v>
      </c>
      <c r="S190" s="9">
        <v>510648</v>
      </c>
      <c r="T190" s="9">
        <v>873896</v>
      </c>
      <c r="U190" s="18">
        <v>8467231</v>
      </c>
      <c r="V190" s="13">
        <v>742</v>
      </c>
      <c r="W190" s="13">
        <v>90</v>
      </c>
      <c r="X190" s="13">
        <v>8576334</v>
      </c>
      <c r="Y190" s="13">
        <v>5839</v>
      </c>
      <c r="Z190" s="13">
        <v>8644417</v>
      </c>
      <c r="AA190" s="13">
        <v>8683263</v>
      </c>
      <c r="AB190" s="13">
        <v>1000</v>
      </c>
      <c r="AC190" s="13">
        <v>8739462</v>
      </c>
      <c r="AD190" s="13">
        <v>8690006</v>
      </c>
    </row>
    <row r="191" spans="1:30" s="2" customFormat="1" x14ac:dyDescent="0.2">
      <c r="A191" s="25">
        <v>7853</v>
      </c>
      <c r="B191" s="9">
        <v>372525</v>
      </c>
      <c r="C191" s="9">
        <v>687324</v>
      </c>
      <c r="D191" s="9">
        <v>39730</v>
      </c>
      <c r="E191" s="9">
        <v>239882</v>
      </c>
      <c r="F191" s="9">
        <v>262682</v>
      </c>
      <c r="G191" s="9">
        <v>413413</v>
      </c>
      <c r="H191" s="9">
        <v>143614</v>
      </c>
      <c r="I191" s="9">
        <v>1274963</v>
      </c>
      <c r="J191" s="9">
        <v>205600</v>
      </c>
      <c r="K191" s="9">
        <v>227400</v>
      </c>
      <c r="L191" s="9">
        <v>328180</v>
      </c>
      <c r="M191" s="9">
        <v>137223</v>
      </c>
      <c r="N191" s="9">
        <v>100900</v>
      </c>
      <c r="O191" s="9">
        <v>144722</v>
      </c>
      <c r="P191" s="9">
        <v>102017</v>
      </c>
      <c r="Q191" s="9">
        <v>906203</v>
      </c>
      <c r="R191" s="9">
        <v>39546</v>
      </c>
      <c r="S191" s="9">
        <v>224425</v>
      </c>
      <c r="T191" s="9">
        <v>459492</v>
      </c>
      <c r="U191" s="18">
        <v>2849389</v>
      </c>
      <c r="V191" s="13">
        <v>3199</v>
      </c>
      <c r="W191" s="13">
        <v>4586</v>
      </c>
      <c r="X191" s="13">
        <v>2825824</v>
      </c>
      <c r="Y191" s="13">
        <v>5709</v>
      </c>
      <c r="Z191" s="13">
        <v>2913514</v>
      </c>
      <c r="AA191" s="13">
        <v>2942648</v>
      </c>
      <c r="AB191" s="13">
        <v>1000</v>
      </c>
      <c r="AC191" s="13">
        <v>3027580</v>
      </c>
      <c r="AD191" s="13">
        <v>2979434</v>
      </c>
    </row>
    <row r="192" spans="1:30" s="2" customFormat="1" x14ac:dyDescent="0.2">
      <c r="A192" s="25">
        <v>7884</v>
      </c>
      <c r="B192" s="9">
        <v>194316</v>
      </c>
      <c r="C192" s="9">
        <v>346098</v>
      </c>
      <c r="D192" s="9">
        <v>15651</v>
      </c>
      <c r="E192" s="9">
        <v>121670</v>
      </c>
      <c r="F192" s="9">
        <v>131470</v>
      </c>
      <c r="G192" s="9">
        <v>234962</v>
      </c>
      <c r="H192" s="9">
        <v>76931</v>
      </c>
      <c r="I192" s="9">
        <v>679492</v>
      </c>
      <c r="J192" s="9">
        <v>104200</v>
      </c>
      <c r="K192" s="9">
        <v>111200</v>
      </c>
      <c r="L192" s="9">
        <v>177864</v>
      </c>
      <c r="M192" s="9">
        <v>45166</v>
      </c>
      <c r="N192" s="9">
        <v>95350</v>
      </c>
      <c r="O192" s="9">
        <v>46668</v>
      </c>
      <c r="P192" s="9">
        <v>62458</v>
      </c>
      <c r="Q192" s="9">
        <v>486047</v>
      </c>
      <c r="R192" s="9">
        <v>17036</v>
      </c>
      <c r="S192" s="9">
        <v>220942</v>
      </c>
      <c r="T192" s="9">
        <v>480527</v>
      </c>
      <c r="U192" s="18">
        <v>1972571</v>
      </c>
      <c r="V192" s="13">
        <v>6592</v>
      </c>
      <c r="W192" s="13">
        <v>108477</v>
      </c>
      <c r="X192" s="13">
        <v>2085800</v>
      </c>
      <c r="Y192" s="13">
        <v>7604</v>
      </c>
      <c r="Z192" s="13">
        <v>2089137</v>
      </c>
      <c r="AA192" s="13">
        <v>2095124</v>
      </c>
      <c r="AB192" s="13">
        <v>4000</v>
      </c>
      <c r="AC192" s="13">
        <v>2147316</v>
      </c>
      <c r="AD192" s="13">
        <v>2126811</v>
      </c>
    </row>
    <row r="193" spans="1:30" s="2" customFormat="1" x14ac:dyDescent="0.2">
      <c r="A193" s="25">
        <v>7915</v>
      </c>
      <c r="B193" s="9">
        <v>125361</v>
      </c>
      <c r="C193" s="9">
        <v>216244</v>
      </c>
      <c r="D193" s="9">
        <v>10233</v>
      </c>
      <c r="E193" s="9">
        <v>74438</v>
      </c>
      <c r="F193" s="9">
        <v>79838</v>
      </c>
      <c r="G193" s="9">
        <v>142273</v>
      </c>
      <c r="H193" s="9">
        <v>62164</v>
      </c>
      <c r="I193" s="9">
        <v>430078</v>
      </c>
      <c r="J193" s="9">
        <v>58600</v>
      </c>
      <c r="K193" s="9">
        <v>62900</v>
      </c>
      <c r="L193" s="9">
        <v>97674</v>
      </c>
      <c r="M193" s="9">
        <v>25374</v>
      </c>
      <c r="N193" s="9">
        <v>49430</v>
      </c>
      <c r="O193" s="9">
        <v>37394</v>
      </c>
      <c r="P193" s="9">
        <v>41544</v>
      </c>
      <c r="Q193" s="9">
        <v>269565</v>
      </c>
      <c r="R193" s="9">
        <v>7385</v>
      </c>
      <c r="S193" s="9">
        <v>78596</v>
      </c>
      <c r="T193" s="9">
        <v>181231</v>
      </c>
      <c r="U193" s="18">
        <v>953215</v>
      </c>
      <c r="V193" s="13">
        <v>2361</v>
      </c>
      <c r="W193" s="13">
        <v>4359</v>
      </c>
      <c r="X193" s="13">
        <v>1001763</v>
      </c>
      <c r="Y193" s="13">
        <v>7985</v>
      </c>
      <c r="Z193" s="13">
        <v>1046804</v>
      </c>
      <c r="AA193" s="13">
        <v>1064641</v>
      </c>
      <c r="AB193" s="13">
        <v>11300</v>
      </c>
      <c r="AC193" s="13">
        <v>1140154</v>
      </c>
      <c r="AD193" s="13">
        <v>1140242</v>
      </c>
    </row>
    <row r="194" spans="1:30" s="2" customFormat="1" x14ac:dyDescent="0.2">
      <c r="A194" s="25">
        <v>7945</v>
      </c>
      <c r="B194" s="9">
        <v>75505</v>
      </c>
      <c r="C194" s="9">
        <v>133630</v>
      </c>
      <c r="D194" s="9">
        <v>7974</v>
      </c>
      <c r="E194" s="9">
        <v>45200</v>
      </c>
      <c r="F194" s="9">
        <v>50600</v>
      </c>
      <c r="G194" s="9">
        <v>83291</v>
      </c>
      <c r="H194" s="9">
        <v>36487</v>
      </c>
      <c r="I194" s="9">
        <v>251591</v>
      </c>
      <c r="J194" s="9">
        <v>46000</v>
      </c>
      <c r="K194" s="9">
        <v>47700</v>
      </c>
      <c r="L194" s="9">
        <v>72027</v>
      </c>
      <c r="M194" s="9">
        <v>19249</v>
      </c>
      <c r="N194" s="9">
        <v>18250</v>
      </c>
      <c r="O194" s="9">
        <v>21510</v>
      </c>
      <c r="P194" s="9">
        <v>26050</v>
      </c>
      <c r="Q194" s="9">
        <v>157604</v>
      </c>
      <c r="R194" s="9">
        <v>2709</v>
      </c>
      <c r="S194" s="9">
        <v>24005</v>
      </c>
      <c r="T194" s="9">
        <v>65700</v>
      </c>
      <c r="U194" s="18">
        <v>488368</v>
      </c>
      <c r="V194" s="13">
        <v>4369</v>
      </c>
      <c r="W194" s="13">
        <v>1884</v>
      </c>
      <c r="X194" s="13">
        <v>534722</v>
      </c>
      <c r="Y194" s="13">
        <v>7850</v>
      </c>
      <c r="Z194" s="13">
        <v>573668</v>
      </c>
      <c r="AA194" s="13">
        <v>568098</v>
      </c>
      <c r="AB194" s="13">
        <v>2500</v>
      </c>
      <c r="AC194" s="13">
        <v>620384</v>
      </c>
      <c r="AD194" s="13">
        <v>603772</v>
      </c>
    </row>
    <row r="195" spans="1:30" s="2" customFormat="1" x14ac:dyDescent="0.2">
      <c r="A195" s="25">
        <v>7976</v>
      </c>
      <c r="B195" s="9">
        <v>63162</v>
      </c>
      <c r="C195" s="9">
        <v>120680</v>
      </c>
      <c r="D195" s="9">
        <v>5270</v>
      </c>
      <c r="E195" s="9">
        <v>38000</v>
      </c>
      <c r="F195" s="9">
        <v>42500</v>
      </c>
      <c r="G195" s="9">
        <v>77112</v>
      </c>
      <c r="H195" s="9">
        <v>24864</v>
      </c>
      <c r="I195" s="9">
        <v>230781</v>
      </c>
      <c r="J195" s="9">
        <v>39000</v>
      </c>
      <c r="K195" s="9">
        <v>43800</v>
      </c>
      <c r="L195" s="9">
        <v>64106</v>
      </c>
      <c r="M195" s="9">
        <v>17700</v>
      </c>
      <c r="N195" s="9">
        <v>11960</v>
      </c>
      <c r="O195" s="9">
        <v>24506</v>
      </c>
      <c r="P195" s="9">
        <v>22104</v>
      </c>
      <c r="Q195" s="9">
        <v>147577</v>
      </c>
      <c r="R195" s="9">
        <v>2069</v>
      </c>
      <c r="S195" s="9">
        <v>22445</v>
      </c>
      <c r="T195" s="9">
        <v>46500</v>
      </c>
      <c r="U195" s="18">
        <v>417789</v>
      </c>
      <c r="V195" s="13">
        <v>2406</v>
      </c>
      <c r="W195" s="13">
        <v>584</v>
      </c>
      <c r="X195" s="13">
        <v>448260</v>
      </c>
      <c r="Y195" s="13">
        <v>10208</v>
      </c>
      <c r="Z195" s="13">
        <v>555874</v>
      </c>
      <c r="AA195" s="13">
        <v>572365</v>
      </c>
      <c r="AB195" s="13">
        <v>2200</v>
      </c>
      <c r="AC195" s="13">
        <v>567812</v>
      </c>
      <c r="AD195" s="13">
        <v>577689</v>
      </c>
    </row>
    <row r="196" spans="1:30" s="2" customFormat="1" x14ac:dyDescent="0.2">
      <c r="A196" s="25">
        <v>8006</v>
      </c>
      <c r="B196" s="9">
        <v>65286</v>
      </c>
      <c r="C196" s="9">
        <v>127427</v>
      </c>
      <c r="D196" s="9">
        <v>3643</v>
      </c>
      <c r="E196" s="9">
        <v>29000</v>
      </c>
      <c r="F196" s="9">
        <v>30700</v>
      </c>
      <c r="G196" s="9">
        <v>74981</v>
      </c>
      <c r="H196" s="9">
        <v>15410</v>
      </c>
      <c r="I196" s="9">
        <v>227777</v>
      </c>
      <c r="J196" s="9">
        <v>34000</v>
      </c>
      <c r="K196" s="9">
        <v>36800</v>
      </c>
      <c r="L196" s="9">
        <v>48089</v>
      </c>
      <c r="M196" s="9">
        <v>20200</v>
      </c>
      <c r="N196" s="9">
        <v>770</v>
      </c>
      <c r="O196" s="9">
        <v>38495</v>
      </c>
      <c r="P196" s="9">
        <v>23542</v>
      </c>
      <c r="Q196" s="9">
        <v>139291</v>
      </c>
      <c r="R196" s="9">
        <v>3450</v>
      </c>
      <c r="S196" s="9">
        <v>20316</v>
      </c>
      <c r="T196" s="9">
        <v>50900</v>
      </c>
      <c r="U196" s="18">
        <v>453491</v>
      </c>
      <c r="V196" s="13">
        <v>1494</v>
      </c>
      <c r="W196" s="13">
        <v>31</v>
      </c>
      <c r="X196" s="13">
        <v>487732</v>
      </c>
      <c r="Y196" s="13">
        <v>20629</v>
      </c>
      <c r="Z196" s="13">
        <v>640709</v>
      </c>
      <c r="AA196" s="13">
        <v>657289</v>
      </c>
      <c r="AB196" s="13">
        <v>7900</v>
      </c>
      <c r="AC196" s="13">
        <v>668491</v>
      </c>
      <c r="AD196" s="13">
        <v>682276</v>
      </c>
    </row>
    <row r="197" spans="1:30" s="2" customFormat="1" x14ac:dyDescent="0.2">
      <c r="A197" s="25">
        <v>8037</v>
      </c>
      <c r="B197" s="9">
        <v>50157</v>
      </c>
      <c r="C197" s="9">
        <v>101143</v>
      </c>
      <c r="D197" s="9">
        <v>3360</v>
      </c>
      <c r="E197" s="9">
        <v>27000</v>
      </c>
      <c r="F197" s="9">
        <v>30700</v>
      </c>
      <c r="G197" s="9">
        <v>61093</v>
      </c>
      <c r="H197" s="9">
        <v>11929</v>
      </c>
      <c r="I197" s="9">
        <v>178978</v>
      </c>
      <c r="J197" s="9">
        <v>29000</v>
      </c>
      <c r="K197" s="9">
        <v>30700</v>
      </c>
      <c r="L197" s="9">
        <v>55043</v>
      </c>
      <c r="M197" s="9">
        <v>18400</v>
      </c>
      <c r="N197" s="9">
        <v>1310</v>
      </c>
      <c r="O197" s="9">
        <v>26016</v>
      </c>
      <c r="P197" s="9">
        <v>14036</v>
      </c>
      <c r="Q197" s="9">
        <v>110238</v>
      </c>
      <c r="R197" s="9">
        <v>2794</v>
      </c>
      <c r="S197" s="9">
        <v>26433</v>
      </c>
      <c r="T197" s="9">
        <v>45100</v>
      </c>
      <c r="U197" s="18">
        <v>351437</v>
      </c>
      <c r="V197" s="13">
        <v>1184</v>
      </c>
      <c r="W197" s="13">
        <v>9</v>
      </c>
      <c r="X197" s="13">
        <v>377904</v>
      </c>
      <c r="Y197" s="13">
        <v>26026</v>
      </c>
      <c r="Z197" s="13">
        <v>505552</v>
      </c>
      <c r="AA197" s="13">
        <v>487443</v>
      </c>
      <c r="AB197" s="13">
        <v>10200</v>
      </c>
      <c r="AC197" s="13">
        <v>482868</v>
      </c>
      <c r="AD197" s="13">
        <v>448375</v>
      </c>
    </row>
    <row r="198" spans="1:30" s="2" customFormat="1" x14ac:dyDescent="0.2">
      <c r="A198" s="25">
        <v>8068</v>
      </c>
      <c r="B198" s="9">
        <v>46971</v>
      </c>
      <c r="C198" s="9">
        <v>84628</v>
      </c>
      <c r="D198" s="9">
        <v>3314</v>
      </c>
      <c r="E198" s="9">
        <v>25000</v>
      </c>
      <c r="F198" s="9">
        <v>28800</v>
      </c>
      <c r="G198" s="9">
        <v>51253</v>
      </c>
      <c r="H198" s="9">
        <v>10960</v>
      </c>
      <c r="I198" s="9">
        <v>150072</v>
      </c>
      <c r="J198" s="9">
        <v>25000</v>
      </c>
      <c r="K198" s="9">
        <v>27700</v>
      </c>
      <c r="L198" s="9">
        <v>62472</v>
      </c>
      <c r="M198" s="9">
        <v>21300</v>
      </c>
      <c r="N198" s="9">
        <v>11940</v>
      </c>
      <c r="O198" s="9">
        <v>29748</v>
      </c>
      <c r="P198" s="9">
        <v>19958</v>
      </c>
      <c r="Q198" s="9">
        <v>139192</v>
      </c>
      <c r="R198" s="9">
        <v>4076</v>
      </c>
      <c r="S198" s="9">
        <v>24751</v>
      </c>
      <c r="T198" s="9">
        <v>75000</v>
      </c>
      <c r="U198" s="18">
        <v>438927</v>
      </c>
      <c r="V198" s="13">
        <v>3084</v>
      </c>
      <c r="W198" s="13">
        <v>181</v>
      </c>
      <c r="X198" s="13">
        <v>461605</v>
      </c>
      <c r="Y198" s="13">
        <v>29306</v>
      </c>
      <c r="Z198" s="13">
        <v>551605</v>
      </c>
      <c r="AA198" s="13">
        <v>547559</v>
      </c>
      <c r="AB198" s="13">
        <v>77200</v>
      </c>
      <c r="AC198" s="13">
        <v>600186</v>
      </c>
      <c r="AD198" s="13">
        <v>605620</v>
      </c>
    </row>
    <row r="199" spans="1:30" s="2" customFormat="1" x14ac:dyDescent="0.2">
      <c r="A199" s="25">
        <v>8096</v>
      </c>
      <c r="B199" s="9">
        <v>75605</v>
      </c>
      <c r="C199" s="9">
        <v>131902</v>
      </c>
      <c r="D199" s="9">
        <v>4203</v>
      </c>
      <c r="E199" s="9">
        <v>35000</v>
      </c>
      <c r="F199" s="9">
        <v>40500</v>
      </c>
      <c r="G199" s="9">
        <v>74261</v>
      </c>
      <c r="H199" s="9">
        <v>40139</v>
      </c>
      <c r="I199" s="9">
        <v>258382</v>
      </c>
      <c r="J199" s="9">
        <v>74000</v>
      </c>
      <c r="K199" s="9">
        <v>111000</v>
      </c>
      <c r="L199" s="9">
        <v>178185</v>
      </c>
      <c r="M199" s="9">
        <v>46700</v>
      </c>
      <c r="N199" s="9">
        <v>55360</v>
      </c>
      <c r="O199" s="9">
        <v>36996</v>
      </c>
      <c r="P199" s="9">
        <v>45796</v>
      </c>
      <c r="Q199" s="9">
        <v>396496</v>
      </c>
      <c r="R199" s="9">
        <v>9781</v>
      </c>
      <c r="S199" s="9">
        <v>82785</v>
      </c>
      <c r="T199" s="9">
        <v>140800</v>
      </c>
      <c r="U199" s="18">
        <v>907265</v>
      </c>
      <c r="V199" s="13">
        <v>4248</v>
      </c>
      <c r="W199" s="13">
        <v>54898</v>
      </c>
      <c r="X199" s="13">
        <v>985999</v>
      </c>
      <c r="Y199" s="13">
        <v>27413</v>
      </c>
      <c r="Z199" s="13">
        <v>1057981</v>
      </c>
      <c r="AA199" s="13">
        <v>1053649</v>
      </c>
      <c r="AB199" s="13">
        <v>49200</v>
      </c>
      <c r="AC199" s="13">
        <v>1074567</v>
      </c>
      <c r="AD199" s="13">
        <v>1002257</v>
      </c>
    </row>
    <row r="200" spans="1:30" s="2" customFormat="1" x14ac:dyDescent="0.2">
      <c r="A200" s="25">
        <v>8127</v>
      </c>
      <c r="B200" s="9">
        <v>102674</v>
      </c>
      <c r="C200" s="9">
        <v>160479</v>
      </c>
      <c r="D200" s="9">
        <v>4705</v>
      </c>
      <c r="E200" s="9">
        <v>69000</v>
      </c>
      <c r="F200" s="9">
        <v>87000</v>
      </c>
      <c r="G200" s="9">
        <v>179421</v>
      </c>
      <c r="H200" s="9">
        <v>149546</v>
      </c>
      <c r="I200" s="9">
        <v>451681</v>
      </c>
      <c r="J200" s="9">
        <v>90000</v>
      </c>
      <c r="K200" s="9">
        <v>108400</v>
      </c>
      <c r="L200" s="9">
        <v>214853</v>
      </c>
      <c r="M200" s="9">
        <v>97600</v>
      </c>
      <c r="N200" s="9">
        <v>11370</v>
      </c>
      <c r="O200" s="9">
        <v>33386</v>
      </c>
      <c r="P200" s="9">
        <v>53200</v>
      </c>
      <c r="Q200" s="9">
        <v>372680</v>
      </c>
      <c r="R200" s="9">
        <v>16650</v>
      </c>
      <c r="S200" s="9">
        <v>210558</v>
      </c>
      <c r="T200" s="9">
        <v>352700</v>
      </c>
      <c r="U200" s="18">
        <v>1185878</v>
      </c>
      <c r="V200" s="13">
        <v>2397</v>
      </c>
      <c r="W200" s="13">
        <v>15471</v>
      </c>
      <c r="X200" s="13">
        <v>1235009</v>
      </c>
      <c r="Y200" s="13">
        <v>32008</v>
      </c>
      <c r="Z200" s="13">
        <v>1312967</v>
      </c>
      <c r="AA200" s="13">
        <v>1339938</v>
      </c>
      <c r="AB200" s="13">
        <v>13600</v>
      </c>
      <c r="AC200" s="13">
        <v>1345824</v>
      </c>
      <c r="AD200" s="13">
        <v>1307548</v>
      </c>
    </row>
    <row r="201" spans="1:30" s="2" customFormat="1" x14ac:dyDescent="0.2">
      <c r="A201" s="25">
        <v>8157</v>
      </c>
      <c r="B201" s="9">
        <v>472774</v>
      </c>
      <c r="C201" s="9">
        <v>915292</v>
      </c>
      <c r="D201" s="9">
        <v>32336</v>
      </c>
      <c r="E201" s="9">
        <v>330010</v>
      </c>
      <c r="F201" s="9">
        <v>401310</v>
      </c>
      <c r="G201" s="9">
        <v>972789</v>
      </c>
      <c r="H201" s="9">
        <v>475871</v>
      </c>
      <c r="I201" s="9">
        <v>2351289</v>
      </c>
      <c r="J201" s="9">
        <v>342200</v>
      </c>
      <c r="K201" s="9">
        <v>337300</v>
      </c>
      <c r="L201" s="9">
        <v>564162</v>
      </c>
      <c r="M201" s="9">
        <v>436814</v>
      </c>
      <c r="N201" s="9">
        <v>55700</v>
      </c>
      <c r="O201" s="9">
        <v>268822</v>
      </c>
      <c r="P201" s="9">
        <v>189493</v>
      </c>
      <c r="Q201" s="9">
        <v>1725361</v>
      </c>
      <c r="R201" s="9">
        <v>73476</v>
      </c>
      <c r="S201" s="9">
        <v>446520</v>
      </c>
      <c r="T201" s="9">
        <v>802500</v>
      </c>
      <c r="U201" s="18">
        <v>4699578</v>
      </c>
      <c r="V201" s="13">
        <v>1485</v>
      </c>
      <c r="W201" s="13">
        <v>0</v>
      </c>
      <c r="X201" s="13">
        <v>4655727</v>
      </c>
      <c r="Y201" s="13">
        <v>28555</v>
      </c>
      <c r="Z201" s="13">
        <v>4711976</v>
      </c>
      <c r="AA201" s="13">
        <v>4736734</v>
      </c>
      <c r="AB201" s="13">
        <v>3400</v>
      </c>
      <c r="AC201" s="13">
        <v>4767657</v>
      </c>
      <c r="AD201" s="13">
        <v>4761089</v>
      </c>
    </row>
    <row r="202" spans="1:30" s="2" customFormat="1" x14ac:dyDescent="0.2">
      <c r="A202" s="25">
        <v>8188</v>
      </c>
      <c r="B202" s="9">
        <v>700102</v>
      </c>
      <c r="C202" s="9">
        <v>1252851</v>
      </c>
      <c r="D202" s="9">
        <v>43014</v>
      </c>
      <c r="E202" s="9">
        <v>365228</v>
      </c>
      <c r="F202" s="9">
        <v>428028</v>
      </c>
      <c r="G202" s="9">
        <v>743573</v>
      </c>
      <c r="H202" s="9">
        <v>261513</v>
      </c>
      <c r="I202" s="9">
        <v>2347775</v>
      </c>
      <c r="J202" s="9">
        <v>649600</v>
      </c>
      <c r="K202" s="9">
        <v>687600</v>
      </c>
      <c r="L202" s="9">
        <v>904976</v>
      </c>
      <c r="M202" s="9">
        <v>368990</v>
      </c>
      <c r="N202" s="9">
        <v>277490</v>
      </c>
      <c r="O202" s="9">
        <v>431301</v>
      </c>
      <c r="P202" s="9">
        <v>186892</v>
      </c>
      <c r="Q202" s="9">
        <v>2439909</v>
      </c>
      <c r="R202" s="9">
        <v>84414</v>
      </c>
      <c r="S202" s="9">
        <v>494079</v>
      </c>
      <c r="T202" s="9">
        <v>869900</v>
      </c>
      <c r="U202" s="18">
        <v>5761054</v>
      </c>
      <c r="V202" s="13">
        <v>726</v>
      </c>
      <c r="W202" s="13">
        <v>8</v>
      </c>
      <c r="X202" s="13">
        <v>5721627</v>
      </c>
      <c r="Y202" s="13">
        <v>11661</v>
      </c>
      <c r="Z202" s="13">
        <v>5811347</v>
      </c>
      <c r="AA202" s="13">
        <v>5856931</v>
      </c>
      <c r="AB202" s="13">
        <v>2500</v>
      </c>
      <c r="AC202" s="13">
        <v>5868803</v>
      </c>
      <c r="AD202" s="13">
        <v>5863732</v>
      </c>
    </row>
    <row r="203" spans="1:30" s="2" customFormat="1" x14ac:dyDescent="0.2">
      <c r="A203" s="25">
        <v>8218</v>
      </c>
      <c r="B203" s="9">
        <v>227573</v>
      </c>
      <c r="C203" s="9">
        <v>426776</v>
      </c>
      <c r="D203" s="9">
        <v>21091</v>
      </c>
      <c r="E203" s="9">
        <v>126282</v>
      </c>
      <c r="F203" s="9">
        <v>136882</v>
      </c>
      <c r="G203" s="9">
        <v>258677</v>
      </c>
      <c r="H203" s="9">
        <v>74484</v>
      </c>
      <c r="I203" s="9">
        <v>808410</v>
      </c>
      <c r="J203" s="9">
        <v>241200</v>
      </c>
      <c r="K203" s="9">
        <v>262100</v>
      </c>
      <c r="L203" s="9">
        <v>328977</v>
      </c>
      <c r="M203" s="9">
        <v>93285</v>
      </c>
      <c r="N203" s="9">
        <v>77740</v>
      </c>
      <c r="O203" s="9">
        <v>121031</v>
      </c>
      <c r="P203" s="9">
        <v>75027</v>
      </c>
      <c r="Q203" s="9">
        <v>781559</v>
      </c>
      <c r="R203" s="9">
        <v>21655</v>
      </c>
      <c r="S203" s="9">
        <v>117606</v>
      </c>
      <c r="T203" s="9">
        <v>292100</v>
      </c>
      <c r="U203" s="18">
        <v>2159890</v>
      </c>
      <c r="V203" s="13">
        <v>3681</v>
      </c>
      <c r="W203" s="13">
        <v>4</v>
      </c>
      <c r="X203" s="13">
        <v>2160454</v>
      </c>
      <c r="Y203" s="13">
        <v>7294</v>
      </c>
      <c r="Z203" s="13">
        <v>2242415</v>
      </c>
      <c r="AA203" s="13">
        <v>2361698</v>
      </c>
      <c r="AB203" s="13">
        <v>2600</v>
      </c>
      <c r="AC203" s="13">
        <v>2396708</v>
      </c>
      <c r="AD203" s="13">
        <v>2422212</v>
      </c>
    </row>
    <row r="204" spans="1:30" s="2" customFormat="1" x14ac:dyDescent="0.2">
      <c r="A204" s="25">
        <v>8249</v>
      </c>
      <c r="B204" s="9">
        <v>126765</v>
      </c>
      <c r="C204" s="9">
        <v>234129</v>
      </c>
      <c r="D204" s="9">
        <v>9675</v>
      </c>
      <c r="E204" s="9">
        <v>82070</v>
      </c>
      <c r="F204" s="9">
        <v>87670</v>
      </c>
      <c r="G204" s="9">
        <v>153252</v>
      </c>
      <c r="H204" s="9">
        <v>55865</v>
      </c>
      <c r="I204" s="9">
        <v>449597</v>
      </c>
      <c r="J204" s="9">
        <v>131100</v>
      </c>
      <c r="K204" s="9">
        <v>143300</v>
      </c>
      <c r="L204" s="9">
        <v>196506</v>
      </c>
      <c r="M204" s="9">
        <v>31372</v>
      </c>
      <c r="N204" s="9">
        <v>67640</v>
      </c>
      <c r="O204" s="9">
        <v>66394</v>
      </c>
      <c r="P204" s="9">
        <v>40518</v>
      </c>
      <c r="Q204" s="9">
        <v>423070</v>
      </c>
      <c r="R204" s="9">
        <v>12451</v>
      </c>
      <c r="S204" s="9">
        <v>61478</v>
      </c>
      <c r="T204" s="9">
        <v>130500</v>
      </c>
      <c r="U204" s="18">
        <v>1148518</v>
      </c>
      <c r="V204" s="13">
        <v>2530</v>
      </c>
      <c r="W204" s="13">
        <v>1545</v>
      </c>
      <c r="X204" s="13">
        <v>1198948</v>
      </c>
      <c r="Y204" s="13">
        <v>9886</v>
      </c>
      <c r="Z204" s="13">
        <v>1277350</v>
      </c>
      <c r="AA204" s="13">
        <v>1367913</v>
      </c>
      <c r="AB204" s="13">
        <v>10000</v>
      </c>
      <c r="AC204" s="13">
        <v>1428905</v>
      </c>
      <c r="AD204" s="13">
        <v>1449432</v>
      </c>
    </row>
    <row r="205" spans="1:30" s="2" customFormat="1" x14ac:dyDescent="0.2">
      <c r="A205" s="25">
        <v>8280</v>
      </c>
      <c r="B205" s="9">
        <v>88307</v>
      </c>
      <c r="C205" s="9">
        <v>154525</v>
      </c>
      <c r="D205" s="9">
        <v>9194</v>
      </c>
      <c r="E205" s="9">
        <v>41238</v>
      </c>
      <c r="F205" s="9">
        <v>44638</v>
      </c>
      <c r="G205" s="9">
        <v>80283</v>
      </c>
      <c r="H205" s="9">
        <v>33354</v>
      </c>
      <c r="I205" s="9">
        <v>276845</v>
      </c>
      <c r="J205" s="9">
        <v>73900</v>
      </c>
      <c r="K205" s="9">
        <v>79600</v>
      </c>
      <c r="L205" s="9">
        <v>100933</v>
      </c>
      <c r="M205" s="9">
        <v>19094</v>
      </c>
      <c r="N205" s="9">
        <v>45040</v>
      </c>
      <c r="O205" s="9">
        <v>44675</v>
      </c>
      <c r="P205" s="9">
        <v>30512</v>
      </c>
      <c r="Q205" s="9">
        <v>255597</v>
      </c>
      <c r="R205" s="9">
        <v>6175</v>
      </c>
      <c r="S205" s="9">
        <v>29947</v>
      </c>
      <c r="T205" s="9">
        <v>59600</v>
      </c>
      <c r="U205" s="18">
        <v>657391</v>
      </c>
      <c r="V205" s="13">
        <v>1872</v>
      </c>
      <c r="W205" s="13">
        <v>75639</v>
      </c>
      <c r="X205" s="13">
        <v>782547</v>
      </c>
      <c r="Y205" s="13">
        <v>10332</v>
      </c>
      <c r="Z205" s="13">
        <v>779587</v>
      </c>
      <c r="AA205" s="13">
        <v>875458</v>
      </c>
      <c r="AB205" s="13">
        <v>28500</v>
      </c>
      <c r="AC205" s="13">
        <v>942951</v>
      </c>
      <c r="AD205" s="13">
        <v>952759</v>
      </c>
    </row>
    <row r="206" spans="1:30" s="2" customFormat="1" x14ac:dyDescent="0.2">
      <c r="A206" s="25">
        <v>8310</v>
      </c>
      <c r="B206" s="9">
        <v>59235</v>
      </c>
      <c r="C206" s="9">
        <v>99521</v>
      </c>
      <c r="D206" s="9">
        <v>6288</v>
      </c>
      <c r="E206" s="9">
        <v>27200</v>
      </c>
      <c r="F206" s="9">
        <v>30100</v>
      </c>
      <c r="G206" s="9">
        <v>59256</v>
      </c>
      <c r="H206" s="9">
        <v>21426</v>
      </c>
      <c r="I206" s="9">
        <v>169532</v>
      </c>
      <c r="J206" s="9">
        <v>45300</v>
      </c>
      <c r="K206" s="9">
        <v>46600</v>
      </c>
      <c r="L206" s="9">
        <v>74382</v>
      </c>
      <c r="M206" s="9">
        <v>13104</v>
      </c>
      <c r="N206" s="9">
        <v>12660</v>
      </c>
      <c r="O206" s="9">
        <v>20226</v>
      </c>
      <c r="P206" s="9">
        <v>18795</v>
      </c>
      <c r="Q206" s="9">
        <v>135560</v>
      </c>
      <c r="R206" s="9">
        <v>3617</v>
      </c>
      <c r="S206" s="9">
        <v>19398</v>
      </c>
      <c r="T206" s="9">
        <v>27835</v>
      </c>
      <c r="U206" s="18">
        <v>336581</v>
      </c>
      <c r="V206" s="13">
        <v>371</v>
      </c>
      <c r="W206" s="13">
        <v>10993</v>
      </c>
      <c r="X206" s="13">
        <v>367447</v>
      </c>
      <c r="Y206" s="13">
        <v>5885</v>
      </c>
      <c r="Z206" s="13">
        <v>384496</v>
      </c>
      <c r="AA206" s="13">
        <v>419822</v>
      </c>
      <c r="AB206" s="13">
        <v>2000</v>
      </c>
      <c r="AC206" s="13">
        <v>429691</v>
      </c>
      <c r="AD206" s="13">
        <v>520529</v>
      </c>
    </row>
    <row r="207" spans="1:30" s="2" customFormat="1" x14ac:dyDescent="0.2">
      <c r="A207" s="25">
        <v>8341</v>
      </c>
      <c r="B207" s="9">
        <v>51476</v>
      </c>
      <c r="C207" s="9">
        <v>97886</v>
      </c>
      <c r="D207" s="9">
        <v>4923</v>
      </c>
      <c r="E207" s="9">
        <v>28000</v>
      </c>
      <c r="F207" s="9">
        <v>32100</v>
      </c>
      <c r="G207" s="9">
        <v>61771</v>
      </c>
      <c r="H207" s="9">
        <v>14410</v>
      </c>
      <c r="I207" s="9">
        <v>188395</v>
      </c>
      <c r="J207" s="9">
        <v>37000</v>
      </c>
      <c r="K207" s="9">
        <v>40000</v>
      </c>
      <c r="L207" s="9">
        <v>53893</v>
      </c>
      <c r="M207" s="9">
        <v>16100</v>
      </c>
      <c r="N207" s="9">
        <v>12490</v>
      </c>
      <c r="O207" s="9">
        <v>31611</v>
      </c>
      <c r="P207" s="9">
        <v>20342</v>
      </c>
      <c r="Q207" s="9">
        <v>155854</v>
      </c>
      <c r="R207" s="9">
        <v>5143</v>
      </c>
      <c r="S207" s="9">
        <v>37242</v>
      </c>
      <c r="T207" s="9">
        <v>42800</v>
      </c>
      <c r="U207" s="18">
        <v>400845</v>
      </c>
      <c r="V207" s="13">
        <v>919</v>
      </c>
      <c r="W207" s="13">
        <v>0</v>
      </c>
      <c r="X207" s="13">
        <v>425718</v>
      </c>
      <c r="Y207" s="13">
        <v>6144</v>
      </c>
      <c r="Z207" s="13">
        <v>478472</v>
      </c>
      <c r="AA207" s="13">
        <v>488188</v>
      </c>
      <c r="AB207" s="13">
        <v>1700</v>
      </c>
      <c r="AC207" s="13">
        <v>473259</v>
      </c>
      <c r="AD207" s="13">
        <v>467832</v>
      </c>
    </row>
    <row r="208" spans="1:30" s="2" customFormat="1" x14ac:dyDescent="0.2">
      <c r="A208" s="25">
        <v>8371</v>
      </c>
      <c r="B208" s="9">
        <v>49008</v>
      </c>
      <c r="C208" s="9">
        <v>105211</v>
      </c>
      <c r="D208" s="9">
        <v>5210</v>
      </c>
      <c r="E208" s="9">
        <v>24000</v>
      </c>
      <c r="F208" s="9">
        <v>26400</v>
      </c>
      <c r="G208" s="9">
        <v>61295</v>
      </c>
      <c r="H208" s="9">
        <v>14130</v>
      </c>
      <c r="I208" s="9">
        <v>188674</v>
      </c>
      <c r="J208" s="9">
        <v>30000</v>
      </c>
      <c r="K208" s="9">
        <v>30700</v>
      </c>
      <c r="L208" s="9">
        <v>43599</v>
      </c>
      <c r="M208" s="9">
        <v>22100</v>
      </c>
      <c r="N208" s="9">
        <v>2950</v>
      </c>
      <c r="O208" s="9">
        <v>38969</v>
      </c>
      <c r="P208" s="9">
        <v>16522</v>
      </c>
      <c r="Q208" s="9">
        <v>134318</v>
      </c>
      <c r="R208" s="9">
        <v>3548</v>
      </c>
      <c r="S208" s="9">
        <v>21592</v>
      </c>
      <c r="T208" s="9">
        <v>54900</v>
      </c>
      <c r="U208" s="18">
        <v>399832</v>
      </c>
      <c r="V208" s="13">
        <v>696</v>
      </c>
      <c r="W208" s="13">
        <v>133</v>
      </c>
      <c r="X208" s="13">
        <v>441214</v>
      </c>
      <c r="Y208" s="13">
        <v>9360</v>
      </c>
      <c r="Z208" s="13">
        <v>481654</v>
      </c>
      <c r="AA208" s="13">
        <v>491343</v>
      </c>
      <c r="AB208" s="13">
        <v>6200</v>
      </c>
      <c r="AC208" s="13">
        <v>502489</v>
      </c>
      <c r="AD208" s="13">
        <v>503039</v>
      </c>
    </row>
    <row r="209" spans="1:30" s="2" customFormat="1" x14ac:dyDescent="0.2">
      <c r="A209" s="25">
        <v>8402</v>
      </c>
      <c r="B209" s="9">
        <v>46922</v>
      </c>
      <c r="C209" s="9">
        <v>106442</v>
      </c>
      <c r="D209" s="9">
        <v>3426</v>
      </c>
      <c r="E209" s="9">
        <v>22000</v>
      </c>
      <c r="F209" s="9">
        <v>23900</v>
      </c>
      <c r="G209" s="9">
        <v>54811</v>
      </c>
      <c r="H209" s="9">
        <v>14620</v>
      </c>
      <c r="I209" s="9">
        <v>183817</v>
      </c>
      <c r="J209" s="9">
        <v>24000</v>
      </c>
      <c r="K209" s="9">
        <v>24600</v>
      </c>
      <c r="L209" s="9">
        <v>46489</v>
      </c>
      <c r="M209" s="9">
        <v>19600</v>
      </c>
      <c r="N209" s="9">
        <v>11470</v>
      </c>
      <c r="O209" s="9">
        <v>35250</v>
      </c>
      <c r="P209" s="9">
        <v>16130</v>
      </c>
      <c r="Q209" s="9">
        <v>137683</v>
      </c>
      <c r="R209" s="9">
        <v>3881</v>
      </c>
      <c r="S209" s="9">
        <v>22778</v>
      </c>
      <c r="T209" s="9">
        <v>47800</v>
      </c>
      <c r="U209" s="18">
        <v>375212</v>
      </c>
      <c r="V209" s="13">
        <v>772</v>
      </c>
      <c r="W209" s="13">
        <v>166</v>
      </c>
      <c r="X209" s="13">
        <v>403250</v>
      </c>
      <c r="Y209" s="13">
        <v>31041</v>
      </c>
      <c r="Z209" s="13">
        <v>392829</v>
      </c>
      <c r="AA209" s="13">
        <v>376196</v>
      </c>
      <c r="AB209" s="13">
        <v>8000</v>
      </c>
      <c r="AC209" s="13">
        <v>373499</v>
      </c>
      <c r="AD209" s="13">
        <v>342093</v>
      </c>
    </row>
    <row r="210" spans="1:30" s="2" customFormat="1" x14ac:dyDescent="0.2">
      <c r="A210" s="25">
        <v>8433</v>
      </c>
      <c r="B210" s="9">
        <v>41132</v>
      </c>
      <c r="C210" s="9">
        <v>84264</v>
      </c>
      <c r="D210" s="9">
        <v>3771</v>
      </c>
      <c r="E210" s="9">
        <v>21000</v>
      </c>
      <c r="F210" s="9">
        <v>23800</v>
      </c>
      <c r="G210" s="9">
        <v>44886</v>
      </c>
      <c r="H210" s="9">
        <v>15446</v>
      </c>
      <c r="I210" s="9">
        <v>154239</v>
      </c>
      <c r="J210" s="9">
        <v>21000</v>
      </c>
      <c r="K210" s="9">
        <v>22200</v>
      </c>
      <c r="L210" s="9">
        <v>45234</v>
      </c>
      <c r="M210" s="9">
        <v>21100</v>
      </c>
      <c r="N210" s="9">
        <v>7420</v>
      </c>
      <c r="O210" s="9">
        <v>33941</v>
      </c>
      <c r="P210" s="9">
        <v>16878</v>
      </c>
      <c r="Q210" s="9">
        <v>119549</v>
      </c>
      <c r="R210" s="9">
        <v>3505</v>
      </c>
      <c r="S210" s="9">
        <v>33883</v>
      </c>
      <c r="T210" s="9">
        <v>83600</v>
      </c>
      <c r="U210" s="18">
        <v>340452</v>
      </c>
      <c r="V210" s="13">
        <v>1978</v>
      </c>
      <c r="W210" s="13">
        <v>29586</v>
      </c>
      <c r="X210" s="13">
        <v>371331</v>
      </c>
      <c r="Y210" s="13">
        <v>28736</v>
      </c>
      <c r="Z210" s="13">
        <v>364548</v>
      </c>
      <c r="AA210" s="13">
        <v>338324</v>
      </c>
      <c r="AB210" s="13">
        <v>60400</v>
      </c>
      <c r="AC210" s="13">
        <v>376510</v>
      </c>
      <c r="AD210" s="13">
        <v>418439</v>
      </c>
    </row>
    <row r="211" spans="1:30" s="2" customFormat="1" x14ac:dyDescent="0.2">
      <c r="A211" s="25">
        <v>8461</v>
      </c>
      <c r="B211" s="9">
        <v>47049</v>
      </c>
      <c r="C211" s="9">
        <v>93336</v>
      </c>
      <c r="D211" s="9">
        <v>4051</v>
      </c>
      <c r="E211" s="9">
        <v>30000</v>
      </c>
      <c r="F211" s="9">
        <v>35000</v>
      </c>
      <c r="G211" s="9">
        <v>50898</v>
      </c>
      <c r="H211" s="9">
        <v>26019</v>
      </c>
      <c r="I211" s="9">
        <v>171784</v>
      </c>
      <c r="J211" s="9">
        <v>33000</v>
      </c>
      <c r="K211" s="9">
        <v>38100</v>
      </c>
      <c r="L211" s="9">
        <v>67176</v>
      </c>
      <c r="M211" s="9">
        <v>26400</v>
      </c>
      <c r="N211" s="9">
        <v>38660</v>
      </c>
      <c r="O211" s="9">
        <v>33896</v>
      </c>
      <c r="P211" s="9">
        <v>35598</v>
      </c>
      <c r="Q211" s="9">
        <v>228348</v>
      </c>
      <c r="R211" s="9">
        <v>4771</v>
      </c>
      <c r="S211" s="9">
        <v>43578</v>
      </c>
      <c r="T211" s="9">
        <v>75000</v>
      </c>
      <c r="U211" s="18">
        <v>449461</v>
      </c>
      <c r="V211" s="13">
        <v>1667</v>
      </c>
      <c r="W211" s="13">
        <v>42480</v>
      </c>
      <c r="X211" s="13">
        <v>501847</v>
      </c>
      <c r="Y211" s="13">
        <v>26684</v>
      </c>
      <c r="Z211" s="13">
        <v>536483</v>
      </c>
      <c r="AA211" s="13">
        <v>579864</v>
      </c>
      <c r="AB211" s="13">
        <v>38500</v>
      </c>
      <c r="AC211" s="13">
        <v>591798</v>
      </c>
      <c r="AD211" s="13">
        <v>657959</v>
      </c>
    </row>
    <row r="212" spans="1:30" s="2" customFormat="1" x14ac:dyDescent="0.2">
      <c r="A212" s="25">
        <v>8492</v>
      </c>
      <c r="B212" s="9">
        <v>92987</v>
      </c>
      <c r="C212" s="9">
        <v>193861</v>
      </c>
      <c r="D212" s="9">
        <v>7324</v>
      </c>
      <c r="E212" s="9">
        <v>69000</v>
      </c>
      <c r="F212" s="9">
        <v>86800</v>
      </c>
      <c r="G212" s="9">
        <v>135326</v>
      </c>
      <c r="H212" s="9">
        <v>155818</v>
      </c>
      <c r="I212" s="9">
        <v>451107</v>
      </c>
      <c r="J212" s="9">
        <v>101000</v>
      </c>
      <c r="K212" s="9">
        <v>120000</v>
      </c>
      <c r="L212" s="9">
        <v>230062</v>
      </c>
      <c r="M212" s="9">
        <v>181771</v>
      </c>
      <c r="N212" s="9">
        <v>95860</v>
      </c>
      <c r="O212" s="9">
        <v>94936</v>
      </c>
      <c r="P212" s="9">
        <v>66226</v>
      </c>
      <c r="Q212" s="9">
        <v>702070</v>
      </c>
      <c r="R212" s="9">
        <v>8301</v>
      </c>
      <c r="S212" s="9">
        <v>135428</v>
      </c>
      <c r="T212" s="9">
        <v>218435</v>
      </c>
      <c r="U212" s="18">
        <v>1316359</v>
      </c>
      <c r="V212" s="13">
        <v>1259</v>
      </c>
      <c r="W212" s="13">
        <v>10392</v>
      </c>
      <c r="X212" s="13">
        <v>1347301</v>
      </c>
      <c r="Y212" s="13">
        <v>44834</v>
      </c>
      <c r="Z212" s="13">
        <v>1338166</v>
      </c>
      <c r="AA212" s="13">
        <v>1375189</v>
      </c>
      <c r="AB212" s="13">
        <v>10700</v>
      </c>
      <c r="AC212" s="13">
        <v>1383122</v>
      </c>
      <c r="AD212" s="13">
        <v>1445780</v>
      </c>
    </row>
    <row r="213" spans="1:30" s="2" customFormat="1" x14ac:dyDescent="0.2">
      <c r="A213" s="25">
        <v>8522</v>
      </c>
      <c r="B213" s="9">
        <v>516926</v>
      </c>
      <c r="C213" s="9">
        <v>882136</v>
      </c>
      <c r="D213" s="9">
        <v>34581</v>
      </c>
      <c r="E213" s="9">
        <v>308010</v>
      </c>
      <c r="F213" s="9">
        <v>373510</v>
      </c>
      <c r="G213" s="9">
        <v>761674</v>
      </c>
      <c r="H213" s="9">
        <v>288286</v>
      </c>
      <c r="I213" s="9">
        <v>1866868</v>
      </c>
      <c r="J213" s="9">
        <v>351000</v>
      </c>
      <c r="K213" s="9">
        <v>343500</v>
      </c>
      <c r="L213" s="9">
        <v>552991</v>
      </c>
      <c r="M213" s="9">
        <v>526085</v>
      </c>
      <c r="N213" s="9">
        <v>10830</v>
      </c>
      <c r="O213" s="9">
        <v>266854</v>
      </c>
      <c r="P213" s="9">
        <v>154249</v>
      </c>
      <c r="Q213" s="9">
        <v>1653165</v>
      </c>
      <c r="R213" s="9">
        <v>51654</v>
      </c>
      <c r="S213" s="9">
        <v>331915</v>
      </c>
      <c r="T213" s="9">
        <v>554370</v>
      </c>
      <c r="U213" s="18">
        <v>3835398</v>
      </c>
      <c r="V213" s="13">
        <v>800</v>
      </c>
      <c r="W213" s="13">
        <v>0</v>
      </c>
      <c r="X213" s="13">
        <v>3794816</v>
      </c>
      <c r="Y213" s="13">
        <v>51644</v>
      </c>
      <c r="Z213" s="13">
        <v>3859638</v>
      </c>
      <c r="AA213" s="13">
        <v>3905326</v>
      </c>
      <c r="AB213" s="13">
        <v>2600</v>
      </c>
      <c r="AC213" s="13">
        <v>3895595</v>
      </c>
      <c r="AD213" s="13">
        <v>3875888</v>
      </c>
    </row>
    <row r="214" spans="1:30" s="2" customFormat="1" x14ac:dyDescent="0.2">
      <c r="A214" s="25">
        <v>8553</v>
      </c>
      <c r="B214" s="9">
        <v>930901</v>
      </c>
      <c r="C214" s="9">
        <v>1457612</v>
      </c>
      <c r="D214" s="9">
        <v>60720</v>
      </c>
      <c r="E214" s="9">
        <v>434028</v>
      </c>
      <c r="F214" s="9">
        <v>510228</v>
      </c>
      <c r="G214" s="9">
        <v>796126</v>
      </c>
      <c r="H214" s="9">
        <v>197255</v>
      </c>
      <c r="I214" s="9">
        <v>2475933</v>
      </c>
      <c r="J214" s="9">
        <v>454400</v>
      </c>
      <c r="K214" s="9">
        <v>475200</v>
      </c>
      <c r="L214" s="9">
        <v>715422</v>
      </c>
      <c r="M214" s="9">
        <v>430626</v>
      </c>
      <c r="N214" s="9">
        <v>124060</v>
      </c>
      <c r="O214" s="9">
        <v>357238</v>
      </c>
      <c r="P214" s="9">
        <v>180697</v>
      </c>
      <c r="Q214" s="9">
        <v>1965758</v>
      </c>
      <c r="R214" s="9">
        <v>108712</v>
      </c>
      <c r="S214" s="9">
        <v>342613</v>
      </c>
      <c r="T214" s="9">
        <v>577705</v>
      </c>
      <c r="U214" s="18">
        <v>5077612</v>
      </c>
      <c r="V214" s="13">
        <v>365</v>
      </c>
      <c r="W214" s="13">
        <v>0</v>
      </c>
      <c r="X214" s="13">
        <v>5160322</v>
      </c>
      <c r="Y214" s="13">
        <v>12397</v>
      </c>
      <c r="Z214" s="13">
        <v>5670147</v>
      </c>
      <c r="AA214" s="13">
        <v>5720484</v>
      </c>
      <c r="AB214" s="13">
        <v>2000</v>
      </c>
      <c r="AC214" s="13">
        <v>5711588</v>
      </c>
      <c r="AD214" s="13">
        <v>5654015</v>
      </c>
    </row>
    <row r="215" spans="1:30" s="2" customFormat="1" x14ac:dyDescent="0.2">
      <c r="A215" s="25">
        <v>8583</v>
      </c>
      <c r="B215" s="9">
        <v>449785</v>
      </c>
      <c r="C215" s="9">
        <v>791931</v>
      </c>
      <c r="D215" s="9">
        <v>44078</v>
      </c>
      <c r="E215" s="9">
        <v>231982</v>
      </c>
      <c r="F215" s="9">
        <v>255882</v>
      </c>
      <c r="G215" s="9">
        <v>417771</v>
      </c>
      <c r="H215" s="9">
        <v>96635</v>
      </c>
      <c r="I215" s="9">
        <v>1340131</v>
      </c>
      <c r="J215" s="9">
        <v>383900</v>
      </c>
      <c r="K215" s="9">
        <v>417700</v>
      </c>
      <c r="L215" s="9">
        <v>508107</v>
      </c>
      <c r="M215" s="9">
        <v>140950</v>
      </c>
      <c r="N215" s="9">
        <v>79760</v>
      </c>
      <c r="O215" s="9">
        <v>151969</v>
      </c>
      <c r="P215" s="9">
        <v>107642</v>
      </c>
      <c r="Q215" s="9">
        <v>1076722</v>
      </c>
      <c r="R215" s="9">
        <v>43707</v>
      </c>
      <c r="S215" s="9">
        <v>163985</v>
      </c>
      <c r="T215" s="9">
        <v>335856</v>
      </c>
      <c r="U215" s="18">
        <v>3053686</v>
      </c>
      <c r="V215" s="13">
        <v>1553</v>
      </c>
      <c r="W215" s="13">
        <v>3527</v>
      </c>
      <c r="X215" s="13">
        <v>3056145</v>
      </c>
      <c r="Y215" s="13">
        <v>10202</v>
      </c>
      <c r="Z215" s="13">
        <v>3283420</v>
      </c>
      <c r="AA215" s="13">
        <v>3328685</v>
      </c>
      <c r="AB215" s="13">
        <v>2000</v>
      </c>
      <c r="AC215" s="13">
        <v>3367957</v>
      </c>
      <c r="AD215" s="13">
        <v>3323162</v>
      </c>
    </row>
    <row r="216" spans="1:30" s="2" customFormat="1" x14ac:dyDescent="0.2">
      <c r="A216" s="25">
        <v>8614</v>
      </c>
      <c r="B216" s="9">
        <v>203799</v>
      </c>
      <c r="C216" s="9">
        <v>362908</v>
      </c>
      <c r="D216" s="9">
        <v>19654</v>
      </c>
      <c r="E216" s="9">
        <v>134370</v>
      </c>
      <c r="F216" s="9">
        <v>143570</v>
      </c>
      <c r="G216" s="9">
        <v>249203</v>
      </c>
      <c r="H216" s="9">
        <v>65018</v>
      </c>
      <c r="I216" s="9">
        <v>683416</v>
      </c>
      <c r="J216" s="9">
        <v>143600</v>
      </c>
      <c r="K216" s="9">
        <v>155100</v>
      </c>
      <c r="L216" s="9">
        <v>208565</v>
      </c>
      <c r="M216" s="9">
        <v>45942</v>
      </c>
      <c r="N216" s="9">
        <v>86670</v>
      </c>
      <c r="O216" s="9">
        <v>63473</v>
      </c>
      <c r="P216" s="9">
        <v>60122</v>
      </c>
      <c r="Q216" s="9">
        <v>527093</v>
      </c>
      <c r="R216" s="9">
        <v>20032</v>
      </c>
      <c r="S216" s="9">
        <v>101999</v>
      </c>
      <c r="T216" s="9">
        <v>272977</v>
      </c>
      <c r="U216" s="18">
        <v>1744686</v>
      </c>
      <c r="V216" s="13">
        <v>2810</v>
      </c>
      <c r="W216" s="13">
        <v>77948</v>
      </c>
      <c r="X216" s="13">
        <v>1836303</v>
      </c>
      <c r="Y216" s="13">
        <v>9884</v>
      </c>
      <c r="Z216" s="13">
        <v>1952242</v>
      </c>
      <c r="AA216" s="13">
        <v>1959611</v>
      </c>
      <c r="AB216" s="13">
        <v>7800</v>
      </c>
      <c r="AC216" s="13">
        <v>2015404</v>
      </c>
      <c r="AD216" s="13">
        <v>1997414</v>
      </c>
    </row>
    <row r="217" spans="1:30" s="2" customFormat="1" x14ac:dyDescent="0.2">
      <c r="A217" s="25">
        <v>8645</v>
      </c>
      <c r="B217" s="9">
        <v>109083</v>
      </c>
      <c r="C217" s="9">
        <v>198244</v>
      </c>
      <c r="D217" s="9">
        <v>12201</v>
      </c>
      <c r="E217" s="9">
        <v>79638</v>
      </c>
      <c r="F217" s="9">
        <v>85438</v>
      </c>
      <c r="G217" s="9">
        <v>140902</v>
      </c>
      <c r="H217" s="9">
        <v>41262</v>
      </c>
      <c r="I217" s="9">
        <v>372102</v>
      </c>
      <c r="J217" s="9">
        <v>64900</v>
      </c>
      <c r="K217" s="9">
        <v>68700</v>
      </c>
      <c r="L217" s="9">
        <v>101296</v>
      </c>
      <c r="M217" s="9">
        <v>23646</v>
      </c>
      <c r="N217" s="9">
        <v>36630</v>
      </c>
      <c r="O217" s="9">
        <v>28900</v>
      </c>
      <c r="P217" s="9">
        <v>37681</v>
      </c>
      <c r="Q217" s="9">
        <v>239150</v>
      </c>
      <c r="R217" s="9">
        <v>7120</v>
      </c>
      <c r="S217" s="9">
        <v>118503</v>
      </c>
      <c r="T217" s="9">
        <v>247370</v>
      </c>
      <c r="U217" s="18">
        <v>1013539</v>
      </c>
      <c r="V217" s="13">
        <v>1001</v>
      </c>
      <c r="W217" s="13">
        <v>57838</v>
      </c>
      <c r="X217" s="13">
        <v>1087552</v>
      </c>
      <c r="Y217" s="13">
        <v>7643</v>
      </c>
      <c r="Z217" s="13">
        <v>1123657</v>
      </c>
      <c r="AA217" s="13">
        <v>1120195</v>
      </c>
      <c r="AB217" s="13">
        <v>22300</v>
      </c>
      <c r="AC217" s="13">
        <v>1194247</v>
      </c>
      <c r="AD217" s="13">
        <v>1175349</v>
      </c>
    </row>
    <row r="218" spans="1:30" s="2" customFormat="1" x14ac:dyDescent="0.2">
      <c r="A218" s="25">
        <v>8675</v>
      </c>
      <c r="B218" s="9">
        <v>111254</v>
      </c>
      <c r="C218" s="9">
        <v>171211</v>
      </c>
      <c r="D218" s="9">
        <v>11698</v>
      </c>
      <c r="E218" s="9">
        <v>61000</v>
      </c>
      <c r="F218" s="9">
        <v>66900</v>
      </c>
      <c r="G218" s="9">
        <v>120247</v>
      </c>
      <c r="H218" s="9">
        <v>20233</v>
      </c>
      <c r="I218" s="9">
        <v>314265</v>
      </c>
      <c r="J218" s="9">
        <v>66000</v>
      </c>
      <c r="K218" s="9">
        <v>74800</v>
      </c>
      <c r="L218" s="9">
        <v>99598</v>
      </c>
      <c r="M218" s="9">
        <v>26184</v>
      </c>
      <c r="N218" s="9">
        <v>27980</v>
      </c>
      <c r="O218" s="9">
        <v>43318</v>
      </c>
      <c r="P218" s="9">
        <v>35300</v>
      </c>
      <c r="Q218" s="9">
        <v>242845</v>
      </c>
      <c r="R218" s="9">
        <v>5400</v>
      </c>
      <c r="S218" s="9">
        <v>67020</v>
      </c>
      <c r="T218" s="9">
        <v>143969</v>
      </c>
      <c r="U218" s="18">
        <v>747522</v>
      </c>
      <c r="V218" s="13">
        <v>2419</v>
      </c>
      <c r="W218" s="13">
        <v>1582</v>
      </c>
      <c r="X218" s="13">
        <v>773347</v>
      </c>
      <c r="Y218" s="13">
        <v>9489</v>
      </c>
      <c r="Z218" s="13">
        <v>897128</v>
      </c>
      <c r="AA218" s="13">
        <v>929704</v>
      </c>
      <c r="AB218" s="13">
        <v>600</v>
      </c>
      <c r="AC218" s="13">
        <v>995138</v>
      </c>
      <c r="AD218" s="13">
        <v>939591</v>
      </c>
    </row>
    <row r="219" spans="1:30" s="2" customFormat="1" x14ac:dyDescent="0.2">
      <c r="A219" s="25">
        <v>8706</v>
      </c>
      <c r="B219" s="9">
        <v>76335</v>
      </c>
      <c r="C219" s="9">
        <v>129939</v>
      </c>
      <c r="D219" s="9">
        <v>6715</v>
      </c>
      <c r="E219" s="9">
        <v>45000</v>
      </c>
      <c r="F219" s="9">
        <v>51200</v>
      </c>
      <c r="G219" s="9">
        <v>89395</v>
      </c>
      <c r="H219" s="9">
        <v>17408</v>
      </c>
      <c r="I219" s="9">
        <v>243224</v>
      </c>
      <c r="J219" s="9">
        <v>49000</v>
      </c>
      <c r="K219" s="9">
        <v>55900</v>
      </c>
      <c r="L219" s="9">
        <v>63990</v>
      </c>
      <c r="M219" s="9">
        <v>19900</v>
      </c>
      <c r="N219" s="9">
        <v>21380</v>
      </c>
      <c r="O219" s="9">
        <v>38869</v>
      </c>
      <c r="P219" s="9">
        <v>30200</v>
      </c>
      <c r="Q219" s="9">
        <v>202003</v>
      </c>
      <c r="R219" s="9">
        <v>7920</v>
      </c>
      <c r="S219" s="9">
        <v>51889</v>
      </c>
      <c r="T219" s="9">
        <v>100000</v>
      </c>
      <c r="U219" s="18">
        <v>646295</v>
      </c>
      <c r="V219" s="13">
        <v>1379</v>
      </c>
      <c r="W219" s="13">
        <v>0</v>
      </c>
      <c r="X219" s="13">
        <v>767088</v>
      </c>
      <c r="Y219" s="13">
        <v>12627</v>
      </c>
      <c r="Z219" s="13">
        <v>905464</v>
      </c>
      <c r="AA219" s="13">
        <v>911750</v>
      </c>
      <c r="AB219" s="13">
        <v>600</v>
      </c>
      <c r="AC219" s="13">
        <v>895753</v>
      </c>
      <c r="AD219" s="13">
        <v>837832</v>
      </c>
    </row>
    <row r="220" spans="1:30" s="2" customFormat="1" x14ac:dyDescent="0.2">
      <c r="A220" s="25">
        <v>8736</v>
      </c>
      <c r="B220" s="9">
        <v>52703</v>
      </c>
      <c r="C220" s="9">
        <v>103347</v>
      </c>
      <c r="D220" s="9">
        <v>5324</v>
      </c>
      <c r="E220" s="9">
        <v>29000</v>
      </c>
      <c r="F220" s="9">
        <v>30700</v>
      </c>
      <c r="G220" s="9">
        <v>65375</v>
      </c>
      <c r="H220" s="9">
        <v>10837</v>
      </c>
      <c r="I220" s="9">
        <v>183834</v>
      </c>
      <c r="J220" s="9">
        <v>32000</v>
      </c>
      <c r="K220" s="9">
        <v>33800</v>
      </c>
      <c r="L220" s="9">
        <v>42488</v>
      </c>
      <c r="M220" s="9">
        <v>15300</v>
      </c>
      <c r="N220" s="9">
        <v>2240</v>
      </c>
      <c r="O220" s="9">
        <v>34389</v>
      </c>
      <c r="P220" s="9">
        <v>29400</v>
      </c>
      <c r="Q220" s="9">
        <v>129591</v>
      </c>
      <c r="R220" s="9">
        <v>3355</v>
      </c>
      <c r="S220" s="9">
        <v>40449</v>
      </c>
      <c r="T220" s="9">
        <v>75000</v>
      </c>
      <c r="U220" s="18">
        <v>423825</v>
      </c>
      <c r="V220" s="13">
        <v>926</v>
      </c>
      <c r="W220" s="13">
        <v>54</v>
      </c>
      <c r="X220" s="13">
        <v>596175</v>
      </c>
      <c r="Y220" s="13">
        <v>11390</v>
      </c>
      <c r="Z220" s="13">
        <v>659827</v>
      </c>
      <c r="AA220" s="13">
        <v>667422</v>
      </c>
      <c r="AB220" s="13">
        <v>2000</v>
      </c>
      <c r="AC220" s="13">
        <v>669053</v>
      </c>
      <c r="AD220" s="13">
        <v>649232</v>
      </c>
    </row>
    <row r="221" spans="1:30" s="2" customFormat="1" x14ac:dyDescent="0.2">
      <c r="A221" s="25">
        <v>8767</v>
      </c>
      <c r="B221" s="9">
        <v>52309</v>
      </c>
      <c r="C221" s="9">
        <v>86854</v>
      </c>
      <c r="D221" s="9">
        <v>5243</v>
      </c>
      <c r="E221" s="9">
        <v>27000</v>
      </c>
      <c r="F221" s="9">
        <v>30700</v>
      </c>
      <c r="G221" s="9">
        <v>60099</v>
      </c>
      <c r="H221" s="9">
        <v>7857</v>
      </c>
      <c r="I221" s="9">
        <v>150377</v>
      </c>
      <c r="J221" s="9">
        <v>29000</v>
      </c>
      <c r="K221" s="9">
        <v>30700</v>
      </c>
      <c r="L221" s="9">
        <v>45711</v>
      </c>
      <c r="M221" s="9">
        <v>15000</v>
      </c>
      <c r="N221" s="9">
        <v>2680</v>
      </c>
      <c r="O221" s="9">
        <v>22859</v>
      </c>
      <c r="P221" s="9">
        <v>27000</v>
      </c>
      <c r="Q221" s="9">
        <v>92131</v>
      </c>
      <c r="R221" s="9">
        <v>3796</v>
      </c>
      <c r="S221" s="9">
        <v>31069</v>
      </c>
      <c r="T221" s="9">
        <v>57000</v>
      </c>
      <c r="U221" s="18">
        <v>312564</v>
      </c>
      <c r="V221" s="13">
        <v>922</v>
      </c>
      <c r="W221" s="13">
        <v>12</v>
      </c>
      <c r="X221" s="13">
        <v>372760</v>
      </c>
      <c r="Y221" s="13">
        <v>13609</v>
      </c>
      <c r="Z221" s="13">
        <v>567599</v>
      </c>
      <c r="AA221" s="13">
        <v>560094</v>
      </c>
      <c r="AB221" s="13">
        <v>2500</v>
      </c>
      <c r="AC221" s="13">
        <v>569781</v>
      </c>
      <c r="AD221" s="13">
        <v>507086</v>
      </c>
    </row>
    <row r="222" spans="1:30" s="2" customFormat="1" x14ac:dyDescent="0.2">
      <c r="A222" s="25">
        <v>8798</v>
      </c>
      <c r="B222" s="9">
        <v>48601</v>
      </c>
      <c r="C222" s="9">
        <v>97597</v>
      </c>
      <c r="D222" s="9">
        <v>3734</v>
      </c>
      <c r="E222" s="9">
        <v>26000</v>
      </c>
      <c r="F222" s="9">
        <v>29900</v>
      </c>
      <c r="G222" s="9">
        <v>57124</v>
      </c>
      <c r="H222" s="9">
        <v>18677</v>
      </c>
      <c r="I222" s="9">
        <v>188976</v>
      </c>
      <c r="J222" s="9">
        <v>28000</v>
      </c>
      <c r="K222" s="9">
        <v>31600</v>
      </c>
      <c r="L222" s="9">
        <v>47257</v>
      </c>
      <c r="M222" s="9">
        <v>15500</v>
      </c>
      <c r="N222" s="9">
        <v>21510</v>
      </c>
      <c r="O222" s="9">
        <v>44037</v>
      </c>
      <c r="P222" s="9">
        <v>24100</v>
      </c>
      <c r="Q222" s="9">
        <v>167488</v>
      </c>
      <c r="R222" s="9">
        <v>5561</v>
      </c>
      <c r="S222" s="9">
        <v>32883</v>
      </c>
      <c r="T222" s="9">
        <v>115000</v>
      </c>
      <c r="U222" s="18">
        <v>506890</v>
      </c>
      <c r="V222" s="13">
        <v>1706</v>
      </c>
      <c r="W222" s="13">
        <v>464</v>
      </c>
      <c r="X222" s="13">
        <v>531739</v>
      </c>
      <c r="Y222" s="13">
        <v>7192</v>
      </c>
      <c r="Z222" s="13">
        <v>558941</v>
      </c>
      <c r="AA222" s="13">
        <v>567470</v>
      </c>
      <c r="AB222" s="13">
        <v>19300</v>
      </c>
      <c r="AC222" s="13">
        <v>567282</v>
      </c>
      <c r="AD222" s="13">
        <v>609840</v>
      </c>
    </row>
    <row r="223" spans="1:30" s="2" customFormat="1" x14ac:dyDescent="0.2">
      <c r="A223" s="25">
        <v>8827</v>
      </c>
      <c r="B223" s="9">
        <v>51715</v>
      </c>
      <c r="C223" s="9">
        <v>92577</v>
      </c>
      <c r="D223" s="9">
        <v>4413</v>
      </c>
      <c r="E223" s="9">
        <v>32000</v>
      </c>
      <c r="F223" s="9">
        <v>37500</v>
      </c>
      <c r="G223" s="9">
        <v>55642</v>
      </c>
      <c r="H223" s="9">
        <v>19403</v>
      </c>
      <c r="I223" s="9">
        <v>170218</v>
      </c>
      <c r="J223" s="9">
        <v>45000</v>
      </c>
      <c r="K223" s="9">
        <v>57800</v>
      </c>
      <c r="L223" s="9">
        <v>107721</v>
      </c>
      <c r="M223" s="9">
        <v>19600</v>
      </c>
      <c r="N223" s="9">
        <v>21790</v>
      </c>
      <c r="O223" s="9">
        <v>32780</v>
      </c>
      <c r="P223" s="9">
        <v>28200</v>
      </c>
      <c r="Q223" s="9">
        <v>206596</v>
      </c>
      <c r="R223" s="9">
        <v>7081</v>
      </c>
      <c r="S223" s="9">
        <v>34953</v>
      </c>
      <c r="T223" s="9">
        <v>71600</v>
      </c>
      <c r="U223" s="18">
        <v>508913</v>
      </c>
      <c r="V223" s="13">
        <v>1529</v>
      </c>
      <c r="W223" s="13">
        <v>67265</v>
      </c>
      <c r="X223" s="13">
        <v>535599</v>
      </c>
      <c r="Y223" s="13">
        <v>7087</v>
      </c>
      <c r="Z223" s="13">
        <v>620178</v>
      </c>
      <c r="AA223" s="13">
        <v>630830</v>
      </c>
      <c r="AB223" s="13">
        <v>12300</v>
      </c>
      <c r="AC223" s="13">
        <v>627142</v>
      </c>
      <c r="AD223" s="13">
        <v>679600</v>
      </c>
    </row>
    <row r="224" spans="1:30" s="2" customFormat="1" x14ac:dyDescent="0.2">
      <c r="A224" s="25">
        <v>8858</v>
      </c>
      <c r="B224" s="9">
        <v>149244</v>
      </c>
      <c r="C224" s="9">
        <v>275814</v>
      </c>
      <c r="D224" s="9">
        <v>11893</v>
      </c>
      <c r="E224" s="9">
        <v>112000</v>
      </c>
      <c r="F224" s="9">
        <v>138800</v>
      </c>
      <c r="G224" s="9">
        <v>210014</v>
      </c>
      <c r="H224" s="9">
        <v>182426</v>
      </c>
      <c r="I224" s="9">
        <v>637151</v>
      </c>
      <c r="J224" s="9">
        <v>142000</v>
      </c>
      <c r="K224" s="9">
        <v>167900</v>
      </c>
      <c r="L224" s="9">
        <v>235356</v>
      </c>
      <c r="M224" s="9">
        <v>150139</v>
      </c>
      <c r="N224" s="9">
        <v>102630</v>
      </c>
      <c r="O224" s="9">
        <v>99819</v>
      </c>
      <c r="P224" s="9">
        <v>31500</v>
      </c>
      <c r="Q224" s="9">
        <v>684791</v>
      </c>
      <c r="R224" s="9">
        <v>14982</v>
      </c>
      <c r="S224" s="9">
        <v>220496</v>
      </c>
      <c r="T224" s="9">
        <v>346969</v>
      </c>
      <c r="U224" s="18">
        <v>1665561</v>
      </c>
      <c r="V224" s="13">
        <v>1341</v>
      </c>
      <c r="W224" s="13">
        <v>34080</v>
      </c>
      <c r="X224" s="13">
        <v>1694718</v>
      </c>
      <c r="Y224" s="13">
        <v>14774</v>
      </c>
      <c r="Z224" s="13">
        <v>1781958</v>
      </c>
      <c r="AA224" s="13">
        <v>1833787</v>
      </c>
      <c r="AB224" s="13">
        <v>3400</v>
      </c>
      <c r="AC224" s="13">
        <v>1846183</v>
      </c>
      <c r="AD224" s="13">
        <v>1875695</v>
      </c>
    </row>
    <row r="225" spans="1:30" s="2" customFormat="1" x14ac:dyDescent="0.2">
      <c r="A225" s="25">
        <v>8888</v>
      </c>
      <c r="B225" s="9">
        <v>497805</v>
      </c>
      <c r="C225" s="9">
        <v>830370</v>
      </c>
      <c r="D225" s="9">
        <v>34243</v>
      </c>
      <c r="E225" s="9">
        <v>301010</v>
      </c>
      <c r="F225" s="9">
        <v>366910</v>
      </c>
      <c r="G225" s="9">
        <v>666598</v>
      </c>
      <c r="H225" s="9">
        <v>200129</v>
      </c>
      <c r="I225" s="9">
        <v>1657485</v>
      </c>
      <c r="J225" s="9">
        <v>247000</v>
      </c>
      <c r="K225" s="9">
        <v>242900</v>
      </c>
      <c r="L225" s="9">
        <v>354879</v>
      </c>
      <c r="M225" s="9">
        <v>333320</v>
      </c>
      <c r="N225" s="9">
        <v>62280</v>
      </c>
      <c r="O225" s="9">
        <v>155365</v>
      </c>
      <c r="P225" s="9">
        <v>92800</v>
      </c>
      <c r="Q225" s="9">
        <v>1031444</v>
      </c>
      <c r="R225" s="9">
        <v>58062</v>
      </c>
      <c r="S225" s="9">
        <v>333145</v>
      </c>
      <c r="T225" s="9">
        <v>605639</v>
      </c>
      <c r="U225" s="18">
        <v>3264099</v>
      </c>
      <c r="V225" s="13">
        <v>321</v>
      </c>
      <c r="W225" s="13">
        <v>0</v>
      </c>
      <c r="X225" s="13">
        <v>3203841</v>
      </c>
      <c r="Y225" s="13">
        <v>14401</v>
      </c>
      <c r="Z225" s="13">
        <v>3249351</v>
      </c>
      <c r="AA225" s="13">
        <v>3291148</v>
      </c>
      <c r="AB225" s="13">
        <v>800</v>
      </c>
      <c r="AC225" s="13">
        <v>3321229</v>
      </c>
      <c r="AD225" s="13">
        <v>3333563</v>
      </c>
    </row>
    <row r="226" spans="1:30" s="2" customFormat="1" x14ac:dyDescent="0.2">
      <c r="A226" s="25">
        <v>8919</v>
      </c>
      <c r="B226" s="9">
        <v>814116</v>
      </c>
      <c r="C226" s="9">
        <v>1235941</v>
      </c>
      <c r="D226" s="9">
        <v>53345</v>
      </c>
      <c r="E226" s="9">
        <v>357928</v>
      </c>
      <c r="F226" s="9">
        <v>417628</v>
      </c>
      <c r="G226" s="9">
        <v>717014</v>
      </c>
      <c r="H226" s="9">
        <v>125507</v>
      </c>
      <c r="I226" s="9">
        <v>2104712</v>
      </c>
      <c r="J226" s="9">
        <v>221700</v>
      </c>
      <c r="K226" s="9">
        <v>226400</v>
      </c>
      <c r="L226" s="9">
        <v>253943</v>
      </c>
      <c r="M226" s="9">
        <v>309803</v>
      </c>
      <c r="N226" s="9">
        <v>31220</v>
      </c>
      <c r="O226" s="9">
        <v>106302</v>
      </c>
      <c r="P226" s="9">
        <v>122000</v>
      </c>
      <c r="Q226" s="9">
        <v>959883</v>
      </c>
      <c r="R226" s="9">
        <v>62229</v>
      </c>
      <c r="S226" s="9">
        <v>281433</v>
      </c>
      <c r="T226" s="9">
        <v>476509</v>
      </c>
      <c r="U226" s="18">
        <v>3780821</v>
      </c>
      <c r="V226" s="13">
        <v>208</v>
      </c>
      <c r="W226" s="13">
        <v>140</v>
      </c>
      <c r="X226" s="13">
        <v>3808193</v>
      </c>
      <c r="Y226" s="13">
        <v>5534</v>
      </c>
      <c r="Z226" s="13">
        <v>3896428</v>
      </c>
      <c r="AA226" s="13">
        <v>3945347</v>
      </c>
      <c r="AB226" s="13">
        <v>600</v>
      </c>
      <c r="AC226" s="13">
        <v>3916633</v>
      </c>
      <c r="AD226" s="13">
        <v>3964974</v>
      </c>
    </row>
    <row r="227" spans="1:30" s="2" customFormat="1" x14ac:dyDescent="0.2">
      <c r="A227" s="25">
        <v>8949</v>
      </c>
      <c r="B227" s="9">
        <v>259635</v>
      </c>
      <c r="C227" s="9">
        <v>459412</v>
      </c>
      <c r="D227" s="9">
        <v>14952</v>
      </c>
      <c r="E227" s="9">
        <v>113882</v>
      </c>
      <c r="F227" s="9">
        <v>124382</v>
      </c>
      <c r="G227" s="9">
        <v>228080</v>
      </c>
      <c r="H227" s="9">
        <v>46473</v>
      </c>
      <c r="I227" s="9">
        <v>777606</v>
      </c>
      <c r="J227" s="9">
        <v>127500</v>
      </c>
      <c r="K227" s="9">
        <v>146100</v>
      </c>
      <c r="L227" s="9">
        <v>161504</v>
      </c>
      <c r="M227" s="9">
        <v>67041</v>
      </c>
      <c r="N227" s="9">
        <v>54530</v>
      </c>
      <c r="O227" s="9">
        <v>34491</v>
      </c>
      <c r="P227" s="9">
        <v>35600</v>
      </c>
      <c r="Q227" s="9">
        <v>458903</v>
      </c>
      <c r="R227" s="9">
        <v>17349</v>
      </c>
      <c r="S227" s="9">
        <v>80835</v>
      </c>
      <c r="T227" s="9">
        <v>180964</v>
      </c>
      <c r="U227" s="18">
        <v>1672022</v>
      </c>
      <c r="V227" s="13">
        <v>2160</v>
      </c>
      <c r="W227" s="13">
        <v>16005</v>
      </c>
      <c r="X227" s="13">
        <v>1724901</v>
      </c>
      <c r="Y227" s="13">
        <v>9250</v>
      </c>
      <c r="Z227" s="13">
        <v>1947907</v>
      </c>
      <c r="AA227" s="13">
        <v>1996064</v>
      </c>
      <c r="AB227" s="13">
        <v>700</v>
      </c>
      <c r="AC227" s="13">
        <v>1980508</v>
      </c>
      <c r="AD227" s="13">
        <v>2024053</v>
      </c>
    </row>
    <row r="228" spans="1:30" s="2" customFormat="1" x14ac:dyDescent="0.2">
      <c r="A228" s="25">
        <v>8980</v>
      </c>
      <c r="B228" s="9">
        <v>99639</v>
      </c>
      <c r="C228" s="9">
        <v>163324</v>
      </c>
      <c r="D228" s="9">
        <v>7096</v>
      </c>
      <c r="E228" s="9">
        <v>54470</v>
      </c>
      <c r="F228" s="9">
        <v>58770</v>
      </c>
      <c r="G228" s="9">
        <v>104774</v>
      </c>
      <c r="H228" s="9">
        <v>22440</v>
      </c>
      <c r="I228" s="9">
        <v>307095</v>
      </c>
      <c r="J228" s="9">
        <v>57400</v>
      </c>
      <c r="K228" s="9">
        <v>65600</v>
      </c>
      <c r="L228" s="9">
        <v>91982</v>
      </c>
      <c r="M228" s="9">
        <v>24717</v>
      </c>
      <c r="N228" s="9">
        <v>44150</v>
      </c>
      <c r="O228" s="9">
        <v>16183</v>
      </c>
      <c r="P228" s="9">
        <v>28200</v>
      </c>
      <c r="Q228" s="9">
        <v>239281</v>
      </c>
      <c r="R228" s="9">
        <v>9228</v>
      </c>
      <c r="S228" s="9">
        <v>42086</v>
      </c>
      <c r="T228" s="9">
        <v>87750</v>
      </c>
      <c r="U228" s="18">
        <v>720755</v>
      </c>
      <c r="V228" s="13">
        <v>365</v>
      </c>
      <c r="W228" s="13">
        <v>10842</v>
      </c>
      <c r="X228" s="13">
        <v>757340</v>
      </c>
      <c r="Y228" s="13">
        <v>5938</v>
      </c>
      <c r="Z228" s="13">
        <v>835358</v>
      </c>
      <c r="AA228" s="13">
        <v>871611</v>
      </c>
      <c r="AB228" s="13">
        <v>2500</v>
      </c>
      <c r="AC228" s="13">
        <v>923425</v>
      </c>
      <c r="AD228" s="13">
        <v>966160</v>
      </c>
    </row>
    <row r="229" spans="1:30" s="2" customFormat="1" x14ac:dyDescent="0.2">
      <c r="A229" s="25">
        <v>9011</v>
      </c>
      <c r="B229" s="9">
        <v>66221</v>
      </c>
      <c r="C229" s="9">
        <v>119014</v>
      </c>
      <c r="D229" s="9">
        <v>10654</v>
      </c>
      <c r="E229" s="9">
        <v>32538</v>
      </c>
      <c r="F229" s="9">
        <v>35038</v>
      </c>
      <c r="G229" s="9">
        <v>60366</v>
      </c>
      <c r="H229" s="9">
        <v>16601</v>
      </c>
      <c r="I229" s="9">
        <v>195378</v>
      </c>
      <c r="J229" s="9">
        <v>44700</v>
      </c>
      <c r="K229" s="9">
        <v>46300</v>
      </c>
      <c r="L229" s="9">
        <v>63373</v>
      </c>
      <c r="M229" s="9">
        <v>18738</v>
      </c>
      <c r="N229" s="9">
        <v>14050</v>
      </c>
      <c r="O229" s="9">
        <v>20557</v>
      </c>
      <c r="P229" s="9">
        <v>25100</v>
      </c>
      <c r="Q229" s="9">
        <v>135755</v>
      </c>
      <c r="R229" s="9">
        <v>5608</v>
      </c>
      <c r="S229" s="9">
        <v>26375</v>
      </c>
      <c r="T229" s="9">
        <v>49539</v>
      </c>
      <c r="U229" s="18">
        <v>389827</v>
      </c>
      <c r="V229" s="13">
        <v>6016</v>
      </c>
      <c r="W229" s="13">
        <v>38343</v>
      </c>
      <c r="X229" s="13">
        <v>425530</v>
      </c>
      <c r="Y229" s="13">
        <v>15542</v>
      </c>
      <c r="Z229" s="13">
        <v>486862</v>
      </c>
      <c r="AA229" s="13">
        <v>478791</v>
      </c>
      <c r="AB229" s="13">
        <v>7100</v>
      </c>
      <c r="AC229" s="13">
        <v>552971</v>
      </c>
      <c r="AD229" s="13">
        <v>604992</v>
      </c>
    </row>
    <row r="230" spans="1:30" s="2" customFormat="1" x14ac:dyDescent="0.2">
      <c r="A230" s="25">
        <v>9041</v>
      </c>
      <c r="B230" s="9">
        <v>84166</v>
      </c>
      <c r="C230" s="9">
        <v>124394</v>
      </c>
      <c r="D230" s="9">
        <v>7407</v>
      </c>
      <c r="E230" s="9">
        <v>34000</v>
      </c>
      <c r="F230" s="9">
        <v>36700</v>
      </c>
      <c r="G230" s="9">
        <v>86753</v>
      </c>
      <c r="H230" s="9">
        <v>13793</v>
      </c>
      <c r="I230" s="9">
        <v>216192</v>
      </c>
      <c r="J230" s="9">
        <v>42000</v>
      </c>
      <c r="K230" s="9">
        <v>42200</v>
      </c>
      <c r="L230" s="9">
        <v>49272</v>
      </c>
      <c r="M230" s="9">
        <v>26649</v>
      </c>
      <c r="N230" s="9">
        <v>3230</v>
      </c>
      <c r="O230" s="9">
        <v>9987</v>
      </c>
      <c r="P230" s="9">
        <v>24800</v>
      </c>
      <c r="Q230" s="9">
        <v>111151</v>
      </c>
      <c r="R230" s="9">
        <v>1551</v>
      </c>
      <c r="S230" s="9">
        <v>20101</v>
      </c>
      <c r="T230" s="9">
        <v>41504</v>
      </c>
      <c r="U230" s="18">
        <v>388361</v>
      </c>
      <c r="V230" s="13">
        <v>1166</v>
      </c>
      <c r="W230" s="13">
        <v>0</v>
      </c>
      <c r="X230" s="13">
        <v>410189</v>
      </c>
      <c r="Y230" s="13">
        <v>7982</v>
      </c>
      <c r="Z230" s="13">
        <v>440796</v>
      </c>
      <c r="AA230" s="13">
        <v>430342</v>
      </c>
      <c r="AB230" s="13">
        <v>1400</v>
      </c>
      <c r="AC230" s="13">
        <v>422476</v>
      </c>
      <c r="AD230" s="13">
        <v>510311</v>
      </c>
    </row>
    <row r="231" spans="1:30" s="2" customFormat="1" x14ac:dyDescent="0.2">
      <c r="A231" s="25">
        <v>9072</v>
      </c>
      <c r="B231" s="9">
        <v>67813</v>
      </c>
      <c r="C231" s="9">
        <v>97635</v>
      </c>
      <c r="D231" s="9">
        <v>5188</v>
      </c>
      <c r="E231" s="9">
        <v>33000</v>
      </c>
      <c r="F231" s="9">
        <v>38000</v>
      </c>
      <c r="G231" s="9">
        <v>80251</v>
      </c>
      <c r="H231" s="9">
        <v>7755</v>
      </c>
      <c r="I231" s="9">
        <v>190107</v>
      </c>
      <c r="J231" s="9">
        <v>36000</v>
      </c>
      <c r="K231" s="9">
        <v>38600</v>
      </c>
      <c r="L231" s="9">
        <v>47572</v>
      </c>
      <c r="M231" s="9">
        <v>24100</v>
      </c>
      <c r="N231" s="9">
        <v>3610</v>
      </c>
      <c r="O231" s="9">
        <v>21016</v>
      </c>
      <c r="P231" s="9">
        <v>22600</v>
      </c>
      <c r="Q231" s="9">
        <v>124742</v>
      </c>
      <c r="R231" s="9">
        <v>3528</v>
      </c>
      <c r="S231" s="9">
        <v>31823</v>
      </c>
      <c r="T231" s="9">
        <v>38800</v>
      </c>
      <c r="U231" s="18">
        <v>392567</v>
      </c>
      <c r="V231" s="13">
        <v>1279</v>
      </c>
      <c r="W231" s="13">
        <v>980</v>
      </c>
      <c r="X231" s="13">
        <v>409883</v>
      </c>
      <c r="Y231" s="13">
        <v>10327</v>
      </c>
      <c r="Z231" s="13">
        <v>462109</v>
      </c>
      <c r="AA231" s="13">
        <v>468305</v>
      </c>
      <c r="AB231" s="13">
        <v>1200</v>
      </c>
      <c r="AC231" s="13">
        <v>445830</v>
      </c>
      <c r="AD231" s="13">
        <v>440992</v>
      </c>
    </row>
    <row r="232" spans="1:30" s="2" customFormat="1" x14ac:dyDescent="0.2">
      <c r="A232" s="25">
        <v>9102</v>
      </c>
      <c r="B232" s="9">
        <v>45164</v>
      </c>
      <c r="C232" s="9">
        <v>79345</v>
      </c>
      <c r="D232" s="9">
        <v>5473</v>
      </c>
      <c r="E232" s="9">
        <v>27000</v>
      </c>
      <c r="F232" s="9">
        <v>28900</v>
      </c>
      <c r="G232" s="9">
        <v>60397</v>
      </c>
      <c r="H232" s="9">
        <v>6341</v>
      </c>
      <c r="I232" s="9">
        <v>149465</v>
      </c>
      <c r="J232" s="9">
        <v>28000</v>
      </c>
      <c r="K232" s="9">
        <v>29200</v>
      </c>
      <c r="L232" s="9">
        <v>36191</v>
      </c>
      <c r="M232" s="9">
        <v>22100</v>
      </c>
      <c r="N232" s="9">
        <v>2240</v>
      </c>
      <c r="O232" s="9">
        <v>16161</v>
      </c>
      <c r="P232" s="9">
        <v>22400</v>
      </c>
      <c r="Q232" s="9">
        <v>75263</v>
      </c>
      <c r="R232" s="9">
        <v>2445</v>
      </c>
      <c r="S232" s="9">
        <v>13090</v>
      </c>
      <c r="T232" s="9">
        <v>45500</v>
      </c>
      <c r="U232" s="18">
        <v>275417</v>
      </c>
      <c r="V232" s="13">
        <v>815</v>
      </c>
      <c r="W232" s="13">
        <v>12905</v>
      </c>
      <c r="X232" s="13">
        <v>303147</v>
      </c>
      <c r="Y232" s="13">
        <v>11787</v>
      </c>
      <c r="Z232" s="13">
        <v>400937</v>
      </c>
      <c r="AA232" s="13">
        <v>421501</v>
      </c>
      <c r="AB232" s="13">
        <v>4400</v>
      </c>
      <c r="AC232" s="13">
        <v>443241</v>
      </c>
      <c r="AD232" s="13">
        <v>453069</v>
      </c>
    </row>
    <row r="233" spans="1:30" s="2" customFormat="1" x14ac:dyDescent="0.2">
      <c r="A233" s="25">
        <v>9133</v>
      </c>
      <c r="B233" s="9">
        <v>45183</v>
      </c>
      <c r="C233" s="9">
        <v>74724</v>
      </c>
      <c r="D233" s="9">
        <v>3602</v>
      </c>
      <c r="E233" s="9">
        <v>25000</v>
      </c>
      <c r="F233" s="9">
        <v>27600</v>
      </c>
      <c r="G233" s="9">
        <v>58136</v>
      </c>
      <c r="H233" s="9">
        <v>6593</v>
      </c>
      <c r="I233" s="9">
        <v>135273</v>
      </c>
      <c r="J233" s="9">
        <v>21000</v>
      </c>
      <c r="K233" s="9">
        <v>21500</v>
      </c>
      <c r="L233" s="9">
        <v>37275</v>
      </c>
      <c r="M233" s="9">
        <v>18400</v>
      </c>
      <c r="N233" s="9">
        <v>750</v>
      </c>
      <c r="O233" s="9">
        <v>19300</v>
      </c>
      <c r="P233" s="9">
        <v>21500</v>
      </c>
      <c r="Q233" s="9">
        <v>92736</v>
      </c>
      <c r="R233" s="9">
        <v>3356</v>
      </c>
      <c r="S233" s="9">
        <v>11148</v>
      </c>
      <c r="T233" s="9">
        <v>34400</v>
      </c>
      <c r="U233" s="18">
        <v>262125</v>
      </c>
      <c r="V233" s="13">
        <v>567</v>
      </c>
      <c r="W233" s="13">
        <v>27</v>
      </c>
      <c r="X233" s="13">
        <v>273377</v>
      </c>
      <c r="Y233" s="13">
        <v>13846</v>
      </c>
      <c r="Z233" s="13">
        <v>284704</v>
      </c>
      <c r="AA233" s="13">
        <v>299075</v>
      </c>
      <c r="AB233" s="13">
        <v>5600</v>
      </c>
      <c r="AC233" s="13">
        <v>290578</v>
      </c>
      <c r="AD233" s="13">
        <v>196213</v>
      </c>
    </row>
    <row r="234" spans="1:30" s="2" customFormat="1" x14ac:dyDescent="0.2">
      <c r="A234" s="25">
        <v>9164</v>
      </c>
      <c r="B234" s="9">
        <v>40804</v>
      </c>
      <c r="C234" s="9">
        <v>72486</v>
      </c>
      <c r="D234" s="9">
        <v>3747</v>
      </c>
      <c r="E234" s="9">
        <v>23000</v>
      </c>
      <c r="F234" s="9">
        <v>27200</v>
      </c>
      <c r="G234" s="9">
        <v>57203</v>
      </c>
      <c r="H234" s="9">
        <v>10347</v>
      </c>
      <c r="I234" s="9">
        <v>144397</v>
      </c>
      <c r="J234" s="9">
        <v>23000</v>
      </c>
      <c r="K234" s="9">
        <v>24900</v>
      </c>
      <c r="L234" s="9">
        <v>40683</v>
      </c>
      <c r="M234" s="9">
        <v>17700</v>
      </c>
      <c r="N234" s="9">
        <v>15830</v>
      </c>
      <c r="O234" s="9">
        <v>30921</v>
      </c>
      <c r="P234" s="9">
        <v>22400</v>
      </c>
      <c r="Q234" s="9">
        <v>132314</v>
      </c>
      <c r="R234" s="9">
        <v>4720</v>
      </c>
      <c r="S234" s="9">
        <v>15756</v>
      </c>
      <c r="T234" s="9">
        <v>45000</v>
      </c>
      <c r="U234" s="18">
        <v>403157</v>
      </c>
      <c r="V234" s="13">
        <v>1571</v>
      </c>
      <c r="W234" s="13">
        <v>1645</v>
      </c>
      <c r="X234" s="13">
        <v>428981</v>
      </c>
      <c r="Y234" s="13">
        <v>12632</v>
      </c>
      <c r="Z234" s="13">
        <v>443682</v>
      </c>
      <c r="AA234" s="13">
        <v>453936</v>
      </c>
      <c r="AB234" s="13">
        <v>42400</v>
      </c>
      <c r="AC234" s="13">
        <v>481597</v>
      </c>
      <c r="AD234" s="13">
        <v>499742</v>
      </c>
    </row>
    <row r="235" spans="1:30" s="2" customFormat="1" x14ac:dyDescent="0.2">
      <c r="A235" s="25">
        <v>9192</v>
      </c>
      <c r="B235" s="9">
        <v>77956</v>
      </c>
      <c r="C235" s="9">
        <v>106777</v>
      </c>
      <c r="D235" s="9">
        <v>4983</v>
      </c>
      <c r="E235" s="9">
        <v>40000</v>
      </c>
      <c r="F235" s="9">
        <v>47900</v>
      </c>
      <c r="G235" s="9">
        <v>93437</v>
      </c>
      <c r="H235" s="9">
        <v>20022</v>
      </c>
      <c r="I235" s="9">
        <v>221594</v>
      </c>
      <c r="J235" s="9">
        <v>55000</v>
      </c>
      <c r="K235" s="9">
        <v>72900</v>
      </c>
      <c r="L235" s="9">
        <v>130208</v>
      </c>
      <c r="M235" s="9">
        <v>41800</v>
      </c>
      <c r="N235" s="9">
        <v>35150</v>
      </c>
      <c r="O235" s="9">
        <v>31650</v>
      </c>
      <c r="P235" s="9">
        <v>36200</v>
      </c>
      <c r="Q235" s="9">
        <v>278397</v>
      </c>
      <c r="R235" s="9">
        <v>10957</v>
      </c>
      <c r="S235" s="9">
        <v>51298</v>
      </c>
      <c r="T235" s="9">
        <v>96300</v>
      </c>
      <c r="U235" s="18">
        <v>607575</v>
      </c>
      <c r="V235" s="13">
        <v>1319</v>
      </c>
      <c r="W235" s="13">
        <v>11353</v>
      </c>
      <c r="X235" s="13">
        <v>667341</v>
      </c>
      <c r="Y235" s="13">
        <v>11231</v>
      </c>
      <c r="Z235" s="13">
        <v>650725</v>
      </c>
      <c r="AA235" s="13">
        <v>655900</v>
      </c>
      <c r="AB235" s="13">
        <v>27000</v>
      </c>
      <c r="AC235" s="13">
        <v>674027</v>
      </c>
      <c r="AD235" s="13">
        <v>647968</v>
      </c>
    </row>
    <row r="236" spans="1:30" s="2" customFormat="1" x14ac:dyDescent="0.2">
      <c r="A236" s="25">
        <v>9223</v>
      </c>
      <c r="B236" s="9">
        <v>166733</v>
      </c>
      <c r="C236" s="9">
        <v>271735</v>
      </c>
      <c r="D236" s="9">
        <v>13037</v>
      </c>
      <c r="E236" s="9">
        <v>132000</v>
      </c>
      <c r="F236" s="9">
        <v>165000</v>
      </c>
      <c r="G236" s="9">
        <v>274928</v>
      </c>
      <c r="H236" s="9">
        <v>136409</v>
      </c>
      <c r="I236" s="9">
        <v>624018</v>
      </c>
      <c r="J236" s="9">
        <v>98000</v>
      </c>
      <c r="K236" s="9">
        <v>113900</v>
      </c>
      <c r="L236" s="9">
        <v>195644</v>
      </c>
      <c r="M236" s="9">
        <v>194005</v>
      </c>
      <c r="N236" s="9">
        <v>20680</v>
      </c>
      <c r="O236" s="9">
        <v>55545</v>
      </c>
      <c r="P236" s="9">
        <v>56900</v>
      </c>
      <c r="Q236" s="9">
        <v>484469</v>
      </c>
      <c r="R236" s="9">
        <v>14690</v>
      </c>
      <c r="S236" s="9">
        <v>137472</v>
      </c>
      <c r="T236" s="9">
        <v>213104</v>
      </c>
      <c r="U236" s="18">
        <v>1382195</v>
      </c>
      <c r="V236" s="13">
        <v>659</v>
      </c>
      <c r="W236" s="13">
        <v>0</v>
      </c>
      <c r="X236" s="13">
        <v>1398261</v>
      </c>
      <c r="Y236" s="13">
        <v>18225</v>
      </c>
      <c r="Z236" s="13">
        <v>1423556</v>
      </c>
      <c r="AA236" s="13">
        <v>1461503</v>
      </c>
      <c r="AB236" s="13">
        <v>7500</v>
      </c>
      <c r="AC236" s="13">
        <v>1484861</v>
      </c>
      <c r="AD236" s="13">
        <v>1514386</v>
      </c>
    </row>
    <row r="237" spans="1:30" s="2" customFormat="1" x14ac:dyDescent="0.2">
      <c r="A237" s="25">
        <v>9253</v>
      </c>
      <c r="B237" s="9">
        <v>419751</v>
      </c>
      <c r="C237" s="9">
        <v>696401</v>
      </c>
      <c r="D237" s="9">
        <v>28824</v>
      </c>
      <c r="E237" s="9">
        <v>224010</v>
      </c>
      <c r="F237" s="9">
        <v>274110</v>
      </c>
      <c r="G237" s="9">
        <v>464871</v>
      </c>
      <c r="H237" s="9">
        <v>166234</v>
      </c>
      <c r="I237" s="9">
        <v>1300009</v>
      </c>
      <c r="J237" s="9">
        <v>218300</v>
      </c>
      <c r="K237" s="9">
        <v>217100</v>
      </c>
      <c r="L237" s="9">
        <v>364610</v>
      </c>
      <c r="M237" s="9">
        <v>341621</v>
      </c>
      <c r="N237" s="9">
        <v>48050</v>
      </c>
      <c r="O237" s="9">
        <v>146967</v>
      </c>
      <c r="P237" s="9">
        <v>107400</v>
      </c>
      <c r="Q237" s="9">
        <v>959037</v>
      </c>
      <c r="R237" s="9">
        <v>42199</v>
      </c>
      <c r="S237" s="9">
        <v>209884</v>
      </c>
      <c r="T237" s="9">
        <v>386708</v>
      </c>
      <c r="U237" s="18">
        <v>2536635</v>
      </c>
      <c r="V237" s="13">
        <v>192</v>
      </c>
      <c r="W237" s="13">
        <v>0</v>
      </c>
      <c r="X237" s="13">
        <v>2513885</v>
      </c>
      <c r="Y237" s="13">
        <v>12975</v>
      </c>
      <c r="Z237" s="13">
        <v>2443593</v>
      </c>
      <c r="AA237" s="13">
        <v>2476274</v>
      </c>
      <c r="AB237" s="13">
        <v>1800</v>
      </c>
      <c r="AC237" s="13">
        <v>2476111</v>
      </c>
      <c r="AD237" s="13">
        <v>2482693</v>
      </c>
    </row>
    <row r="238" spans="1:30" s="2" customFormat="1" x14ac:dyDescent="0.2">
      <c r="A238" s="25">
        <v>9284</v>
      </c>
      <c r="B238" s="9">
        <v>470355</v>
      </c>
      <c r="C238" s="9">
        <v>780717</v>
      </c>
      <c r="D238" s="9">
        <v>28952</v>
      </c>
      <c r="E238" s="9">
        <v>209428</v>
      </c>
      <c r="F238" s="9">
        <v>244528</v>
      </c>
      <c r="G238" s="9">
        <v>415284</v>
      </c>
      <c r="H238" s="9">
        <v>127481</v>
      </c>
      <c r="I238" s="9">
        <v>1348474</v>
      </c>
      <c r="J238" s="9">
        <v>339700</v>
      </c>
      <c r="K238" s="9">
        <v>361900</v>
      </c>
      <c r="L238" s="9">
        <v>446307</v>
      </c>
      <c r="M238" s="9">
        <v>221067</v>
      </c>
      <c r="N238" s="9">
        <v>25680</v>
      </c>
      <c r="O238" s="9">
        <v>151567</v>
      </c>
      <c r="P238" s="9">
        <v>98900</v>
      </c>
      <c r="Q238" s="9">
        <v>968655</v>
      </c>
      <c r="R238" s="9">
        <v>49670</v>
      </c>
      <c r="S238" s="9">
        <v>230875</v>
      </c>
      <c r="T238" s="9">
        <v>365413</v>
      </c>
      <c r="U238" s="18">
        <v>2860902</v>
      </c>
      <c r="V238" s="13">
        <v>210</v>
      </c>
      <c r="W238" s="13">
        <v>174</v>
      </c>
      <c r="X238" s="13">
        <v>2871612</v>
      </c>
      <c r="Y238" s="13">
        <v>11784</v>
      </c>
      <c r="Z238" s="13">
        <v>2890346</v>
      </c>
      <c r="AA238" s="13">
        <v>2982813</v>
      </c>
      <c r="AB238" s="13">
        <v>1400</v>
      </c>
      <c r="AC238" s="13">
        <v>3027463</v>
      </c>
      <c r="AD238" s="13">
        <v>3020646</v>
      </c>
    </row>
    <row r="239" spans="1:30" s="2" customFormat="1" x14ac:dyDescent="0.2">
      <c r="A239" s="25">
        <v>9314</v>
      </c>
      <c r="B239" s="9">
        <v>236521</v>
      </c>
      <c r="C239" s="9">
        <v>449534</v>
      </c>
      <c r="D239" s="9">
        <v>19889</v>
      </c>
      <c r="E239" s="9">
        <v>135982</v>
      </c>
      <c r="F239" s="9">
        <v>146182</v>
      </c>
      <c r="G239" s="9">
        <v>279225</v>
      </c>
      <c r="H239" s="9">
        <v>77686</v>
      </c>
      <c r="I239" s="9">
        <v>834528</v>
      </c>
      <c r="J239" s="9">
        <v>322000</v>
      </c>
      <c r="K239" s="9">
        <v>356600</v>
      </c>
      <c r="L239" s="9">
        <v>384963</v>
      </c>
      <c r="M239" s="9">
        <v>79554</v>
      </c>
      <c r="N239" s="9">
        <v>75730</v>
      </c>
      <c r="O239" s="9">
        <v>97519</v>
      </c>
      <c r="P239" s="9">
        <v>68300</v>
      </c>
      <c r="Q239" s="9">
        <v>805824</v>
      </c>
      <c r="R239" s="9">
        <v>26865</v>
      </c>
      <c r="S239" s="9">
        <v>132641</v>
      </c>
      <c r="T239" s="9">
        <v>267972</v>
      </c>
      <c r="U239" s="18">
        <v>2086524</v>
      </c>
      <c r="V239" s="13">
        <v>2420</v>
      </c>
      <c r="W239" s="13">
        <v>2895</v>
      </c>
      <c r="X239" s="13">
        <v>2137559</v>
      </c>
      <c r="Y239" s="13">
        <v>5891</v>
      </c>
      <c r="Z239" s="13">
        <v>2283152</v>
      </c>
      <c r="AA239" s="13">
        <v>2394333</v>
      </c>
      <c r="AB239" s="13">
        <v>1400</v>
      </c>
      <c r="AC239" s="13">
        <v>2473417</v>
      </c>
      <c r="AD239" s="13">
        <v>2479393</v>
      </c>
    </row>
    <row r="240" spans="1:30" s="2" customFormat="1" x14ac:dyDescent="0.2">
      <c r="A240" s="25">
        <v>9345</v>
      </c>
      <c r="B240" s="9">
        <v>125275</v>
      </c>
      <c r="C240" s="9">
        <v>231210</v>
      </c>
      <c r="D240" s="9">
        <v>11271</v>
      </c>
      <c r="E240" s="9">
        <v>90670</v>
      </c>
      <c r="F240" s="9">
        <v>96070</v>
      </c>
      <c r="G240" s="9">
        <v>149092</v>
      </c>
      <c r="H240" s="9">
        <v>48629</v>
      </c>
      <c r="I240" s="9">
        <v>430915</v>
      </c>
      <c r="J240" s="9">
        <v>137900</v>
      </c>
      <c r="K240" s="9">
        <v>146300</v>
      </c>
      <c r="L240" s="9">
        <v>192343</v>
      </c>
      <c r="M240" s="9">
        <v>31067</v>
      </c>
      <c r="N240" s="9">
        <v>53990</v>
      </c>
      <c r="O240" s="9">
        <v>54520</v>
      </c>
      <c r="P240" s="9">
        <v>43100</v>
      </c>
      <c r="Q240" s="9">
        <v>402946</v>
      </c>
      <c r="R240" s="9">
        <v>15045</v>
      </c>
      <c r="S240" s="9">
        <v>89459</v>
      </c>
      <c r="T240" s="9">
        <v>171724</v>
      </c>
      <c r="U240" s="18">
        <v>1040652</v>
      </c>
      <c r="V240" s="13">
        <v>7644</v>
      </c>
      <c r="W240" s="13">
        <v>59863</v>
      </c>
      <c r="X240" s="13">
        <v>1113822</v>
      </c>
      <c r="Y240" s="13">
        <v>20741</v>
      </c>
      <c r="Z240" s="13">
        <v>1096597</v>
      </c>
      <c r="AA240" s="13">
        <v>1146026</v>
      </c>
      <c r="AB240" s="13">
        <v>5500</v>
      </c>
      <c r="AC240" s="13">
        <v>1209879</v>
      </c>
      <c r="AD240" s="13">
        <v>1264363</v>
      </c>
    </row>
    <row r="241" spans="1:30" s="2" customFormat="1" x14ac:dyDescent="0.2">
      <c r="A241" s="25">
        <v>9376</v>
      </c>
      <c r="B241" s="9">
        <v>110903</v>
      </c>
      <c r="C241" s="9">
        <v>225089</v>
      </c>
      <c r="D241" s="9">
        <v>10548</v>
      </c>
      <c r="E241" s="9">
        <v>62438</v>
      </c>
      <c r="F241" s="9">
        <v>66338</v>
      </c>
      <c r="G241" s="9">
        <v>151856</v>
      </c>
      <c r="H241" s="9">
        <v>59515</v>
      </c>
      <c r="I241" s="9">
        <v>447849</v>
      </c>
      <c r="J241" s="9">
        <v>72800</v>
      </c>
      <c r="K241" s="9">
        <v>78500</v>
      </c>
      <c r="L241" s="9">
        <v>105083</v>
      </c>
      <c r="M241" s="9">
        <v>32042</v>
      </c>
      <c r="N241" s="9">
        <v>48160</v>
      </c>
      <c r="O241" s="9">
        <v>47071</v>
      </c>
      <c r="P241" s="9">
        <v>43500</v>
      </c>
      <c r="Q241" s="9">
        <v>296633</v>
      </c>
      <c r="R241" s="9">
        <v>9430</v>
      </c>
      <c r="S241" s="9">
        <v>148613</v>
      </c>
      <c r="T241" s="9">
        <v>339208</v>
      </c>
      <c r="U241" s="18">
        <v>1174711</v>
      </c>
      <c r="V241" s="13">
        <v>11679</v>
      </c>
      <c r="W241" s="13">
        <v>350</v>
      </c>
      <c r="X241" s="13">
        <v>1306810</v>
      </c>
      <c r="Y241" s="13">
        <v>8257</v>
      </c>
      <c r="Z241" s="13">
        <v>1324355</v>
      </c>
      <c r="AA241" s="13">
        <v>1339592</v>
      </c>
      <c r="AB241" s="13">
        <v>15600</v>
      </c>
      <c r="AC241" s="13">
        <v>1433864</v>
      </c>
      <c r="AD241" s="13">
        <v>1428453</v>
      </c>
    </row>
    <row r="242" spans="1:30" s="2" customFormat="1" x14ac:dyDescent="0.2">
      <c r="A242" s="25">
        <v>9406</v>
      </c>
      <c r="B242" s="9">
        <v>91396</v>
      </c>
      <c r="C242" s="9">
        <v>149072</v>
      </c>
      <c r="D242" s="9">
        <v>9421</v>
      </c>
      <c r="E242" s="9">
        <v>48000</v>
      </c>
      <c r="F242" s="9">
        <v>53000</v>
      </c>
      <c r="G242" s="9">
        <v>137124</v>
      </c>
      <c r="H242" s="9">
        <v>39400</v>
      </c>
      <c r="I242" s="9">
        <v>331778</v>
      </c>
      <c r="J242" s="9">
        <v>65300</v>
      </c>
      <c r="K242" s="9">
        <v>77800</v>
      </c>
      <c r="L242" s="9">
        <v>81848</v>
      </c>
      <c r="M242" s="9">
        <v>33200</v>
      </c>
      <c r="N242" s="9">
        <v>45810</v>
      </c>
      <c r="O242" s="9">
        <v>62438</v>
      </c>
      <c r="P242" s="9">
        <v>47400</v>
      </c>
      <c r="Q242" s="9">
        <v>302743</v>
      </c>
      <c r="R242" s="9">
        <v>7359</v>
      </c>
      <c r="S242" s="9">
        <v>99097</v>
      </c>
      <c r="T242" s="9">
        <v>239939</v>
      </c>
      <c r="U242" s="18">
        <v>1020530</v>
      </c>
      <c r="V242" s="13">
        <v>17703</v>
      </c>
      <c r="W242" s="13">
        <v>6470</v>
      </c>
      <c r="X242" s="13">
        <v>1067261</v>
      </c>
      <c r="Y242" s="13">
        <v>5328</v>
      </c>
      <c r="Z242" s="13">
        <v>1115727</v>
      </c>
      <c r="AA242" s="13">
        <v>1148732</v>
      </c>
      <c r="AB242" s="13">
        <v>1700</v>
      </c>
      <c r="AC242" s="13">
        <v>1214786</v>
      </c>
      <c r="AD242" s="13">
        <v>1247813</v>
      </c>
    </row>
    <row r="243" spans="1:30" s="2" customFormat="1" x14ac:dyDescent="0.2">
      <c r="A243" s="25">
        <v>9437</v>
      </c>
      <c r="B243" s="9">
        <v>64705</v>
      </c>
      <c r="C243" s="9">
        <v>109522</v>
      </c>
      <c r="D243" s="9">
        <v>5850</v>
      </c>
      <c r="E243" s="9">
        <v>39000</v>
      </c>
      <c r="F243" s="9">
        <v>43600</v>
      </c>
      <c r="G243" s="9">
        <v>80331</v>
      </c>
      <c r="H243" s="9">
        <v>19005</v>
      </c>
      <c r="I243" s="9">
        <v>223597</v>
      </c>
      <c r="J243" s="9">
        <v>45000</v>
      </c>
      <c r="K243" s="9">
        <v>54200</v>
      </c>
      <c r="L243" s="9">
        <v>60539</v>
      </c>
      <c r="M243" s="9">
        <v>23300</v>
      </c>
      <c r="N243" s="9">
        <v>17350</v>
      </c>
      <c r="O243" s="9">
        <v>33895</v>
      </c>
      <c r="P243" s="9">
        <v>37200</v>
      </c>
      <c r="Q243" s="9">
        <v>193342</v>
      </c>
      <c r="R243" s="9">
        <v>7372</v>
      </c>
      <c r="S243" s="9">
        <v>45490</v>
      </c>
      <c r="T243" s="9">
        <v>100000</v>
      </c>
      <c r="U243" s="18">
        <v>608566</v>
      </c>
      <c r="V243" s="13">
        <v>1289</v>
      </c>
      <c r="W243" s="13">
        <v>3962</v>
      </c>
      <c r="X243" s="13">
        <v>622252</v>
      </c>
      <c r="Y243" s="13">
        <v>6178</v>
      </c>
      <c r="Z243" s="13">
        <v>651715</v>
      </c>
      <c r="AA243" s="13">
        <v>666702</v>
      </c>
      <c r="AB243" s="13">
        <v>1500</v>
      </c>
      <c r="AC243" s="13">
        <v>680184</v>
      </c>
      <c r="AD243" s="13">
        <v>659913</v>
      </c>
    </row>
    <row r="244" spans="1:30" s="2" customFormat="1" x14ac:dyDescent="0.2">
      <c r="A244" s="25">
        <v>9467</v>
      </c>
      <c r="B244" s="9">
        <v>48559</v>
      </c>
      <c r="C244" s="9">
        <v>90375</v>
      </c>
      <c r="D244" s="9">
        <v>4969</v>
      </c>
      <c r="E244" s="9">
        <v>26000</v>
      </c>
      <c r="F244" s="9">
        <v>27600</v>
      </c>
      <c r="G244" s="9">
        <v>61488</v>
      </c>
      <c r="H244" s="9">
        <v>9046</v>
      </c>
      <c r="I244" s="9">
        <v>171828</v>
      </c>
      <c r="J244" s="9">
        <v>39000</v>
      </c>
      <c r="K244" s="9">
        <v>43000</v>
      </c>
      <c r="L244" s="9">
        <v>47152</v>
      </c>
      <c r="M244" s="9">
        <v>24600</v>
      </c>
      <c r="N244" s="9">
        <v>980</v>
      </c>
      <c r="O244" s="9">
        <v>35012</v>
      </c>
      <c r="P244" s="9">
        <v>36800</v>
      </c>
      <c r="Q244" s="9">
        <v>148539</v>
      </c>
      <c r="R244" s="9">
        <v>3519</v>
      </c>
      <c r="S244" s="9">
        <v>26095</v>
      </c>
      <c r="T244" s="9">
        <v>72000</v>
      </c>
      <c r="U244" s="18">
        <v>447131</v>
      </c>
      <c r="V244" s="13">
        <v>936</v>
      </c>
      <c r="W244" s="13">
        <v>2356</v>
      </c>
      <c r="X244" s="13">
        <v>462995</v>
      </c>
      <c r="Y244" s="13">
        <v>9172</v>
      </c>
      <c r="Z244" s="13">
        <v>473531</v>
      </c>
      <c r="AA244" s="13">
        <v>466377</v>
      </c>
      <c r="AB244" s="13">
        <v>5300</v>
      </c>
      <c r="AC244" s="13">
        <v>469937</v>
      </c>
      <c r="AD244" s="13">
        <v>447537</v>
      </c>
    </row>
    <row r="245" spans="1:30" s="2" customFormat="1" x14ac:dyDescent="0.2">
      <c r="A245" s="25">
        <v>9498</v>
      </c>
      <c r="B245" s="9">
        <v>45402</v>
      </c>
      <c r="C245" s="9">
        <v>81308</v>
      </c>
      <c r="D245" s="9">
        <v>2943</v>
      </c>
      <c r="E245" s="9">
        <v>20000</v>
      </c>
      <c r="F245" s="9">
        <v>22100</v>
      </c>
      <c r="G245" s="9">
        <v>49190</v>
      </c>
      <c r="H245" s="9">
        <v>8178</v>
      </c>
      <c r="I245" s="9">
        <v>142215</v>
      </c>
      <c r="J245" s="9">
        <v>37000</v>
      </c>
      <c r="K245" s="9">
        <v>39900</v>
      </c>
      <c r="L245" s="9">
        <v>51863</v>
      </c>
      <c r="M245" s="9">
        <v>23600</v>
      </c>
      <c r="N245" s="9">
        <v>970</v>
      </c>
      <c r="O245" s="9">
        <v>20050</v>
      </c>
      <c r="P245" s="9">
        <v>35600</v>
      </c>
      <c r="Q245" s="9">
        <v>118248</v>
      </c>
      <c r="R245" s="9">
        <v>3619</v>
      </c>
      <c r="S245" s="9">
        <v>18463</v>
      </c>
      <c r="T245" s="9">
        <v>55000</v>
      </c>
      <c r="U245" s="18">
        <v>359577</v>
      </c>
      <c r="V245" s="13">
        <v>1154</v>
      </c>
      <c r="W245" s="13">
        <v>746</v>
      </c>
      <c r="X245" s="13">
        <v>373105</v>
      </c>
      <c r="Y245" s="13">
        <v>9567</v>
      </c>
      <c r="Z245" s="13">
        <v>400891</v>
      </c>
      <c r="AA245" s="13">
        <v>405446</v>
      </c>
      <c r="AB245" s="13">
        <v>6700</v>
      </c>
      <c r="AC245" s="13">
        <v>395146</v>
      </c>
      <c r="AD245" s="13">
        <v>378866</v>
      </c>
    </row>
    <row r="246" spans="1:30" s="2" customFormat="1" x14ac:dyDescent="0.2">
      <c r="A246" s="25">
        <v>9529</v>
      </c>
      <c r="B246" s="9">
        <v>39001</v>
      </c>
      <c r="C246" s="9">
        <v>70545</v>
      </c>
      <c r="D246" s="9">
        <v>3293</v>
      </c>
      <c r="E246" s="9">
        <v>19000</v>
      </c>
      <c r="F246" s="9">
        <v>21600</v>
      </c>
      <c r="G246" s="9">
        <v>56251</v>
      </c>
      <c r="H246" s="9">
        <v>10942</v>
      </c>
      <c r="I246" s="9">
        <v>143683</v>
      </c>
      <c r="J246" s="9">
        <v>32000</v>
      </c>
      <c r="K246" s="9">
        <v>36100</v>
      </c>
      <c r="L246" s="9">
        <v>59576</v>
      </c>
      <c r="M246" s="9">
        <v>20500</v>
      </c>
      <c r="N246" s="9">
        <v>750</v>
      </c>
      <c r="O246" s="9">
        <v>29595</v>
      </c>
      <c r="P246" s="9">
        <v>32200</v>
      </c>
      <c r="Q246" s="9">
        <v>129629</v>
      </c>
      <c r="R246" s="9">
        <v>4470</v>
      </c>
      <c r="S246" s="9">
        <v>25752</v>
      </c>
      <c r="T246" s="9">
        <v>77600</v>
      </c>
      <c r="U246" s="18">
        <v>353543</v>
      </c>
      <c r="V246" s="13">
        <v>1250</v>
      </c>
      <c r="W246" s="13">
        <v>226</v>
      </c>
      <c r="X246" s="13">
        <v>365761</v>
      </c>
      <c r="Y246" s="13">
        <v>6326</v>
      </c>
      <c r="Z246" s="13">
        <v>366020</v>
      </c>
      <c r="AA246" s="13">
        <v>387362</v>
      </c>
      <c r="AB246" s="13">
        <v>51300</v>
      </c>
      <c r="AC246" s="13">
        <v>399734</v>
      </c>
      <c r="AD246" s="13">
        <v>419662</v>
      </c>
    </row>
    <row r="247" spans="1:30" s="2" customFormat="1" x14ac:dyDescent="0.2">
      <c r="A247" s="25">
        <v>9557</v>
      </c>
      <c r="B247" s="9">
        <v>54752</v>
      </c>
      <c r="C247" s="9">
        <v>102843</v>
      </c>
      <c r="D247" s="9">
        <v>4520</v>
      </c>
      <c r="E247" s="9">
        <v>32000</v>
      </c>
      <c r="F247" s="9">
        <v>36800</v>
      </c>
      <c r="G247" s="9">
        <v>69741</v>
      </c>
      <c r="H247" s="9">
        <v>32268</v>
      </c>
      <c r="I247" s="9">
        <v>214571</v>
      </c>
      <c r="J247" s="9">
        <v>61000</v>
      </c>
      <c r="K247" s="9">
        <v>82300</v>
      </c>
      <c r="L247" s="9">
        <v>136383</v>
      </c>
      <c r="M247" s="9">
        <v>54100</v>
      </c>
      <c r="N247" s="9">
        <v>50550</v>
      </c>
      <c r="O247" s="9">
        <v>43247</v>
      </c>
      <c r="P247" s="9">
        <v>40500</v>
      </c>
      <c r="Q247" s="9">
        <v>346537</v>
      </c>
      <c r="R247" s="9">
        <v>9960</v>
      </c>
      <c r="S247" s="9">
        <v>53756</v>
      </c>
      <c r="T247" s="9">
        <v>95000</v>
      </c>
      <c r="U247" s="18">
        <v>643799</v>
      </c>
      <c r="V247" s="13">
        <v>908</v>
      </c>
      <c r="W247" s="13">
        <v>20304</v>
      </c>
      <c r="X247" s="13">
        <v>658557</v>
      </c>
      <c r="Y247" s="13">
        <v>7270</v>
      </c>
      <c r="Z247" s="13">
        <v>598619</v>
      </c>
      <c r="AA247" s="13">
        <v>657772</v>
      </c>
      <c r="AB247" s="13">
        <v>32700</v>
      </c>
      <c r="AC247" s="13">
        <v>625072</v>
      </c>
      <c r="AD247" s="13">
        <v>645526</v>
      </c>
    </row>
    <row r="248" spans="1:30" s="2" customFormat="1" x14ac:dyDescent="0.2">
      <c r="A248" s="25">
        <v>9588</v>
      </c>
      <c r="B248" s="9">
        <v>197594</v>
      </c>
      <c r="C248" s="9">
        <v>342080</v>
      </c>
      <c r="D248" s="9">
        <v>12056</v>
      </c>
      <c r="E248" s="9">
        <v>83000</v>
      </c>
      <c r="F248" s="9">
        <v>103100</v>
      </c>
      <c r="G248" s="9">
        <v>274736</v>
      </c>
      <c r="H248" s="9">
        <v>211670</v>
      </c>
      <c r="I248" s="9">
        <v>798976</v>
      </c>
      <c r="J248" s="9">
        <v>117000</v>
      </c>
      <c r="K248" s="9">
        <v>138900</v>
      </c>
      <c r="L248" s="9">
        <v>213217</v>
      </c>
      <c r="M248" s="9">
        <v>226600</v>
      </c>
      <c r="N248" s="9">
        <v>37950</v>
      </c>
      <c r="O248" s="9">
        <v>82320</v>
      </c>
      <c r="P248" s="9">
        <v>62800</v>
      </c>
      <c r="Q248" s="9">
        <v>633098</v>
      </c>
      <c r="R248" s="9">
        <v>21814</v>
      </c>
      <c r="S248" s="9">
        <v>170266</v>
      </c>
      <c r="T248" s="9">
        <v>247739</v>
      </c>
      <c r="U248" s="18">
        <v>1634988</v>
      </c>
      <c r="V248" s="13">
        <v>3420</v>
      </c>
      <c r="W248" s="13">
        <v>92035</v>
      </c>
      <c r="X248" s="13">
        <v>1708179</v>
      </c>
      <c r="Y248" s="13">
        <v>50126</v>
      </c>
      <c r="Z248" s="13">
        <v>1636510</v>
      </c>
      <c r="AA248" s="13">
        <v>1706608</v>
      </c>
      <c r="AB248" s="13">
        <v>9100</v>
      </c>
      <c r="AC248" s="13">
        <v>1706513</v>
      </c>
      <c r="AD248" s="13">
        <v>1739151</v>
      </c>
    </row>
    <row r="249" spans="1:30" s="2" customFormat="1" x14ac:dyDescent="0.2">
      <c r="A249" s="25">
        <v>9618</v>
      </c>
      <c r="B249" s="9">
        <v>601811</v>
      </c>
      <c r="C249" s="9">
        <v>980724</v>
      </c>
      <c r="D249" s="9">
        <v>32683</v>
      </c>
      <c r="E249" s="9">
        <v>236010</v>
      </c>
      <c r="F249" s="9">
        <v>289010</v>
      </c>
      <c r="G249" s="9">
        <v>587019</v>
      </c>
      <c r="H249" s="9">
        <v>220506</v>
      </c>
      <c r="I249" s="9">
        <v>1792693</v>
      </c>
      <c r="J249" s="9">
        <v>221700</v>
      </c>
      <c r="K249" s="9">
        <v>224300</v>
      </c>
      <c r="L249" s="9">
        <v>339469</v>
      </c>
      <c r="M249" s="9">
        <v>394220</v>
      </c>
      <c r="N249" s="9">
        <v>79540</v>
      </c>
      <c r="O249" s="9">
        <v>194547</v>
      </c>
      <c r="P249" s="9">
        <v>121500</v>
      </c>
      <c r="Q249" s="9">
        <v>1178168</v>
      </c>
      <c r="R249" s="9">
        <v>64148</v>
      </c>
      <c r="S249" s="9">
        <v>325794</v>
      </c>
      <c r="T249" s="9">
        <v>521678</v>
      </c>
      <c r="U249" s="18">
        <v>3546066</v>
      </c>
      <c r="V249" s="13">
        <v>655</v>
      </c>
      <c r="W249" s="13">
        <v>11662</v>
      </c>
      <c r="X249" s="13">
        <v>3568817</v>
      </c>
      <c r="Y249" s="13">
        <v>34133</v>
      </c>
      <c r="Z249" s="13">
        <v>3538024</v>
      </c>
      <c r="AA249" s="13">
        <v>3567576</v>
      </c>
      <c r="AB249" s="13">
        <v>2200</v>
      </c>
      <c r="AC249" s="13">
        <v>3583775</v>
      </c>
      <c r="AD249" s="13">
        <v>3579409</v>
      </c>
    </row>
    <row r="250" spans="1:30" s="2" customFormat="1" x14ac:dyDescent="0.2">
      <c r="A250" s="25">
        <v>9649</v>
      </c>
      <c r="B250" s="9">
        <v>888322</v>
      </c>
      <c r="C250" s="9">
        <v>1354567</v>
      </c>
      <c r="D250" s="9">
        <v>53909</v>
      </c>
      <c r="E250" s="9">
        <v>321728</v>
      </c>
      <c r="F250" s="9">
        <v>378328</v>
      </c>
      <c r="G250" s="9">
        <v>641299</v>
      </c>
      <c r="H250" s="9">
        <v>125680</v>
      </c>
      <c r="I250" s="9">
        <v>2183143</v>
      </c>
      <c r="J250" s="9">
        <v>203700</v>
      </c>
      <c r="K250" s="9">
        <v>207500</v>
      </c>
      <c r="L250" s="9">
        <v>296103</v>
      </c>
      <c r="M250" s="9">
        <v>269878</v>
      </c>
      <c r="N250" s="9">
        <v>56390</v>
      </c>
      <c r="O250" s="9">
        <v>146849</v>
      </c>
      <c r="P250" s="9">
        <v>145400</v>
      </c>
      <c r="Q250" s="9">
        <v>1000850</v>
      </c>
      <c r="R250" s="9">
        <v>78721</v>
      </c>
      <c r="S250" s="9">
        <v>353749</v>
      </c>
      <c r="T250" s="9">
        <v>623918</v>
      </c>
      <c r="U250" s="18">
        <v>4075706</v>
      </c>
      <c r="V250" s="13">
        <v>117</v>
      </c>
      <c r="W250" s="13">
        <v>0</v>
      </c>
      <c r="X250" s="13">
        <v>4122715</v>
      </c>
      <c r="Y250" s="13">
        <v>7719</v>
      </c>
      <c r="Z250" s="13">
        <v>4339458</v>
      </c>
      <c r="AA250" s="13">
        <v>4370424</v>
      </c>
      <c r="AB250" s="13">
        <v>1700</v>
      </c>
      <c r="AC250" s="13">
        <v>4388971</v>
      </c>
      <c r="AD250" s="13">
        <v>4368799</v>
      </c>
    </row>
    <row r="251" spans="1:30" s="2" customFormat="1" x14ac:dyDescent="0.2">
      <c r="A251" s="25">
        <v>9679</v>
      </c>
      <c r="B251" s="9">
        <v>420167</v>
      </c>
      <c r="C251" s="9">
        <v>663452</v>
      </c>
      <c r="D251" s="9">
        <v>26488</v>
      </c>
      <c r="E251" s="9">
        <v>134082</v>
      </c>
      <c r="F251" s="9">
        <v>144682</v>
      </c>
      <c r="G251" s="9">
        <v>286158</v>
      </c>
      <c r="H251" s="9">
        <v>46734</v>
      </c>
      <c r="I251" s="9">
        <v>1036960</v>
      </c>
      <c r="J251" s="9">
        <v>149800</v>
      </c>
      <c r="K251" s="9">
        <v>164700</v>
      </c>
      <c r="L251" s="9">
        <v>186715</v>
      </c>
      <c r="M251" s="9">
        <v>66091</v>
      </c>
      <c r="N251" s="9">
        <v>76450</v>
      </c>
      <c r="O251" s="9">
        <v>70618</v>
      </c>
      <c r="P251" s="9">
        <v>66000</v>
      </c>
      <c r="Q251" s="9">
        <v>561488</v>
      </c>
      <c r="R251" s="9">
        <v>25933</v>
      </c>
      <c r="S251" s="9">
        <v>79565</v>
      </c>
      <c r="T251" s="9">
        <v>210580</v>
      </c>
      <c r="U251" s="18">
        <v>1998872</v>
      </c>
      <c r="V251" s="13">
        <v>776</v>
      </c>
      <c r="W251" s="13">
        <v>462</v>
      </c>
      <c r="X251" s="13">
        <v>2044989</v>
      </c>
      <c r="Y251" s="13">
        <v>7388</v>
      </c>
      <c r="Z251" s="13">
        <v>2122611</v>
      </c>
      <c r="AA251" s="13">
        <v>2164922</v>
      </c>
      <c r="AB251" s="13">
        <v>1700</v>
      </c>
      <c r="AC251" s="13">
        <v>2235470</v>
      </c>
      <c r="AD251" s="13">
        <v>2213479</v>
      </c>
    </row>
    <row r="252" spans="1:30" s="2" customFormat="1" x14ac:dyDescent="0.2">
      <c r="A252" s="25">
        <v>9710</v>
      </c>
      <c r="B252" s="9">
        <v>165558</v>
      </c>
      <c r="C252" s="9">
        <v>250168</v>
      </c>
      <c r="D252" s="9">
        <v>12087</v>
      </c>
      <c r="E252" s="9">
        <v>74170</v>
      </c>
      <c r="F252" s="9">
        <v>79470</v>
      </c>
      <c r="G252" s="9">
        <v>141085</v>
      </c>
      <c r="H252" s="9">
        <v>22648</v>
      </c>
      <c r="I252" s="9">
        <v>424375</v>
      </c>
      <c r="J252" s="9">
        <v>81900</v>
      </c>
      <c r="K252" s="9">
        <v>89400</v>
      </c>
      <c r="L252" s="9">
        <v>120335</v>
      </c>
      <c r="M252" s="9">
        <v>32824</v>
      </c>
      <c r="N252" s="9">
        <v>56200</v>
      </c>
      <c r="O252" s="9">
        <v>42839</v>
      </c>
      <c r="P252" s="9">
        <v>45800</v>
      </c>
      <c r="Q252" s="9">
        <v>331092</v>
      </c>
      <c r="R252" s="9">
        <v>13991</v>
      </c>
      <c r="S252" s="9">
        <v>60937</v>
      </c>
      <c r="T252" s="9">
        <v>118797</v>
      </c>
      <c r="U252" s="18">
        <v>966236</v>
      </c>
      <c r="V252" s="13">
        <v>1283</v>
      </c>
      <c r="W252" s="13">
        <v>5792</v>
      </c>
      <c r="X252" s="13">
        <v>1011492</v>
      </c>
      <c r="Y252" s="13">
        <v>6731</v>
      </c>
      <c r="Z252" s="13">
        <v>1041448</v>
      </c>
      <c r="AA252" s="13">
        <v>1040006</v>
      </c>
      <c r="AB252" s="13">
        <v>6600</v>
      </c>
      <c r="AC252" s="13">
        <v>1059935</v>
      </c>
      <c r="AD252" s="13">
        <v>1061246</v>
      </c>
    </row>
    <row r="253" spans="1:30" s="2" customFormat="1" x14ac:dyDescent="0.2">
      <c r="A253" s="25">
        <v>9741</v>
      </c>
      <c r="B253" s="9">
        <v>72277</v>
      </c>
      <c r="C253" s="9">
        <v>115680</v>
      </c>
      <c r="D253" s="9">
        <v>9762</v>
      </c>
      <c r="E253" s="9">
        <v>37238</v>
      </c>
      <c r="F253" s="9">
        <v>39838</v>
      </c>
      <c r="G253" s="9">
        <v>66343</v>
      </c>
      <c r="H253" s="9">
        <v>15843</v>
      </c>
      <c r="I253" s="9">
        <v>196939</v>
      </c>
      <c r="J253" s="9">
        <v>49900</v>
      </c>
      <c r="K253" s="9">
        <v>52400</v>
      </c>
      <c r="L253" s="9">
        <v>71490</v>
      </c>
      <c r="M253" s="9">
        <v>16624</v>
      </c>
      <c r="N253" s="9">
        <v>15220</v>
      </c>
      <c r="O253" s="9">
        <v>21974</v>
      </c>
      <c r="P253" s="9">
        <v>23200</v>
      </c>
      <c r="Q253" s="9">
        <v>139807</v>
      </c>
      <c r="R253" s="9">
        <v>8141</v>
      </c>
      <c r="S253" s="9">
        <v>36942</v>
      </c>
      <c r="T253" s="9">
        <v>61978</v>
      </c>
      <c r="U253" s="18">
        <v>459006</v>
      </c>
      <c r="V253" s="13">
        <v>2579</v>
      </c>
      <c r="W253" s="13">
        <v>52425</v>
      </c>
      <c r="X253" s="13">
        <v>551655</v>
      </c>
      <c r="Y253" s="13">
        <v>6708</v>
      </c>
      <c r="Z253" s="13">
        <v>493637</v>
      </c>
      <c r="AA253" s="13">
        <v>504370</v>
      </c>
      <c r="AB253" s="13">
        <v>18900</v>
      </c>
      <c r="AC253" s="13">
        <v>545089</v>
      </c>
      <c r="AD253" s="13">
        <v>549672</v>
      </c>
    </row>
    <row r="254" spans="1:30" s="2" customFormat="1" x14ac:dyDescent="0.2">
      <c r="A254" s="25">
        <v>9771</v>
      </c>
      <c r="B254" s="9">
        <v>65037</v>
      </c>
      <c r="C254" s="9">
        <v>112370</v>
      </c>
      <c r="D254" s="9">
        <v>6310</v>
      </c>
      <c r="E254" s="9">
        <v>38200</v>
      </c>
      <c r="F254" s="9">
        <v>41700</v>
      </c>
      <c r="G254" s="9">
        <v>89888</v>
      </c>
      <c r="H254" s="9">
        <v>37209</v>
      </c>
      <c r="I254" s="9">
        <v>232853</v>
      </c>
      <c r="J254" s="9">
        <v>41200</v>
      </c>
      <c r="K254" s="9">
        <v>41800</v>
      </c>
      <c r="L254" s="9">
        <v>67875</v>
      </c>
      <c r="M254" s="9">
        <v>19794</v>
      </c>
      <c r="N254" s="9">
        <v>5250</v>
      </c>
      <c r="O254" s="9">
        <v>10620</v>
      </c>
      <c r="P254" s="9">
        <v>36200</v>
      </c>
      <c r="Q254" s="9">
        <v>126377</v>
      </c>
      <c r="R254" s="9">
        <v>3195</v>
      </c>
      <c r="S254" s="9">
        <v>45451</v>
      </c>
      <c r="T254" s="9">
        <v>106174</v>
      </c>
      <c r="U254" s="18">
        <v>461696</v>
      </c>
      <c r="V254" s="13">
        <v>952</v>
      </c>
      <c r="W254" s="13">
        <v>2312</v>
      </c>
      <c r="X254" s="13">
        <v>502647</v>
      </c>
      <c r="Y254" s="13">
        <v>7127</v>
      </c>
      <c r="Z254" s="13">
        <v>534866</v>
      </c>
      <c r="AA254" s="13">
        <v>549121</v>
      </c>
      <c r="AB254" s="13">
        <v>5200</v>
      </c>
      <c r="AC254" s="13">
        <v>554803</v>
      </c>
      <c r="AD254" s="13">
        <v>552703</v>
      </c>
    </row>
    <row r="255" spans="1:30" s="2" customFormat="1" x14ac:dyDescent="0.2">
      <c r="A255" s="25">
        <v>9802</v>
      </c>
      <c r="B255" s="9">
        <v>56936</v>
      </c>
      <c r="C255" s="9">
        <v>92258</v>
      </c>
      <c r="D255" s="9">
        <v>3945</v>
      </c>
      <c r="E255" s="9">
        <v>31000</v>
      </c>
      <c r="F255" s="9">
        <v>35800</v>
      </c>
      <c r="G255" s="9">
        <v>74521</v>
      </c>
      <c r="H255" s="9">
        <v>15145</v>
      </c>
      <c r="I255" s="9">
        <v>186831</v>
      </c>
      <c r="J255" s="9">
        <v>35000</v>
      </c>
      <c r="K255" s="9">
        <v>37900</v>
      </c>
      <c r="L255" s="9">
        <v>52120</v>
      </c>
      <c r="M255" s="9">
        <v>18100</v>
      </c>
      <c r="N255" s="9">
        <v>720</v>
      </c>
      <c r="O255" s="9">
        <v>14887</v>
      </c>
      <c r="P255" s="9">
        <v>24100</v>
      </c>
      <c r="Q255" s="9">
        <v>105114</v>
      </c>
      <c r="R255" s="9">
        <v>2447</v>
      </c>
      <c r="S255" s="9">
        <v>40850</v>
      </c>
      <c r="T255" s="9">
        <v>53000</v>
      </c>
      <c r="U255" s="18">
        <v>334893</v>
      </c>
      <c r="V255" s="13">
        <v>2118</v>
      </c>
      <c r="W255" s="13">
        <v>934</v>
      </c>
      <c r="X255" s="13">
        <v>374940</v>
      </c>
      <c r="Y255" s="13">
        <v>15005</v>
      </c>
      <c r="Z255" s="13">
        <v>346253</v>
      </c>
      <c r="AA255" s="13">
        <v>332518</v>
      </c>
      <c r="AB255" s="13">
        <v>4600</v>
      </c>
      <c r="AC255" s="13">
        <v>314518</v>
      </c>
      <c r="AD255" s="13">
        <v>305279</v>
      </c>
    </row>
    <row r="256" spans="1:30" s="2" customFormat="1" x14ac:dyDescent="0.2">
      <c r="A256" s="25">
        <v>9832</v>
      </c>
      <c r="B256" s="9">
        <v>45788</v>
      </c>
      <c r="C256" s="9">
        <v>84214</v>
      </c>
      <c r="D256" s="9">
        <v>3067</v>
      </c>
      <c r="E256" s="9">
        <v>28000</v>
      </c>
      <c r="F256" s="9">
        <v>30100</v>
      </c>
      <c r="G256" s="9">
        <v>64860</v>
      </c>
      <c r="H256" s="9">
        <v>13210</v>
      </c>
      <c r="I256" s="9">
        <v>166294</v>
      </c>
      <c r="J256" s="9">
        <v>22000</v>
      </c>
      <c r="K256" s="9">
        <v>30700</v>
      </c>
      <c r="L256" s="9">
        <v>30170</v>
      </c>
      <c r="M256" s="9">
        <v>20200</v>
      </c>
      <c r="N256" s="9">
        <v>590</v>
      </c>
      <c r="O256" s="9">
        <v>28935</v>
      </c>
      <c r="P256" s="9">
        <v>24900</v>
      </c>
      <c r="Q256" s="9">
        <v>105976</v>
      </c>
      <c r="R256" s="9">
        <v>3451</v>
      </c>
      <c r="S256" s="9">
        <v>21053</v>
      </c>
      <c r="T256" s="9">
        <v>52000</v>
      </c>
      <c r="U256" s="18">
        <v>379348</v>
      </c>
      <c r="V256" s="13">
        <v>1115</v>
      </c>
      <c r="W256" s="13">
        <v>805</v>
      </c>
      <c r="X256" s="13">
        <v>418086</v>
      </c>
      <c r="Y256" s="13">
        <v>12262</v>
      </c>
      <c r="Z256" s="13">
        <v>429362</v>
      </c>
      <c r="AA256" s="13">
        <v>436175</v>
      </c>
      <c r="AB256" s="13">
        <v>16400</v>
      </c>
      <c r="AC256" s="13">
        <v>423371</v>
      </c>
      <c r="AD256" s="13">
        <v>401518</v>
      </c>
    </row>
    <row r="257" spans="1:30" s="2" customFormat="1" x14ac:dyDescent="0.2">
      <c r="A257" s="25">
        <v>9863</v>
      </c>
      <c r="B257" s="9">
        <v>43431</v>
      </c>
      <c r="C257" s="9">
        <v>85104</v>
      </c>
      <c r="D257" s="9">
        <v>2636</v>
      </c>
      <c r="E257" s="9">
        <v>24000</v>
      </c>
      <c r="F257" s="9">
        <v>27000</v>
      </c>
      <c r="G257" s="9">
        <v>59060</v>
      </c>
      <c r="H257" s="9">
        <v>11663</v>
      </c>
      <c r="I257" s="9">
        <v>163449</v>
      </c>
      <c r="J257" s="9">
        <v>26000</v>
      </c>
      <c r="K257" s="9">
        <v>27600</v>
      </c>
      <c r="L257" s="9">
        <v>41671</v>
      </c>
      <c r="M257" s="9">
        <v>19600</v>
      </c>
      <c r="N257" s="9">
        <v>780</v>
      </c>
      <c r="O257" s="9">
        <v>24091</v>
      </c>
      <c r="P257" s="9">
        <v>24600</v>
      </c>
      <c r="Q257" s="9">
        <v>104865</v>
      </c>
      <c r="R257" s="9">
        <v>3816</v>
      </c>
      <c r="S257" s="9">
        <v>23976</v>
      </c>
      <c r="T257" s="9">
        <v>50900</v>
      </c>
      <c r="U257" s="18">
        <v>337439</v>
      </c>
      <c r="V257" s="13">
        <v>1297</v>
      </c>
      <c r="W257" s="13">
        <v>3006</v>
      </c>
      <c r="X257" s="13">
        <v>364433</v>
      </c>
      <c r="Y257" s="13">
        <v>12896</v>
      </c>
      <c r="Z257" s="13">
        <v>380565</v>
      </c>
      <c r="AA257" s="13">
        <v>377907</v>
      </c>
      <c r="AB257" s="13">
        <v>20900</v>
      </c>
      <c r="AC257" s="13">
        <v>402793</v>
      </c>
      <c r="AD257" s="13">
        <v>479567</v>
      </c>
    </row>
    <row r="258" spans="1:30" s="2" customFormat="1" x14ac:dyDescent="0.2">
      <c r="A258" s="25">
        <v>9894</v>
      </c>
      <c r="B258" s="9">
        <v>38914</v>
      </c>
      <c r="C258" s="9">
        <v>76935</v>
      </c>
      <c r="D258" s="9">
        <v>2668</v>
      </c>
      <c r="E258" s="9">
        <v>24000</v>
      </c>
      <c r="F258" s="9">
        <v>27700</v>
      </c>
      <c r="G258" s="9">
        <v>57993</v>
      </c>
      <c r="H258" s="9">
        <v>15823</v>
      </c>
      <c r="I258" s="9">
        <v>160404</v>
      </c>
      <c r="J258" s="9">
        <v>25000</v>
      </c>
      <c r="K258" s="9">
        <v>27700</v>
      </c>
      <c r="L258" s="9">
        <v>39829</v>
      </c>
      <c r="M258" s="9">
        <v>17200</v>
      </c>
      <c r="N258" s="9">
        <v>2700</v>
      </c>
      <c r="O258" s="9">
        <v>27509</v>
      </c>
      <c r="P258" s="9">
        <v>30500</v>
      </c>
      <c r="Q258" s="9">
        <v>113883</v>
      </c>
      <c r="R258" s="9">
        <v>4271</v>
      </c>
      <c r="S258" s="9">
        <v>34245</v>
      </c>
      <c r="T258" s="9">
        <v>82400</v>
      </c>
      <c r="U258" s="18">
        <v>388832</v>
      </c>
      <c r="V258" s="13">
        <v>3019</v>
      </c>
      <c r="W258" s="13">
        <v>66789</v>
      </c>
      <c r="X258" s="13">
        <v>466030</v>
      </c>
      <c r="Y258" s="13">
        <v>17070</v>
      </c>
      <c r="Z258" s="13">
        <v>535965</v>
      </c>
      <c r="AA258" s="13">
        <v>543441</v>
      </c>
      <c r="AB258" s="13">
        <v>159000</v>
      </c>
      <c r="AC258" s="13">
        <v>697154</v>
      </c>
      <c r="AD258" s="13">
        <v>730973</v>
      </c>
    </row>
    <row r="259" spans="1:30" s="2" customFormat="1" x14ac:dyDescent="0.2">
      <c r="A259" s="25">
        <v>9922</v>
      </c>
      <c r="B259" s="9">
        <v>52940</v>
      </c>
      <c r="C259" s="9">
        <v>93774</v>
      </c>
      <c r="D259" s="9">
        <v>2123</v>
      </c>
      <c r="E259" s="9">
        <v>33000</v>
      </c>
      <c r="F259" s="9">
        <v>39300</v>
      </c>
      <c r="G259" s="9">
        <v>76201</v>
      </c>
      <c r="H259" s="9">
        <v>31836</v>
      </c>
      <c r="I259" s="9">
        <v>209203</v>
      </c>
      <c r="J259" s="9">
        <v>40000</v>
      </c>
      <c r="K259" s="9">
        <v>48700</v>
      </c>
      <c r="L259" s="9">
        <v>89363</v>
      </c>
      <c r="M259" s="9">
        <v>36200</v>
      </c>
      <c r="N259" s="9">
        <v>12850</v>
      </c>
      <c r="O259" s="9">
        <v>25571</v>
      </c>
      <c r="P259" s="9">
        <v>52800</v>
      </c>
      <c r="Q259" s="9">
        <v>222209</v>
      </c>
      <c r="R259" s="9">
        <v>7395</v>
      </c>
      <c r="S259" s="9">
        <v>66804</v>
      </c>
      <c r="T259" s="9">
        <v>126000</v>
      </c>
      <c r="U259" s="18">
        <v>605740</v>
      </c>
      <c r="V259" s="13">
        <v>3326</v>
      </c>
      <c r="W259" s="13">
        <v>82152</v>
      </c>
      <c r="X259" s="13">
        <v>682231</v>
      </c>
      <c r="Y259" s="13">
        <v>18838</v>
      </c>
      <c r="Z259" s="13">
        <v>686628</v>
      </c>
      <c r="AA259" s="13">
        <v>678948</v>
      </c>
      <c r="AB259" s="13">
        <v>101400</v>
      </c>
      <c r="AC259" s="13">
        <v>773083</v>
      </c>
      <c r="AD259" s="13">
        <v>813313</v>
      </c>
    </row>
    <row r="260" spans="1:30" s="2" customFormat="1" x14ac:dyDescent="0.2">
      <c r="A260" s="25">
        <v>9953</v>
      </c>
      <c r="B260" s="9">
        <v>135702</v>
      </c>
      <c r="C260" s="9">
        <v>222479</v>
      </c>
      <c r="D260" s="9">
        <v>7631</v>
      </c>
      <c r="E260" s="9">
        <v>88000</v>
      </c>
      <c r="F260" s="9">
        <v>110300</v>
      </c>
      <c r="G260" s="9">
        <v>235688</v>
      </c>
      <c r="H260" s="9">
        <v>216532</v>
      </c>
      <c r="I260" s="9">
        <v>660834</v>
      </c>
      <c r="J260" s="9">
        <v>64000</v>
      </c>
      <c r="K260" s="9">
        <v>72100</v>
      </c>
      <c r="L260" s="9">
        <v>146513</v>
      </c>
      <c r="M260" s="9">
        <v>189800</v>
      </c>
      <c r="N260" s="9">
        <v>9620</v>
      </c>
      <c r="O260" s="9">
        <v>43126</v>
      </c>
      <c r="P260" s="9">
        <v>30900</v>
      </c>
      <c r="Q260" s="9">
        <v>399512</v>
      </c>
      <c r="R260" s="9">
        <v>14265</v>
      </c>
      <c r="S260" s="9">
        <v>235248</v>
      </c>
      <c r="T260" s="9">
        <v>365493</v>
      </c>
      <c r="U260" s="18">
        <v>1269471</v>
      </c>
      <c r="V260" s="13">
        <v>383</v>
      </c>
      <c r="W260" s="13">
        <v>55259</v>
      </c>
      <c r="X260" s="13">
        <v>1340877</v>
      </c>
      <c r="Y260" s="13">
        <v>32106</v>
      </c>
      <c r="Z260" s="13">
        <v>1280759</v>
      </c>
      <c r="AA260" s="13">
        <v>1276222</v>
      </c>
      <c r="AB260" s="13">
        <v>28100</v>
      </c>
      <c r="AC260" s="13">
        <v>1304541</v>
      </c>
      <c r="AD260" s="13">
        <v>1311927</v>
      </c>
    </row>
    <row r="261" spans="1:30" s="2" customFormat="1" x14ac:dyDescent="0.2">
      <c r="A261" s="25">
        <v>9983</v>
      </c>
      <c r="B261" s="9">
        <v>711125</v>
      </c>
      <c r="C261" s="9">
        <v>1135550</v>
      </c>
      <c r="D261" s="9">
        <v>37221</v>
      </c>
      <c r="E261" s="9">
        <v>355010</v>
      </c>
      <c r="F261" s="9">
        <v>431510</v>
      </c>
      <c r="G261" s="9">
        <v>794531</v>
      </c>
      <c r="H261" s="9">
        <v>299264</v>
      </c>
      <c r="I261" s="9">
        <v>2218508</v>
      </c>
      <c r="J261" s="9">
        <v>220300</v>
      </c>
      <c r="K261" s="9">
        <v>219000</v>
      </c>
      <c r="L261" s="9">
        <v>398980</v>
      </c>
      <c r="M261" s="9">
        <v>520496</v>
      </c>
      <c r="N261" s="9">
        <v>33170</v>
      </c>
      <c r="O261" s="9">
        <v>205535</v>
      </c>
      <c r="P261" s="9">
        <v>98800</v>
      </c>
      <c r="Q261" s="9">
        <v>1352510</v>
      </c>
      <c r="R261" s="9">
        <v>70690</v>
      </c>
      <c r="S261" s="9">
        <v>403551</v>
      </c>
      <c r="T261" s="9">
        <v>718662</v>
      </c>
      <c r="U261" s="18">
        <v>4135924</v>
      </c>
      <c r="V261" s="13">
        <v>125</v>
      </c>
      <c r="W261" s="13">
        <v>6362</v>
      </c>
      <c r="X261" s="13">
        <v>4145147</v>
      </c>
      <c r="Y261" s="13">
        <v>28506</v>
      </c>
      <c r="Z261" s="13">
        <v>4118216</v>
      </c>
      <c r="AA261" s="13">
        <v>4113245</v>
      </c>
      <c r="AB261" s="13">
        <v>7000</v>
      </c>
      <c r="AC261" s="13">
        <v>4126294</v>
      </c>
      <c r="AD261" s="13">
        <v>4118457</v>
      </c>
    </row>
    <row r="262" spans="1:30" s="2" customFormat="1" x14ac:dyDescent="0.2">
      <c r="A262" s="25">
        <v>10014</v>
      </c>
      <c r="B262" s="9">
        <v>711514</v>
      </c>
      <c r="C262" s="9">
        <v>1173604</v>
      </c>
      <c r="D262" s="9">
        <v>49292</v>
      </c>
      <c r="E262" s="9">
        <v>347428</v>
      </c>
      <c r="F262" s="9">
        <v>406928</v>
      </c>
      <c r="G262" s="9">
        <v>643948</v>
      </c>
      <c r="H262" s="9">
        <v>217860</v>
      </c>
      <c r="I262" s="9">
        <v>2092659</v>
      </c>
      <c r="J262" s="9">
        <v>503900</v>
      </c>
      <c r="K262" s="9">
        <v>560400</v>
      </c>
      <c r="L262" s="9">
        <v>713627</v>
      </c>
      <c r="M262" s="9">
        <v>364739</v>
      </c>
      <c r="N262" s="9">
        <v>49330</v>
      </c>
      <c r="O262" s="9">
        <v>240966</v>
      </c>
      <c r="P262" s="9">
        <v>107000</v>
      </c>
      <c r="Q262" s="9">
        <v>1473284</v>
      </c>
      <c r="R262" s="9">
        <v>90816</v>
      </c>
      <c r="S262" s="9">
        <v>382615</v>
      </c>
      <c r="T262" s="9">
        <v>621808</v>
      </c>
      <c r="U262" s="18">
        <v>4064755</v>
      </c>
      <c r="V262" s="13">
        <v>1063</v>
      </c>
      <c r="W262" s="13">
        <v>40389</v>
      </c>
      <c r="X262" s="13">
        <v>4082607</v>
      </c>
      <c r="Y262" s="13">
        <v>8793</v>
      </c>
      <c r="Z262" s="13">
        <v>3945859</v>
      </c>
      <c r="AA262" s="13">
        <v>3974167</v>
      </c>
      <c r="AB262" s="13">
        <v>5100</v>
      </c>
      <c r="AC262" s="13">
        <v>3979216</v>
      </c>
      <c r="AD262" s="13">
        <v>3994632</v>
      </c>
    </row>
    <row r="263" spans="1:30" s="2" customFormat="1" x14ac:dyDescent="0.2">
      <c r="A263" s="25">
        <v>10044</v>
      </c>
      <c r="B263" s="9">
        <v>324628</v>
      </c>
      <c r="C263" s="9">
        <v>642603</v>
      </c>
      <c r="D263" s="9">
        <v>30217</v>
      </c>
      <c r="E263" s="9">
        <v>179882</v>
      </c>
      <c r="F263" s="9">
        <v>196782</v>
      </c>
      <c r="G263" s="9">
        <v>369440</v>
      </c>
      <c r="H263" s="9">
        <v>114448</v>
      </c>
      <c r="I263" s="9">
        <v>1180319</v>
      </c>
      <c r="J263" s="9">
        <v>338400</v>
      </c>
      <c r="K263" s="9">
        <v>367700</v>
      </c>
      <c r="L263" s="9">
        <v>429860</v>
      </c>
      <c r="M263" s="9">
        <v>112785</v>
      </c>
      <c r="N263" s="9">
        <v>139040</v>
      </c>
      <c r="O263" s="9">
        <v>115935</v>
      </c>
      <c r="P263" s="9">
        <v>64500</v>
      </c>
      <c r="Q263" s="9">
        <v>1038353</v>
      </c>
      <c r="R263" s="9">
        <v>38942</v>
      </c>
      <c r="S263" s="9">
        <v>273177</v>
      </c>
      <c r="T263" s="9">
        <v>506690</v>
      </c>
      <c r="U263" s="18">
        <v>3135304</v>
      </c>
      <c r="V263" s="13">
        <v>2880</v>
      </c>
      <c r="W263" s="13">
        <v>22433</v>
      </c>
      <c r="X263" s="13">
        <v>3257051</v>
      </c>
      <c r="Y263" s="13">
        <v>8379</v>
      </c>
      <c r="Z263" s="13">
        <v>3475874</v>
      </c>
      <c r="AA263" s="13">
        <v>3523320</v>
      </c>
      <c r="AB263" s="13">
        <v>5400</v>
      </c>
      <c r="AC263" s="13">
        <v>3548567</v>
      </c>
      <c r="AD263" s="13">
        <v>3625597</v>
      </c>
    </row>
    <row r="264" spans="1:30" s="2" customFormat="1" x14ac:dyDescent="0.2">
      <c r="A264" s="25">
        <v>10075</v>
      </c>
      <c r="B264" s="9">
        <v>183243</v>
      </c>
      <c r="C264" s="9">
        <v>341574</v>
      </c>
      <c r="D264" s="9">
        <v>14581</v>
      </c>
      <c r="E264" s="9">
        <v>103870</v>
      </c>
      <c r="F264" s="9">
        <v>112570</v>
      </c>
      <c r="G264" s="9">
        <v>170200</v>
      </c>
      <c r="H264" s="9">
        <v>94015</v>
      </c>
      <c r="I264" s="9">
        <v>621303</v>
      </c>
      <c r="J264" s="9">
        <v>132800</v>
      </c>
      <c r="K264" s="9">
        <v>142800</v>
      </c>
      <c r="L264" s="9">
        <v>205115</v>
      </c>
      <c r="M264" s="9">
        <v>41282</v>
      </c>
      <c r="N264" s="9">
        <v>66120</v>
      </c>
      <c r="O264" s="9">
        <v>51712</v>
      </c>
      <c r="P264" s="9">
        <v>41600</v>
      </c>
      <c r="Q264" s="9">
        <v>400232</v>
      </c>
      <c r="R264" s="9">
        <v>20543</v>
      </c>
      <c r="S264" s="9">
        <v>97635</v>
      </c>
      <c r="T264" s="9">
        <v>183551</v>
      </c>
      <c r="U264" s="18">
        <v>1321496</v>
      </c>
      <c r="V264" s="13">
        <v>4439</v>
      </c>
      <c r="W264" s="13">
        <v>22632</v>
      </c>
      <c r="X264" s="13">
        <v>1389133</v>
      </c>
      <c r="Y264" s="13">
        <v>15511</v>
      </c>
      <c r="Z264" s="13">
        <v>1437094</v>
      </c>
      <c r="AA264" s="13">
        <v>1460070</v>
      </c>
      <c r="AB264" s="13">
        <v>20600</v>
      </c>
      <c r="AC264" s="13">
        <v>1494151</v>
      </c>
      <c r="AD264" s="13">
        <v>1512443</v>
      </c>
    </row>
    <row r="265" spans="1:30" s="2" customFormat="1" x14ac:dyDescent="0.2">
      <c r="A265" s="25">
        <v>10106</v>
      </c>
      <c r="B265" s="9">
        <v>99459</v>
      </c>
      <c r="C265" s="9">
        <v>234333</v>
      </c>
      <c r="D265" s="9">
        <v>17410</v>
      </c>
      <c r="E265" s="9">
        <v>105838</v>
      </c>
      <c r="F265" s="9">
        <v>113938</v>
      </c>
      <c r="G265" s="9">
        <v>198742</v>
      </c>
      <c r="H265" s="9">
        <v>113591</v>
      </c>
      <c r="I265" s="9">
        <v>578600</v>
      </c>
      <c r="J265" s="9">
        <v>105900</v>
      </c>
      <c r="K265" s="9">
        <v>116700</v>
      </c>
      <c r="L265" s="9">
        <v>145987</v>
      </c>
      <c r="M265" s="9">
        <v>21200</v>
      </c>
      <c r="N265" s="9">
        <v>107820</v>
      </c>
      <c r="O265" s="9">
        <v>110335</v>
      </c>
      <c r="P265" s="9">
        <v>36700</v>
      </c>
      <c r="Q265" s="9">
        <v>534036</v>
      </c>
      <c r="R265" s="9">
        <v>15541</v>
      </c>
      <c r="S265" s="9">
        <v>313663</v>
      </c>
      <c r="T265" s="9">
        <v>710562</v>
      </c>
      <c r="U265" s="18">
        <v>2116962</v>
      </c>
      <c r="V265" s="13">
        <v>25216</v>
      </c>
      <c r="W265" s="13">
        <v>126510</v>
      </c>
      <c r="X265" s="13">
        <v>2249658</v>
      </c>
      <c r="Y265" s="13">
        <v>27428</v>
      </c>
      <c r="Z265" s="13">
        <v>2264081</v>
      </c>
      <c r="AA265" s="13">
        <v>2261470</v>
      </c>
      <c r="AB265" s="13">
        <v>58700</v>
      </c>
      <c r="AC265" s="13">
        <v>2338173</v>
      </c>
      <c r="AD265" s="13">
        <v>2229905</v>
      </c>
    </row>
    <row r="266" spans="1:30" s="2" customFormat="1" x14ac:dyDescent="0.2">
      <c r="A266" s="25">
        <v>10136</v>
      </c>
      <c r="B266" s="9">
        <v>95601</v>
      </c>
      <c r="C266" s="9">
        <v>176659</v>
      </c>
      <c r="D266" s="9">
        <v>12705</v>
      </c>
      <c r="E266" s="9">
        <v>70000</v>
      </c>
      <c r="F266" s="9">
        <v>77000</v>
      </c>
      <c r="G266" s="9">
        <v>146731</v>
      </c>
      <c r="H266" s="9">
        <v>57887</v>
      </c>
      <c r="I266" s="9">
        <v>391645</v>
      </c>
      <c r="J266" s="9">
        <v>73500</v>
      </c>
      <c r="K266" s="9">
        <v>93100</v>
      </c>
      <c r="L266" s="9">
        <v>93497</v>
      </c>
      <c r="M266" s="9">
        <v>30955</v>
      </c>
      <c r="N266" s="9">
        <v>43450</v>
      </c>
      <c r="O266" s="9">
        <v>68183</v>
      </c>
      <c r="P266" s="9">
        <v>33900</v>
      </c>
      <c r="Q266" s="9">
        <v>311915</v>
      </c>
      <c r="R266" s="9">
        <v>8680</v>
      </c>
      <c r="S266" s="9">
        <v>70500</v>
      </c>
      <c r="T266" s="9">
        <v>198259</v>
      </c>
      <c r="U266" s="18">
        <v>979882</v>
      </c>
      <c r="V266" s="13">
        <v>887</v>
      </c>
      <c r="W266" s="13">
        <v>412</v>
      </c>
      <c r="X266" s="13">
        <v>1009397</v>
      </c>
      <c r="Y266" s="13">
        <v>23118</v>
      </c>
      <c r="Z266" s="13">
        <v>1123642</v>
      </c>
      <c r="AA266" s="13">
        <v>1109056</v>
      </c>
      <c r="AB266" s="13">
        <v>300</v>
      </c>
      <c r="AC266" s="13">
        <v>1144068</v>
      </c>
      <c r="AD266" s="13">
        <v>1114088</v>
      </c>
    </row>
    <row r="267" spans="1:30" s="2" customFormat="1" x14ac:dyDescent="0.2">
      <c r="A267" s="25">
        <v>10167</v>
      </c>
      <c r="B267" s="9">
        <v>79431</v>
      </c>
      <c r="C267" s="9">
        <v>139558</v>
      </c>
      <c r="D267" s="9">
        <v>8660</v>
      </c>
      <c r="E267" s="9">
        <v>52000</v>
      </c>
      <c r="F267" s="9">
        <v>59400</v>
      </c>
      <c r="G267" s="9">
        <v>99279</v>
      </c>
      <c r="H267" s="9">
        <v>25229</v>
      </c>
      <c r="I267" s="9">
        <v>276670</v>
      </c>
      <c r="J267" s="9">
        <v>60000</v>
      </c>
      <c r="K267" s="9">
        <v>79100</v>
      </c>
      <c r="L267" s="9">
        <v>69708</v>
      </c>
      <c r="M267" s="9">
        <v>40000</v>
      </c>
      <c r="N267" s="9">
        <v>22550</v>
      </c>
      <c r="O267" s="9">
        <v>53865</v>
      </c>
      <c r="P267" s="9">
        <v>32600</v>
      </c>
      <c r="Q267" s="9">
        <v>260878</v>
      </c>
      <c r="R267" s="9">
        <v>10580</v>
      </c>
      <c r="S267" s="9">
        <v>48600</v>
      </c>
      <c r="T267" s="9">
        <v>124483</v>
      </c>
      <c r="U267" s="18">
        <v>739253</v>
      </c>
      <c r="V267" s="13">
        <v>1430</v>
      </c>
      <c r="W267" s="13">
        <v>0</v>
      </c>
      <c r="X267" s="13">
        <v>784476</v>
      </c>
      <c r="Y267" s="13">
        <v>9944</v>
      </c>
      <c r="Z267" s="13">
        <v>808956</v>
      </c>
      <c r="AA267" s="13">
        <v>814306</v>
      </c>
      <c r="AB267" s="13">
        <v>200</v>
      </c>
      <c r="AC267" s="13">
        <v>828384</v>
      </c>
      <c r="AD267" s="13">
        <v>826937</v>
      </c>
    </row>
    <row r="268" spans="1:30" s="2" customFormat="1" x14ac:dyDescent="0.2">
      <c r="A268" s="25">
        <v>10197</v>
      </c>
      <c r="B268" s="9">
        <v>62131</v>
      </c>
      <c r="C268" s="9">
        <v>124199</v>
      </c>
      <c r="D268" s="9">
        <v>7590</v>
      </c>
      <c r="E268" s="9">
        <v>40000</v>
      </c>
      <c r="F268" s="9">
        <v>43000</v>
      </c>
      <c r="G268" s="9">
        <v>81263</v>
      </c>
      <c r="H268" s="9">
        <v>17431</v>
      </c>
      <c r="I268" s="9">
        <v>231599</v>
      </c>
      <c r="J268" s="9">
        <v>39000</v>
      </c>
      <c r="K268" s="9">
        <v>43000</v>
      </c>
      <c r="L268" s="9">
        <v>47312</v>
      </c>
      <c r="M268" s="9">
        <v>33200</v>
      </c>
      <c r="N268" s="9">
        <v>1120</v>
      </c>
      <c r="O268" s="9">
        <v>36628</v>
      </c>
      <c r="P268" s="9">
        <v>27600</v>
      </c>
      <c r="Q268" s="9">
        <v>147775</v>
      </c>
      <c r="R268" s="9">
        <v>4479</v>
      </c>
      <c r="S268" s="9">
        <v>31700</v>
      </c>
      <c r="T268" s="9">
        <v>59710</v>
      </c>
      <c r="U268" s="18">
        <v>444154</v>
      </c>
      <c r="V268" s="13">
        <v>1133</v>
      </c>
      <c r="W268" s="13">
        <v>0</v>
      </c>
      <c r="X268" s="13">
        <v>490639</v>
      </c>
      <c r="Y268" s="13">
        <v>9567</v>
      </c>
      <c r="Z268" s="13">
        <v>503765</v>
      </c>
      <c r="AA268" s="13">
        <v>509430</v>
      </c>
      <c r="AB268" s="13">
        <v>800</v>
      </c>
      <c r="AC268" s="13">
        <v>517208</v>
      </c>
      <c r="AD268" s="13">
        <v>523055</v>
      </c>
    </row>
    <row r="269" spans="1:30" s="2" customFormat="1" x14ac:dyDescent="0.2">
      <c r="A269" s="25">
        <v>10228</v>
      </c>
      <c r="B269" s="9">
        <v>58637</v>
      </c>
      <c r="C269" s="9">
        <v>106319</v>
      </c>
      <c r="D269" s="9">
        <v>5016</v>
      </c>
      <c r="E269" s="9">
        <v>33000</v>
      </c>
      <c r="F269" s="9">
        <v>38100</v>
      </c>
      <c r="G269" s="9">
        <v>82036</v>
      </c>
      <c r="H269" s="9">
        <v>14663</v>
      </c>
      <c r="I269" s="9">
        <v>209078</v>
      </c>
      <c r="J269" s="9">
        <v>29000</v>
      </c>
      <c r="K269" s="9">
        <v>30700</v>
      </c>
      <c r="L269" s="9">
        <v>46996</v>
      </c>
      <c r="M269" s="9">
        <v>25800</v>
      </c>
      <c r="N269" s="9">
        <v>23440</v>
      </c>
      <c r="O269" s="9">
        <v>35864</v>
      </c>
      <c r="P269" s="9">
        <v>25800</v>
      </c>
      <c r="Q269" s="9">
        <v>175163</v>
      </c>
      <c r="R269" s="9">
        <v>4771</v>
      </c>
      <c r="S269" s="9">
        <v>31700</v>
      </c>
      <c r="T269" s="9">
        <v>59746</v>
      </c>
      <c r="U269" s="18">
        <v>469629</v>
      </c>
      <c r="V269" s="13">
        <v>1146</v>
      </c>
      <c r="W269" s="13">
        <v>215</v>
      </c>
      <c r="X269" s="13">
        <v>501111</v>
      </c>
      <c r="Y269" s="13">
        <v>9250</v>
      </c>
      <c r="Z269" s="13">
        <v>492970</v>
      </c>
      <c r="AA269" s="13">
        <v>462489</v>
      </c>
      <c r="AB269" s="13">
        <v>1000</v>
      </c>
      <c r="AC269" s="13">
        <v>446354</v>
      </c>
      <c r="AD269" s="13">
        <v>398747</v>
      </c>
    </row>
    <row r="270" spans="1:30" s="2" customFormat="1" x14ac:dyDescent="0.2">
      <c r="A270" s="25">
        <v>10259</v>
      </c>
      <c r="B270" s="9">
        <v>46871</v>
      </c>
      <c r="C270" s="9">
        <v>95248</v>
      </c>
      <c r="D270" s="9">
        <v>4170</v>
      </c>
      <c r="E270" s="9">
        <v>28000</v>
      </c>
      <c r="F270" s="9">
        <v>33300</v>
      </c>
      <c r="G270" s="9">
        <v>67835</v>
      </c>
      <c r="H270" s="9">
        <v>17744</v>
      </c>
      <c r="I270" s="9">
        <v>191623</v>
      </c>
      <c r="J270" s="9">
        <v>22000</v>
      </c>
      <c r="K270" s="9">
        <v>23000</v>
      </c>
      <c r="L270" s="9">
        <v>47454</v>
      </c>
      <c r="M270" s="9">
        <v>29900</v>
      </c>
      <c r="N270" s="9">
        <v>19250</v>
      </c>
      <c r="O270" s="9">
        <v>37727</v>
      </c>
      <c r="P270" s="9">
        <v>24100</v>
      </c>
      <c r="Q270" s="9">
        <v>159922</v>
      </c>
      <c r="R270" s="9">
        <v>5392</v>
      </c>
      <c r="S270" s="9">
        <v>36600</v>
      </c>
      <c r="T270" s="9">
        <v>84738</v>
      </c>
      <c r="U270" s="18">
        <v>463036</v>
      </c>
      <c r="V270" s="13">
        <v>1745</v>
      </c>
      <c r="W270" s="13">
        <v>18637</v>
      </c>
      <c r="X270" s="13">
        <v>504451</v>
      </c>
      <c r="Y270" s="13">
        <v>17356</v>
      </c>
      <c r="Z270" s="13">
        <v>502809</v>
      </c>
      <c r="AA270" s="13">
        <v>479057</v>
      </c>
      <c r="AB270" s="13">
        <v>7800</v>
      </c>
      <c r="AC270" s="13">
        <v>477356</v>
      </c>
      <c r="AD270" s="13">
        <v>483349</v>
      </c>
    </row>
    <row r="271" spans="1:30" s="2" customFormat="1" x14ac:dyDescent="0.2">
      <c r="A271" s="25">
        <v>10288</v>
      </c>
      <c r="B271" s="9">
        <v>72912</v>
      </c>
      <c r="C271" s="9">
        <v>126138</v>
      </c>
      <c r="D271" s="9">
        <v>5206</v>
      </c>
      <c r="E271" s="9">
        <v>49000</v>
      </c>
      <c r="F271" s="9">
        <v>58400</v>
      </c>
      <c r="G271" s="9">
        <v>104013</v>
      </c>
      <c r="H271" s="9">
        <v>41570</v>
      </c>
      <c r="I271" s="9">
        <v>282880</v>
      </c>
      <c r="J271" s="9">
        <v>52000</v>
      </c>
      <c r="K271" s="9">
        <v>66600</v>
      </c>
      <c r="L271" s="9">
        <v>105037</v>
      </c>
      <c r="M271" s="9">
        <v>88500</v>
      </c>
      <c r="N271" s="9">
        <v>25860</v>
      </c>
      <c r="O271" s="9">
        <v>53277</v>
      </c>
      <c r="P271" s="9">
        <v>46100</v>
      </c>
      <c r="Q271" s="9">
        <v>398711</v>
      </c>
      <c r="R271" s="9">
        <v>9279</v>
      </c>
      <c r="S271" s="9">
        <v>90400</v>
      </c>
      <c r="T271" s="9">
        <v>132534</v>
      </c>
      <c r="U271" s="18">
        <v>754898</v>
      </c>
      <c r="V271" s="13">
        <v>2507</v>
      </c>
      <c r="W271" s="13">
        <v>55211</v>
      </c>
      <c r="X271" s="13">
        <v>784412</v>
      </c>
      <c r="Y271" s="13">
        <v>20106</v>
      </c>
      <c r="Z271" s="13">
        <v>667923</v>
      </c>
      <c r="AA271" s="13">
        <v>724201</v>
      </c>
      <c r="AB271" s="13">
        <v>5000</v>
      </c>
      <c r="AC271" s="13">
        <v>697933</v>
      </c>
      <c r="AD271" s="13">
        <v>610580</v>
      </c>
    </row>
    <row r="272" spans="1:30" s="2" customFormat="1" x14ac:dyDescent="0.2">
      <c r="A272" s="25">
        <v>10319</v>
      </c>
      <c r="B272" s="9">
        <v>129461</v>
      </c>
      <c r="C272" s="9">
        <v>233926</v>
      </c>
      <c r="D272" s="9">
        <v>9447</v>
      </c>
      <c r="E272" s="9">
        <v>89000</v>
      </c>
      <c r="F272" s="9">
        <v>111800</v>
      </c>
      <c r="G272" s="9">
        <v>185800</v>
      </c>
      <c r="H272" s="9">
        <v>154292</v>
      </c>
      <c r="I272" s="9">
        <v>551868</v>
      </c>
      <c r="J272" s="9">
        <v>72000</v>
      </c>
      <c r="K272" s="9">
        <v>82400</v>
      </c>
      <c r="L272" s="9">
        <v>198758</v>
      </c>
      <c r="M272" s="9">
        <v>171300</v>
      </c>
      <c r="N272" s="9">
        <v>9510</v>
      </c>
      <c r="O272" s="9">
        <v>34704</v>
      </c>
      <c r="P272" s="9">
        <v>47100</v>
      </c>
      <c r="Q272" s="9">
        <v>411247</v>
      </c>
      <c r="R272" s="9">
        <v>14474</v>
      </c>
      <c r="S272" s="9">
        <v>116700</v>
      </c>
      <c r="T272" s="9">
        <v>149134</v>
      </c>
      <c r="U272" s="18">
        <v>1025978</v>
      </c>
      <c r="V272" s="13">
        <v>399</v>
      </c>
      <c r="W272" s="13">
        <v>8068</v>
      </c>
      <c r="X272" s="13">
        <v>1028953</v>
      </c>
      <c r="Y272" s="13">
        <v>23440</v>
      </c>
      <c r="Z272" s="13">
        <v>1055360</v>
      </c>
      <c r="AA272" s="13">
        <v>1125192</v>
      </c>
      <c r="AB272" s="13">
        <v>1400</v>
      </c>
      <c r="AC272" s="13">
        <v>1136518</v>
      </c>
      <c r="AD272" s="13">
        <v>1019312</v>
      </c>
    </row>
    <row r="273" spans="1:30" s="2" customFormat="1" x14ac:dyDescent="0.2">
      <c r="A273" s="25">
        <v>10349</v>
      </c>
      <c r="B273" s="9">
        <v>852689</v>
      </c>
      <c r="C273" s="9">
        <v>1325348</v>
      </c>
      <c r="D273" s="9">
        <v>52100</v>
      </c>
      <c r="E273" s="9">
        <v>448010</v>
      </c>
      <c r="F273" s="9">
        <v>547310</v>
      </c>
      <c r="G273" s="9">
        <v>905389</v>
      </c>
      <c r="H273" s="9">
        <v>257578</v>
      </c>
      <c r="I273" s="9">
        <v>2450256</v>
      </c>
      <c r="J273" s="9">
        <v>393800</v>
      </c>
      <c r="K273" s="9">
        <v>395600</v>
      </c>
      <c r="L273" s="9">
        <v>605855</v>
      </c>
      <c r="M273" s="9">
        <v>618280</v>
      </c>
      <c r="N273" s="9">
        <v>21670</v>
      </c>
      <c r="O273" s="9">
        <v>310201</v>
      </c>
      <c r="P273" s="9">
        <v>185300</v>
      </c>
      <c r="Q273" s="9">
        <v>1985021</v>
      </c>
      <c r="R273" s="9">
        <v>80052</v>
      </c>
      <c r="S273" s="9">
        <v>250400</v>
      </c>
      <c r="T273" s="9">
        <v>418317</v>
      </c>
      <c r="U273" s="18">
        <v>4580808</v>
      </c>
      <c r="V273" s="13">
        <v>538</v>
      </c>
      <c r="W273" s="13">
        <v>0</v>
      </c>
      <c r="X273" s="13">
        <v>4511326</v>
      </c>
      <c r="Y273" s="13">
        <v>16224</v>
      </c>
      <c r="Z273" s="13">
        <v>4263950</v>
      </c>
      <c r="AA273" s="13">
        <v>4301306</v>
      </c>
      <c r="AB273" s="13">
        <v>300</v>
      </c>
      <c r="AC273" s="13">
        <v>4299214</v>
      </c>
      <c r="AD273" s="13">
        <v>4252512</v>
      </c>
    </row>
    <row r="274" spans="1:30" s="2" customFormat="1" x14ac:dyDescent="0.2">
      <c r="A274" s="25">
        <v>10380</v>
      </c>
      <c r="B274" s="9">
        <v>814608</v>
      </c>
      <c r="C274" s="9">
        <v>1272760</v>
      </c>
      <c r="D274" s="9">
        <v>62300</v>
      </c>
      <c r="E274" s="9">
        <v>392479</v>
      </c>
      <c r="F274" s="9">
        <v>461679</v>
      </c>
      <c r="G274" s="9">
        <v>670556</v>
      </c>
      <c r="H274" s="9">
        <v>149493</v>
      </c>
      <c r="I274" s="9">
        <v>2144091</v>
      </c>
      <c r="J274" s="9">
        <v>329000</v>
      </c>
      <c r="K274" s="9">
        <v>343700</v>
      </c>
      <c r="L274" s="9">
        <v>446635</v>
      </c>
      <c r="M274" s="9">
        <v>362187</v>
      </c>
      <c r="N274" s="9">
        <v>143200</v>
      </c>
      <c r="O274" s="9">
        <v>198824</v>
      </c>
      <c r="P274" s="9">
        <v>128700</v>
      </c>
      <c r="Q274" s="9">
        <v>1455675</v>
      </c>
      <c r="R274" s="9">
        <v>80664</v>
      </c>
      <c r="S274" s="9">
        <v>163341</v>
      </c>
      <c r="T274" s="9">
        <v>368597</v>
      </c>
      <c r="U274" s="18">
        <v>4271762</v>
      </c>
      <c r="V274" s="13">
        <v>125</v>
      </c>
      <c r="W274" s="13">
        <v>0</v>
      </c>
      <c r="X274" s="13">
        <v>4334837</v>
      </c>
      <c r="Y274" s="13">
        <v>5105</v>
      </c>
      <c r="Z274" s="13">
        <v>4499766</v>
      </c>
      <c r="AA274" s="13">
        <v>4542715</v>
      </c>
      <c r="AB274" s="13">
        <v>300</v>
      </c>
      <c r="AC274" s="13">
        <v>4542602</v>
      </c>
      <c r="AD274" s="13">
        <v>4571334</v>
      </c>
    </row>
    <row r="275" spans="1:30" s="2" customFormat="1" x14ac:dyDescent="0.2">
      <c r="A275" s="25">
        <v>10410</v>
      </c>
      <c r="B275" s="9">
        <v>451908</v>
      </c>
      <c r="C275" s="9">
        <v>708601</v>
      </c>
      <c r="D275" s="9">
        <v>33794</v>
      </c>
      <c r="E275" s="9">
        <v>181474</v>
      </c>
      <c r="F275" s="9">
        <v>198074</v>
      </c>
      <c r="G275" s="9">
        <v>329376</v>
      </c>
      <c r="H275" s="9">
        <v>67300</v>
      </c>
      <c r="I275" s="9">
        <v>1142923</v>
      </c>
      <c r="J275" s="9">
        <v>248100</v>
      </c>
      <c r="K275" s="9">
        <v>273500</v>
      </c>
      <c r="L275" s="9">
        <v>321819</v>
      </c>
      <c r="M275" s="9">
        <v>100300</v>
      </c>
      <c r="N275" s="9">
        <v>50250</v>
      </c>
      <c r="O275" s="9">
        <v>78218</v>
      </c>
      <c r="P275" s="9">
        <v>77400</v>
      </c>
      <c r="Q275" s="9">
        <v>704153</v>
      </c>
      <c r="R275" s="9">
        <v>28189</v>
      </c>
      <c r="S275" s="9">
        <v>52296</v>
      </c>
      <c r="T275" s="9">
        <v>160568</v>
      </c>
      <c r="U275" s="18">
        <v>2241461</v>
      </c>
      <c r="V275" s="13">
        <v>1942</v>
      </c>
      <c r="W275" s="13">
        <v>2439</v>
      </c>
      <c r="X275" s="13">
        <v>2267902</v>
      </c>
      <c r="Y275" s="13">
        <v>2230</v>
      </c>
      <c r="Z275" s="13">
        <v>2382702</v>
      </c>
      <c r="AA275" s="13">
        <v>2412724</v>
      </c>
      <c r="AB275" s="13">
        <v>300</v>
      </c>
      <c r="AC275" s="13">
        <v>2440578</v>
      </c>
      <c r="AD275" s="13">
        <v>2491434</v>
      </c>
    </row>
    <row r="276" spans="1:30" s="2" customFormat="1" x14ac:dyDescent="0.2">
      <c r="A276" s="25">
        <v>10441</v>
      </c>
      <c r="B276" s="9">
        <v>154077</v>
      </c>
      <c r="C276" s="9">
        <v>260992</v>
      </c>
      <c r="D276" s="9">
        <v>12632</v>
      </c>
      <c r="E276" s="9">
        <v>86950</v>
      </c>
      <c r="F276" s="9">
        <v>92850</v>
      </c>
      <c r="G276" s="9">
        <v>149561</v>
      </c>
      <c r="H276" s="9">
        <v>34812</v>
      </c>
      <c r="I276" s="9">
        <v>462261</v>
      </c>
      <c r="J276" s="9">
        <v>141100</v>
      </c>
      <c r="K276" s="9">
        <v>151700</v>
      </c>
      <c r="L276" s="9">
        <v>192183</v>
      </c>
      <c r="M276" s="9">
        <v>34906</v>
      </c>
      <c r="N276" s="9">
        <v>53570</v>
      </c>
      <c r="O276" s="9">
        <v>49594</v>
      </c>
      <c r="P276" s="9">
        <v>53900</v>
      </c>
      <c r="Q276" s="9">
        <v>389435</v>
      </c>
      <c r="R276" s="9">
        <v>14341</v>
      </c>
      <c r="S276" s="9">
        <v>36713</v>
      </c>
      <c r="T276" s="9">
        <v>89203</v>
      </c>
      <c r="U276" s="18">
        <v>1048281</v>
      </c>
      <c r="V276" s="13">
        <v>3852</v>
      </c>
      <c r="W276" s="13">
        <v>5478</v>
      </c>
      <c r="X276" s="13">
        <v>1093167</v>
      </c>
      <c r="Y276" s="13">
        <v>3268</v>
      </c>
      <c r="Z276" s="13">
        <v>1132717</v>
      </c>
      <c r="AA276" s="13">
        <v>1138350</v>
      </c>
      <c r="AB276" s="13">
        <v>1000</v>
      </c>
      <c r="AC276" s="13">
        <v>1151613</v>
      </c>
      <c r="AD276" s="13">
        <v>1191458</v>
      </c>
    </row>
    <row r="277" spans="1:30" s="2" customFormat="1" x14ac:dyDescent="0.2">
      <c r="A277" s="25">
        <v>10472</v>
      </c>
      <c r="B277" s="9">
        <v>96451</v>
      </c>
      <c r="C277" s="9">
        <v>164260</v>
      </c>
      <c r="D277" s="9">
        <v>13232</v>
      </c>
      <c r="E277" s="9">
        <v>47942</v>
      </c>
      <c r="F277" s="9">
        <v>51442</v>
      </c>
      <c r="G277" s="9">
        <v>98706</v>
      </c>
      <c r="H277" s="9">
        <v>26616</v>
      </c>
      <c r="I277" s="9">
        <v>289144</v>
      </c>
      <c r="J277" s="9">
        <v>61000</v>
      </c>
      <c r="K277" s="9">
        <v>66100</v>
      </c>
      <c r="L277" s="9">
        <v>87450</v>
      </c>
      <c r="M277" s="9">
        <v>27761</v>
      </c>
      <c r="N277" s="9">
        <v>16010</v>
      </c>
      <c r="O277" s="9">
        <v>24370</v>
      </c>
      <c r="P277" s="9">
        <v>42200</v>
      </c>
      <c r="Q277" s="9">
        <v>187209</v>
      </c>
      <c r="R277" s="9">
        <v>5991</v>
      </c>
      <c r="S277" s="9">
        <v>23400</v>
      </c>
      <c r="T277" s="9">
        <v>72017</v>
      </c>
      <c r="U277" s="18">
        <v>558717</v>
      </c>
      <c r="V277" s="13">
        <v>353</v>
      </c>
      <c r="W277" s="13">
        <v>3194</v>
      </c>
      <c r="X277" s="13">
        <v>588826</v>
      </c>
      <c r="Y277" s="13">
        <v>4507</v>
      </c>
      <c r="Z277" s="13">
        <v>615564</v>
      </c>
      <c r="AA277" s="13">
        <v>615683</v>
      </c>
      <c r="AB277" s="13">
        <v>2900</v>
      </c>
      <c r="AC277" s="13">
        <v>617221</v>
      </c>
      <c r="AD277" s="13">
        <v>663905</v>
      </c>
    </row>
    <row r="278" spans="1:30" s="2" customFormat="1" x14ac:dyDescent="0.2">
      <c r="A278" s="25">
        <v>10502</v>
      </c>
      <c r="B278" s="9">
        <v>77619</v>
      </c>
      <c r="C278" s="9">
        <v>140885</v>
      </c>
      <c r="D278" s="9">
        <v>7324</v>
      </c>
      <c r="E278" s="9">
        <v>37100</v>
      </c>
      <c r="F278" s="9">
        <v>41600</v>
      </c>
      <c r="G278" s="9">
        <v>85273</v>
      </c>
      <c r="H278" s="9">
        <v>40654</v>
      </c>
      <c r="I278" s="9">
        <v>268351</v>
      </c>
      <c r="J278" s="9">
        <v>45400</v>
      </c>
      <c r="K278" s="9">
        <v>49900</v>
      </c>
      <c r="L278" s="9">
        <v>57790</v>
      </c>
      <c r="M278" s="9">
        <v>25100</v>
      </c>
      <c r="N278" s="9">
        <v>28540</v>
      </c>
      <c r="O278" s="9">
        <v>42803</v>
      </c>
      <c r="P278" s="9">
        <v>54800</v>
      </c>
      <c r="Q278" s="9">
        <v>224268</v>
      </c>
      <c r="R278" s="9">
        <v>5087</v>
      </c>
      <c r="S278" s="9">
        <v>19100</v>
      </c>
      <c r="T278" s="9">
        <v>51153</v>
      </c>
      <c r="U278" s="18">
        <v>625418</v>
      </c>
      <c r="V278" s="13">
        <v>811</v>
      </c>
      <c r="W278" s="13">
        <v>0</v>
      </c>
      <c r="X278" s="13">
        <v>634949</v>
      </c>
      <c r="Y278" s="13">
        <v>4678</v>
      </c>
      <c r="Z278" s="13">
        <v>611287</v>
      </c>
      <c r="AA278" s="13">
        <v>639795</v>
      </c>
      <c r="AB278" s="13">
        <v>1200</v>
      </c>
      <c r="AC278" s="13">
        <v>645257</v>
      </c>
      <c r="AD278" s="13">
        <v>693031</v>
      </c>
    </row>
    <row r="279" spans="1:30" s="2" customFormat="1" x14ac:dyDescent="0.2">
      <c r="A279" s="25">
        <v>10533</v>
      </c>
      <c r="B279" s="9">
        <v>66884</v>
      </c>
      <c r="C279" s="9">
        <v>111781</v>
      </c>
      <c r="D279" s="9">
        <v>6688</v>
      </c>
      <c r="E279" s="9">
        <v>49000</v>
      </c>
      <c r="F279" s="9">
        <v>54500</v>
      </c>
      <c r="G279" s="9">
        <v>84258</v>
      </c>
      <c r="H279" s="9">
        <v>14374</v>
      </c>
      <c r="I279" s="9">
        <v>229053</v>
      </c>
      <c r="J279" s="9">
        <v>39000</v>
      </c>
      <c r="K279" s="9">
        <v>43400</v>
      </c>
      <c r="L279" s="9">
        <v>53538</v>
      </c>
      <c r="M279" s="9">
        <v>28300</v>
      </c>
      <c r="N279" s="9">
        <v>9830</v>
      </c>
      <c r="O279" s="9">
        <v>29522</v>
      </c>
      <c r="P279" s="9">
        <v>39100</v>
      </c>
      <c r="Q279" s="9">
        <v>172025</v>
      </c>
      <c r="R279" s="9">
        <v>4458</v>
      </c>
      <c r="S279" s="9">
        <v>32200</v>
      </c>
      <c r="T279" s="9">
        <v>78872</v>
      </c>
      <c r="U279" s="18">
        <v>570090</v>
      </c>
      <c r="V279" s="13">
        <v>1246</v>
      </c>
      <c r="W279" s="13">
        <v>7734</v>
      </c>
      <c r="X279" s="13">
        <v>592643</v>
      </c>
      <c r="Y279" s="13">
        <v>7490</v>
      </c>
      <c r="Z279" s="13">
        <v>594286</v>
      </c>
      <c r="AA279" s="13">
        <v>601637</v>
      </c>
      <c r="AB279" s="13">
        <v>1300</v>
      </c>
      <c r="AC279" s="13">
        <v>588751</v>
      </c>
      <c r="AD279" s="13">
        <v>562214</v>
      </c>
    </row>
    <row r="280" spans="1:30" s="2" customFormat="1" x14ac:dyDescent="0.2">
      <c r="A280" s="25">
        <v>10563</v>
      </c>
      <c r="B280" s="9">
        <v>42504</v>
      </c>
      <c r="C280" s="9">
        <v>77921</v>
      </c>
      <c r="D280" s="9">
        <v>4587</v>
      </c>
      <c r="E280" s="9">
        <v>24000</v>
      </c>
      <c r="F280" s="9">
        <v>25800</v>
      </c>
      <c r="G280" s="9">
        <v>58239</v>
      </c>
      <c r="H280" s="9">
        <v>8481</v>
      </c>
      <c r="I280" s="9">
        <v>145207</v>
      </c>
      <c r="J280" s="9">
        <v>27000</v>
      </c>
      <c r="K280" s="9">
        <v>29500</v>
      </c>
      <c r="L280" s="9">
        <v>36174</v>
      </c>
      <c r="M280" s="9">
        <v>23300</v>
      </c>
      <c r="N280" s="9">
        <v>2900</v>
      </c>
      <c r="O280" s="9">
        <v>28594</v>
      </c>
      <c r="P280" s="9">
        <v>24600</v>
      </c>
      <c r="Q280" s="9">
        <v>100320</v>
      </c>
      <c r="R280" s="9">
        <v>2086</v>
      </c>
      <c r="S280" s="9">
        <v>18200</v>
      </c>
      <c r="T280" s="9">
        <v>46376</v>
      </c>
      <c r="U280" s="18">
        <v>344257</v>
      </c>
      <c r="V280" s="13">
        <v>962</v>
      </c>
      <c r="W280" s="13">
        <v>704</v>
      </c>
      <c r="X280" s="13">
        <v>368668</v>
      </c>
      <c r="Y280" s="13">
        <v>7594</v>
      </c>
      <c r="Z280" s="13">
        <v>407811</v>
      </c>
      <c r="AA280" s="13">
        <v>422302</v>
      </c>
      <c r="AB280" s="13">
        <v>1100</v>
      </c>
      <c r="AC280" s="13">
        <v>444237</v>
      </c>
      <c r="AD280" s="13">
        <v>424144</v>
      </c>
    </row>
    <row r="281" spans="1:30" s="2" customFormat="1" x14ac:dyDescent="0.2">
      <c r="A281" s="25">
        <v>10594</v>
      </c>
      <c r="B281" s="9">
        <v>47234</v>
      </c>
      <c r="C281" s="9">
        <v>85694</v>
      </c>
      <c r="D281" s="9">
        <v>2707</v>
      </c>
      <c r="E281" s="9">
        <v>21000</v>
      </c>
      <c r="F281" s="9">
        <v>23300</v>
      </c>
      <c r="G281" s="9">
        <v>45362</v>
      </c>
      <c r="H281" s="9">
        <v>7159</v>
      </c>
      <c r="I281" s="9">
        <v>140231</v>
      </c>
      <c r="J281" s="9">
        <v>25000</v>
      </c>
      <c r="K281" s="9">
        <v>26400</v>
      </c>
      <c r="L281" s="9">
        <v>45410</v>
      </c>
      <c r="M281" s="9">
        <v>24600</v>
      </c>
      <c r="N281" s="9">
        <v>3930</v>
      </c>
      <c r="O281" s="9">
        <v>29328</v>
      </c>
      <c r="P281" s="9">
        <v>27600</v>
      </c>
      <c r="Q281" s="9">
        <v>126712</v>
      </c>
      <c r="R281" s="9">
        <v>2216</v>
      </c>
      <c r="S281" s="9">
        <v>15700</v>
      </c>
      <c r="T281" s="9">
        <v>37678</v>
      </c>
      <c r="U281" s="18">
        <v>331823</v>
      </c>
      <c r="V281" s="13">
        <v>906</v>
      </c>
      <c r="W281" s="13">
        <v>302</v>
      </c>
      <c r="X281" s="13">
        <v>352914</v>
      </c>
      <c r="Y281" s="13">
        <v>7531</v>
      </c>
      <c r="Z281" s="13">
        <v>365690</v>
      </c>
      <c r="AA281" s="13">
        <v>343197</v>
      </c>
      <c r="AB281" s="13">
        <v>1100</v>
      </c>
      <c r="AC281" s="13">
        <v>361550</v>
      </c>
      <c r="AD281" s="13">
        <v>336367</v>
      </c>
    </row>
    <row r="282" spans="1:30" s="2" customFormat="1" x14ac:dyDescent="0.2">
      <c r="A282" s="25">
        <v>10625</v>
      </c>
      <c r="B282" s="9">
        <v>41334</v>
      </c>
      <c r="C282" s="9">
        <v>70703</v>
      </c>
      <c r="D282" s="9">
        <v>2369</v>
      </c>
      <c r="E282" s="9">
        <v>20000</v>
      </c>
      <c r="F282" s="9">
        <v>23300</v>
      </c>
      <c r="G282" s="9">
        <v>46483</v>
      </c>
      <c r="H282" s="9">
        <v>8544</v>
      </c>
      <c r="I282" s="9">
        <v>128529</v>
      </c>
      <c r="J282" s="9">
        <v>21000</v>
      </c>
      <c r="K282" s="9">
        <v>22200</v>
      </c>
      <c r="L282" s="9">
        <v>50894</v>
      </c>
      <c r="M282" s="9">
        <v>22200</v>
      </c>
      <c r="N282" s="9">
        <v>2820</v>
      </c>
      <c r="O282" s="9">
        <v>33011</v>
      </c>
      <c r="P282" s="9">
        <v>24900</v>
      </c>
      <c r="Q282" s="9">
        <v>112766</v>
      </c>
      <c r="R282" s="9">
        <v>3975</v>
      </c>
      <c r="S282" s="9">
        <v>16600</v>
      </c>
      <c r="T282" s="9">
        <v>48601</v>
      </c>
      <c r="U282" s="18">
        <v>346061</v>
      </c>
      <c r="V282" s="13">
        <v>1347</v>
      </c>
      <c r="W282" s="13">
        <v>1271</v>
      </c>
      <c r="X282" s="13">
        <v>364499</v>
      </c>
      <c r="Y282" s="13">
        <v>9053</v>
      </c>
      <c r="Z282" s="13">
        <v>368280</v>
      </c>
      <c r="AA282" s="13">
        <v>325135</v>
      </c>
      <c r="AB282" s="13">
        <v>1100</v>
      </c>
      <c r="AC282" s="13">
        <v>317387</v>
      </c>
      <c r="AD282" s="13">
        <v>317401</v>
      </c>
    </row>
    <row r="283" spans="1:30" s="2" customFormat="1" x14ac:dyDescent="0.2">
      <c r="A283" s="25">
        <v>10653</v>
      </c>
      <c r="B283" s="9">
        <v>58493</v>
      </c>
      <c r="C283" s="9">
        <v>108254</v>
      </c>
      <c r="D283" s="9">
        <v>2752</v>
      </c>
      <c r="E283" s="9">
        <v>45000</v>
      </c>
      <c r="F283" s="9">
        <v>52800</v>
      </c>
      <c r="G283" s="9">
        <v>109785</v>
      </c>
      <c r="H283" s="9">
        <v>42943</v>
      </c>
      <c r="I283" s="9">
        <v>267996</v>
      </c>
      <c r="J283" s="9">
        <v>48000</v>
      </c>
      <c r="K283" s="9">
        <v>63900</v>
      </c>
      <c r="L283" s="9">
        <v>117117</v>
      </c>
      <c r="M283" s="9">
        <v>116800</v>
      </c>
      <c r="N283" s="9">
        <v>66450</v>
      </c>
      <c r="O283" s="9">
        <v>57353</v>
      </c>
      <c r="P283" s="9">
        <v>70700</v>
      </c>
      <c r="Q283" s="9">
        <v>486961</v>
      </c>
      <c r="R283" s="9">
        <v>9644</v>
      </c>
      <c r="S283" s="9">
        <v>73800</v>
      </c>
      <c r="T283" s="9">
        <v>151044</v>
      </c>
      <c r="U283" s="18">
        <v>923749</v>
      </c>
      <c r="V283" s="13">
        <v>1575</v>
      </c>
      <c r="W283" s="13">
        <v>46290</v>
      </c>
      <c r="X283" s="13">
        <v>955108</v>
      </c>
      <c r="Y283" s="13">
        <v>13926</v>
      </c>
      <c r="Z283" s="13">
        <v>895996</v>
      </c>
      <c r="AA283" s="13">
        <v>913504</v>
      </c>
      <c r="AB283" s="13">
        <v>1200</v>
      </c>
      <c r="AC283" s="13">
        <v>892901</v>
      </c>
      <c r="AD283" s="13">
        <v>898652</v>
      </c>
    </row>
    <row r="284" spans="1:30" s="2" customFormat="1" x14ac:dyDescent="0.2">
      <c r="A284" s="25">
        <v>10684</v>
      </c>
      <c r="B284" s="9">
        <v>135888</v>
      </c>
      <c r="C284" s="9">
        <v>256694</v>
      </c>
      <c r="D284" s="9">
        <v>6343</v>
      </c>
      <c r="E284" s="9">
        <v>83000</v>
      </c>
      <c r="F284" s="9">
        <v>103000</v>
      </c>
      <c r="G284" s="9">
        <v>205789</v>
      </c>
      <c r="H284" s="9">
        <v>246434</v>
      </c>
      <c r="I284" s="9">
        <v>702435</v>
      </c>
      <c r="J284" s="9">
        <v>123000</v>
      </c>
      <c r="K284" s="9">
        <v>149100</v>
      </c>
      <c r="L284" s="9">
        <v>211427</v>
      </c>
      <c r="M284" s="9">
        <v>294000</v>
      </c>
      <c r="N284" s="9">
        <v>42330</v>
      </c>
      <c r="O284" s="9">
        <v>83602</v>
      </c>
      <c r="P284" s="9">
        <v>146700</v>
      </c>
      <c r="Q284" s="9">
        <v>734651</v>
      </c>
      <c r="R284" s="9">
        <v>14625</v>
      </c>
      <c r="S284" s="9">
        <v>203800</v>
      </c>
      <c r="T284" s="9">
        <v>327841</v>
      </c>
      <c r="U284" s="18">
        <v>1698113</v>
      </c>
      <c r="V284" s="13">
        <v>452</v>
      </c>
      <c r="W284" s="13">
        <v>170493</v>
      </c>
      <c r="X284" s="13">
        <v>1793916</v>
      </c>
      <c r="Y284" s="13">
        <v>21445</v>
      </c>
      <c r="Z284" s="13">
        <v>1747237</v>
      </c>
      <c r="AA284" s="13">
        <v>1702822</v>
      </c>
      <c r="AB284" s="13">
        <v>1000</v>
      </c>
      <c r="AC284" s="13">
        <v>1697602</v>
      </c>
      <c r="AD284" s="13">
        <v>1649949</v>
      </c>
    </row>
    <row r="285" spans="1:30" s="2" customFormat="1" x14ac:dyDescent="0.2">
      <c r="A285" s="25">
        <v>10714</v>
      </c>
      <c r="B285" s="9">
        <v>594891</v>
      </c>
      <c r="C285" s="9">
        <v>998307</v>
      </c>
      <c r="D285" s="9">
        <v>37398</v>
      </c>
      <c r="E285" s="9">
        <v>350010</v>
      </c>
      <c r="F285" s="9">
        <v>425110</v>
      </c>
      <c r="G285" s="9">
        <v>929439</v>
      </c>
      <c r="H285" s="9">
        <v>368243</v>
      </c>
      <c r="I285" s="9">
        <v>2241619</v>
      </c>
      <c r="J285" s="9">
        <v>182000</v>
      </c>
      <c r="K285" s="9">
        <v>173500</v>
      </c>
      <c r="L285" s="9">
        <v>293200</v>
      </c>
      <c r="M285" s="9">
        <v>699177</v>
      </c>
      <c r="N285" s="9">
        <v>17590</v>
      </c>
      <c r="O285" s="9">
        <v>232728</v>
      </c>
      <c r="P285" s="9">
        <v>217700</v>
      </c>
      <c r="Q285" s="9">
        <v>1613579</v>
      </c>
      <c r="R285" s="9">
        <v>61855</v>
      </c>
      <c r="S285" s="9">
        <v>359800</v>
      </c>
      <c r="T285" s="9">
        <v>581850</v>
      </c>
      <c r="U285" s="18">
        <v>4276260</v>
      </c>
      <c r="V285" s="13">
        <v>196</v>
      </c>
      <c r="W285" s="13">
        <v>2371</v>
      </c>
      <c r="X285" s="13">
        <v>4107781</v>
      </c>
      <c r="Y285" s="13">
        <v>26526</v>
      </c>
      <c r="Z285" s="13">
        <v>3782336</v>
      </c>
      <c r="AA285" s="13">
        <v>3839755</v>
      </c>
      <c r="AB285" s="13">
        <v>1100</v>
      </c>
      <c r="AC285" s="13">
        <v>3813933</v>
      </c>
      <c r="AD285" s="13">
        <v>3808721</v>
      </c>
    </row>
    <row r="286" spans="1:30" s="2" customFormat="1" x14ac:dyDescent="0.2">
      <c r="A286" s="25">
        <v>10745</v>
      </c>
      <c r="B286" s="9">
        <v>945700</v>
      </c>
      <c r="C286" s="9">
        <v>1519310</v>
      </c>
      <c r="D286" s="9">
        <v>67465</v>
      </c>
      <c r="E286" s="9">
        <v>436938</v>
      </c>
      <c r="F286" s="9">
        <v>515238</v>
      </c>
      <c r="G286" s="9">
        <v>892074</v>
      </c>
      <c r="H286" s="9">
        <v>247724</v>
      </c>
      <c r="I286" s="9">
        <v>2709861</v>
      </c>
      <c r="J286" s="9">
        <v>300400</v>
      </c>
      <c r="K286" s="9">
        <v>301100</v>
      </c>
      <c r="L286" s="9">
        <v>483349</v>
      </c>
      <c r="M286" s="9">
        <v>555278</v>
      </c>
      <c r="N286" s="9">
        <v>165830</v>
      </c>
      <c r="O286" s="9">
        <v>306317</v>
      </c>
      <c r="P286" s="9">
        <v>250200</v>
      </c>
      <c r="Q286" s="9">
        <v>1874795</v>
      </c>
      <c r="R286" s="9">
        <v>109871</v>
      </c>
      <c r="S286" s="9">
        <v>317072</v>
      </c>
      <c r="T286" s="9">
        <v>574842</v>
      </c>
      <c r="U286" s="18">
        <v>5414639</v>
      </c>
      <c r="V286" s="13">
        <v>159</v>
      </c>
      <c r="W286" s="13">
        <v>0</v>
      </c>
      <c r="X286" s="13">
        <v>5334902</v>
      </c>
      <c r="Y286" s="13">
        <v>6730</v>
      </c>
      <c r="Z286" s="13">
        <v>5414610</v>
      </c>
      <c r="AA286" s="13">
        <v>5415371</v>
      </c>
      <c r="AB286" s="13">
        <v>1000</v>
      </c>
      <c r="AC286" s="13">
        <v>5414069</v>
      </c>
      <c r="AD286" s="13">
        <v>5387458</v>
      </c>
    </row>
    <row r="287" spans="1:30" s="2" customFormat="1" x14ac:dyDescent="0.2">
      <c r="A287" s="25">
        <v>10775</v>
      </c>
      <c r="B287" s="9">
        <v>424620</v>
      </c>
      <c r="C287" s="9">
        <v>705058</v>
      </c>
      <c r="D287" s="9">
        <v>42230</v>
      </c>
      <c r="E287" s="9">
        <v>191384</v>
      </c>
      <c r="F287" s="9">
        <v>211384</v>
      </c>
      <c r="G287" s="9">
        <v>409626</v>
      </c>
      <c r="H287" s="9">
        <v>103713</v>
      </c>
      <c r="I287" s="9">
        <v>1213358</v>
      </c>
      <c r="J287" s="9">
        <v>186000</v>
      </c>
      <c r="K287" s="9">
        <v>200400</v>
      </c>
      <c r="L287" s="9">
        <v>281516</v>
      </c>
      <c r="M287" s="9">
        <v>176899</v>
      </c>
      <c r="N287" s="9">
        <v>75160</v>
      </c>
      <c r="O287" s="9">
        <v>134590</v>
      </c>
      <c r="P287" s="9">
        <v>190800</v>
      </c>
      <c r="Q287" s="9">
        <v>921274</v>
      </c>
      <c r="R287" s="9">
        <v>44741</v>
      </c>
      <c r="S287" s="9">
        <v>110217</v>
      </c>
      <c r="T287" s="9">
        <v>321709</v>
      </c>
      <c r="U287" s="18">
        <v>2744488</v>
      </c>
      <c r="V287" s="13">
        <v>8097</v>
      </c>
      <c r="W287" s="13">
        <v>106240</v>
      </c>
      <c r="X287" s="13">
        <v>2855167</v>
      </c>
      <c r="Y287" s="13">
        <v>15352</v>
      </c>
      <c r="Z287" s="13">
        <v>2843348</v>
      </c>
      <c r="AA287" s="13">
        <v>2845793</v>
      </c>
      <c r="AB287" s="13">
        <v>900</v>
      </c>
      <c r="AC287" s="13">
        <v>2879657</v>
      </c>
      <c r="AD287" s="13">
        <v>2873908</v>
      </c>
    </row>
    <row r="288" spans="1:30" s="2" customFormat="1" x14ac:dyDescent="0.2">
      <c r="A288" s="25">
        <v>10806</v>
      </c>
      <c r="B288" s="9">
        <v>235817</v>
      </c>
      <c r="C288" s="9">
        <v>435824</v>
      </c>
      <c r="D288" s="9">
        <v>24670</v>
      </c>
      <c r="E288" s="9">
        <v>167275</v>
      </c>
      <c r="F288" s="9">
        <v>179775</v>
      </c>
      <c r="G288" s="9">
        <v>321539</v>
      </c>
      <c r="H288" s="9">
        <v>103213</v>
      </c>
      <c r="I288" s="9">
        <v>878216</v>
      </c>
      <c r="J288" s="9">
        <v>100800</v>
      </c>
      <c r="K288" s="9">
        <v>107500</v>
      </c>
      <c r="L288" s="9">
        <v>173051</v>
      </c>
      <c r="M288" s="9">
        <v>52889</v>
      </c>
      <c r="N288" s="9">
        <v>60500</v>
      </c>
      <c r="O288" s="9">
        <v>70255</v>
      </c>
      <c r="P288" s="9">
        <v>121400</v>
      </c>
      <c r="Q288" s="9">
        <v>487671</v>
      </c>
      <c r="R288" s="9">
        <v>25227</v>
      </c>
      <c r="S288" s="9">
        <v>247455</v>
      </c>
      <c r="T288" s="9">
        <v>581018</v>
      </c>
      <c r="U288" s="18">
        <v>2389753</v>
      </c>
      <c r="V288" s="13">
        <v>10685</v>
      </c>
      <c r="W288" s="13">
        <v>121055</v>
      </c>
      <c r="X288" s="13">
        <v>2493669</v>
      </c>
      <c r="Y288" s="13">
        <v>23594</v>
      </c>
      <c r="Z288" s="13">
        <v>2774982</v>
      </c>
      <c r="AA288" s="13">
        <v>2787071</v>
      </c>
      <c r="AB288" s="13">
        <v>3500</v>
      </c>
      <c r="AC288" s="13">
        <v>2845343</v>
      </c>
      <c r="AD288" s="13">
        <v>2884855</v>
      </c>
    </row>
    <row r="289" spans="1:30" s="2" customFormat="1" x14ac:dyDescent="0.2">
      <c r="A289" s="25">
        <v>10837</v>
      </c>
      <c r="B289" s="9">
        <v>162094</v>
      </c>
      <c r="C289" s="9">
        <v>305334</v>
      </c>
      <c r="D289" s="9">
        <v>24367</v>
      </c>
      <c r="E289" s="9">
        <v>156838</v>
      </c>
      <c r="F289" s="9">
        <v>166438</v>
      </c>
      <c r="G289" s="9">
        <v>309999</v>
      </c>
      <c r="H289" s="9">
        <v>105281</v>
      </c>
      <c r="I289" s="9">
        <v>729033</v>
      </c>
      <c r="J289" s="9">
        <v>70600</v>
      </c>
      <c r="K289" s="9">
        <v>75400</v>
      </c>
      <c r="L289" s="9">
        <v>108769</v>
      </c>
      <c r="M289" s="9">
        <v>60143</v>
      </c>
      <c r="N289" s="9">
        <v>43360</v>
      </c>
      <c r="O289" s="9">
        <v>69748</v>
      </c>
      <c r="P289" s="9">
        <v>116200</v>
      </c>
      <c r="Q289" s="9">
        <v>418571</v>
      </c>
      <c r="R289" s="9">
        <v>16076</v>
      </c>
      <c r="S289" s="9">
        <v>191900</v>
      </c>
      <c r="T289" s="9">
        <v>444688</v>
      </c>
      <c r="U289" s="18">
        <v>1742400</v>
      </c>
      <c r="V289" s="13">
        <v>8378</v>
      </c>
      <c r="W289" s="13">
        <v>102368</v>
      </c>
      <c r="X289" s="13">
        <v>1798929</v>
      </c>
      <c r="Y289" s="13">
        <v>27197</v>
      </c>
      <c r="Z289" s="13">
        <v>1773632</v>
      </c>
      <c r="AA289" s="13">
        <v>1788932</v>
      </c>
      <c r="AB289" s="13">
        <v>16700</v>
      </c>
      <c r="AC289" s="13">
        <v>1848151</v>
      </c>
      <c r="AD289" s="13">
        <v>1840791</v>
      </c>
    </row>
    <row r="290" spans="1:30" s="2" customFormat="1" x14ac:dyDescent="0.2">
      <c r="A290" s="25">
        <v>10867</v>
      </c>
      <c r="B290" s="9">
        <v>110901</v>
      </c>
      <c r="C290" s="9">
        <v>194946</v>
      </c>
      <c r="D290" s="9">
        <v>13433</v>
      </c>
      <c r="E290" s="9">
        <v>87500</v>
      </c>
      <c r="F290" s="9">
        <v>95300</v>
      </c>
      <c r="G290" s="9">
        <v>160498</v>
      </c>
      <c r="H290" s="9">
        <v>73118</v>
      </c>
      <c r="I290" s="9">
        <v>432563</v>
      </c>
      <c r="J290" s="9">
        <v>59100</v>
      </c>
      <c r="K290" s="9">
        <v>58200</v>
      </c>
      <c r="L290" s="9">
        <v>73407</v>
      </c>
      <c r="M290" s="9">
        <v>44433</v>
      </c>
      <c r="N290" s="9">
        <v>24480</v>
      </c>
      <c r="O290" s="9">
        <v>56270</v>
      </c>
      <c r="P290" s="9">
        <v>64000</v>
      </c>
      <c r="Q290" s="9">
        <v>265097</v>
      </c>
      <c r="R290" s="9">
        <v>6340</v>
      </c>
      <c r="S290" s="9">
        <v>79400</v>
      </c>
      <c r="T290" s="9">
        <v>139590</v>
      </c>
      <c r="U290" s="18">
        <v>964744</v>
      </c>
      <c r="V290" s="13">
        <v>795</v>
      </c>
      <c r="W290" s="13">
        <v>13007</v>
      </c>
      <c r="X290" s="13">
        <v>989339</v>
      </c>
      <c r="Y290" s="13">
        <v>5343</v>
      </c>
      <c r="Z290" s="13">
        <v>1057031</v>
      </c>
      <c r="AA290" s="13">
        <v>1067791</v>
      </c>
      <c r="AB290" s="13">
        <v>1000</v>
      </c>
      <c r="AC290" s="13">
        <v>1131430</v>
      </c>
      <c r="AD290" s="13">
        <v>1225165</v>
      </c>
    </row>
    <row r="291" spans="1:30" s="2" customFormat="1" x14ac:dyDescent="0.2">
      <c r="A291" s="25">
        <v>10898</v>
      </c>
      <c r="B291" s="9">
        <v>76219</v>
      </c>
      <c r="C291" s="9">
        <v>128413</v>
      </c>
      <c r="D291" s="9">
        <v>7159</v>
      </c>
      <c r="E291" s="9">
        <v>53000</v>
      </c>
      <c r="F291" s="9">
        <v>60700</v>
      </c>
      <c r="G291" s="9">
        <v>114744</v>
      </c>
      <c r="H291" s="9">
        <v>24756</v>
      </c>
      <c r="I291" s="9">
        <v>277876</v>
      </c>
      <c r="J291" s="9">
        <v>43000</v>
      </c>
      <c r="K291" s="9">
        <v>37800</v>
      </c>
      <c r="L291" s="9">
        <v>59245</v>
      </c>
      <c r="M291" s="9">
        <v>33900</v>
      </c>
      <c r="N291" s="9">
        <v>4600</v>
      </c>
      <c r="O291" s="9">
        <v>29827</v>
      </c>
      <c r="P291" s="9">
        <v>42400</v>
      </c>
      <c r="Q291" s="9">
        <v>167753</v>
      </c>
      <c r="R291" s="9">
        <v>4795</v>
      </c>
      <c r="S291" s="9">
        <v>32200</v>
      </c>
      <c r="T291" s="9">
        <v>59821</v>
      </c>
      <c r="U291" s="18">
        <v>560310</v>
      </c>
      <c r="V291" s="13">
        <v>702</v>
      </c>
      <c r="W291" s="13">
        <v>251</v>
      </c>
      <c r="X291" s="13">
        <v>585124</v>
      </c>
      <c r="Y291" s="13">
        <v>7557</v>
      </c>
      <c r="Z291" s="13">
        <v>603277</v>
      </c>
      <c r="AA291" s="13">
        <v>600034</v>
      </c>
      <c r="AB291" s="13">
        <v>1100</v>
      </c>
      <c r="AC291" s="13">
        <v>609365</v>
      </c>
      <c r="AD291" s="13">
        <v>604738</v>
      </c>
    </row>
    <row r="292" spans="1:30" s="2" customFormat="1" x14ac:dyDescent="0.2">
      <c r="A292" s="25">
        <v>10928</v>
      </c>
      <c r="B292" s="9">
        <v>54813</v>
      </c>
      <c r="C292" s="9">
        <v>109168</v>
      </c>
      <c r="D292" s="9">
        <v>3949</v>
      </c>
      <c r="E292" s="9">
        <v>33000</v>
      </c>
      <c r="F292" s="9">
        <v>35600</v>
      </c>
      <c r="G292" s="9">
        <v>73650</v>
      </c>
      <c r="H292" s="9">
        <v>17324</v>
      </c>
      <c r="I292" s="9">
        <v>204425</v>
      </c>
      <c r="J292" s="9">
        <v>37000</v>
      </c>
      <c r="K292" s="9">
        <v>35800</v>
      </c>
      <c r="L292" s="9">
        <v>45302</v>
      </c>
      <c r="M292" s="9">
        <v>29500</v>
      </c>
      <c r="N292" s="9">
        <v>1560</v>
      </c>
      <c r="O292" s="9">
        <v>28140</v>
      </c>
      <c r="P292" s="9">
        <v>30700</v>
      </c>
      <c r="Q292" s="9">
        <v>132900</v>
      </c>
      <c r="R292" s="9">
        <v>2981</v>
      </c>
      <c r="S292" s="9">
        <v>17900</v>
      </c>
      <c r="T292" s="9">
        <v>41336</v>
      </c>
      <c r="U292" s="18">
        <v>437244</v>
      </c>
      <c r="V292" s="13">
        <v>732</v>
      </c>
      <c r="W292" s="13">
        <v>220</v>
      </c>
      <c r="X292" s="13">
        <v>461408</v>
      </c>
      <c r="Y292" s="13">
        <v>9039</v>
      </c>
      <c r="Z292" s="13">
        <v>494836</v>
      </c>
      <c r="AA292" s="13">
        <v>499774</v>
      </c>
      <c r="AB292" s="13">
        <v>1300</v>
      </c>
      <c r="AC292" s="13">
        <v>479030</v>
      </c>
      <c r="AD292" s="13">
        <v>476331</v>
      </c>
    </row>
    <row r="293" spans="1:30" s="2" customFormat="1" x14ac:dyDescent="0.2">
      <c r="A293" s="25">
        <v>10959</v>
      </c>
      <c r="B293" s="9">
        <v>51483</v>
      </c>
      <c r="C293" s="9">
        <v>84365</v>
      </c>
      <c r="D293" s="9">
        <v>3206</v>
      </c>
      <c r="E293" s="9">
        <v>23000</v>
      </c>
      <c r="F293" s="9">
        <v>24600</v>
      </c>
      <c r="G293" s="9">
        <v>49884</v>
      </c>
      <c r="H293" s="9">
        <v>11529</v>
      </c>
      <c r="I293" s="9">
        <v>145111</v>
      </c>
      <c r="J293" s="9">
        <v>29300</v>
      </c>
      <c r="K293" s="9">
        <v>19500</v>
      </c>
      <c r="L293" s="9">
        <v>44032</v>
      </c>
      <c r="M293" s="9">
        <v>20900</v>
      </c>
      <c r="N293" s="9">
        <v>2380</v>
      </c>
      <c r="O293" s="9">
        <v>17251</v>
      </c>
      <c r="P293" s="9">
        <v>23300</v>
      </c>
      <c r="Q293" s="9">
        <v>81045</v>
      </c>
      <c r="R293" s="9">
        <v>3198</v>
      </c>
      <c r="S293" s="9">
        <v>15100</v>
      </c>
      <c r="T293" s="9">
        <v>29292</v>
      </c>
      <c r="U293" s="18">
        <v>298790</v>
      </c>
      <c r="V293" s="13">
        <v>918</v>
      </c>
      <c r="W293" s="13">
        <v>426</v>
      </c>
      <c r="X293" s="13">
        <v>321664</v>
      </c>
      <c r="Y293" s="13">
        <v>13773</v>
      </c>
      <c r="Z293" s="13">
        <v>359114</v>
      </c>
      <c r="AA293" s="13">
        <v>322216</v>
      </c>
      <c r="AB293" s="13">
        <v>1000</v>
      </c>
      <c r="AC293" s="13">
        <v>310795</v>
      </c>
      <c r="AD293" s="13">
        <v>210789</v>
      </c>
    </row>
    <row r="294" spans="1:30" s="2" customFormat="1" x14ac:dyDescent="0.2">
      <c r="A294" s="25">
        <v>10990</v>
      </c>
      <c r="B294" s="9">
        <v>47105</v>
      </c>
      <c r="C294" s="9">
        <v>93808</v>
      </c>
      <c r="D294" s="9">
        <v>3484</v>
      </c>
      <c r="E294" s="9">
        <v>21000</v>
      </c>
      <c r="F294" s="9">
        <v>24900</v>
      </c>
      <c r="G294" s="9">
        <v>77373</v>
      </c>
      <c r="H294" s="9">
        <v>23949</v>
      </c>
      <c r="I294" s="9">
        <v>206519</v>
      </c>
      <c r="J294" s="9">
        <v>29300</v>
      </c>
      <c r="K294" s="9">
        <v>23400</v>
      </c>
      <c r="L294" s="9">
        <v>45577</v>
      </c>
      <c r="M294" s="9">
        <v>21100</v>
      </c>
      <c r="N294" s="9">
        <v>34150</v>
      </c>
      <c r="O294" s="9">
        <v>40630</v>
      </c>
      <c r="P294" s="9">
        <v>31100</v>
      </c>
      <c r="Q294" s="9">
        <v>235311</v>
      </c>
      <c r="R294" s="9">
        <v>5431</v>
      </c>
      <c r="S294" s="9">
        <v>28600</v>
      </c>
      <c r="T294" s="9">
        <v>70062</v>
      </c>
      <c r="U294" s="18">
        <v>485407</v>
      </c>
      <c r="V294" s="13">
        <v>1591</v>
      </c>
      <c r="W294" s="13">
        <v>1271</v>
      </c>
      <c r="X294" s="13">
        <v>484740</v>
      </c>
      <c r="Y294" s="13">
        <v>14551</v>
      </c>
      <c r="Z294" s="13">
        <v>419159</v>
      </c>
      <c r="AA294" s="13">
        <v>396185</v>
      </c>
      <c r="AB294" s="13">
        <v>1000</v>
      </c>
      <c r="AC294" s="13">
        <v>379292</v>
      </c>
      <c r="AD294" s="13">
        <v>405717</v>
      </c>
    </row>
    <row r="295" spans="1:30" s="2" customFormat="1" x14ac:dyDescent="0.2">
      <c r="A295" s="25">
        <v>11018</v>
      </c>
      <c r="B295" s="9">
        <v>55027</v>
      </c>
      <c r="C295" s="9">
        <v>96231</v>
      </c>
      <c r="D295" s="9">
        <v>4423</v>
      </c>
      <c r="E295" s="9">
        <v>29000</v>
      </c>
      <c r="F295" s="9">
        <v>33800</v>
      </c>
      <c r="G295" s="9">
        <v>72121</v>
      </c>
      <c r="H295" s="9">
        <v>31186</v>
      </c>
      <c r="I295" s="9">
        <v>204713</v>
      </c>
      <c r="J295" s="9">
        <v>48500</v>
      </c>
      <c r="K295" s="9">
        <v>55400</v>
      </c>
      <c r="L295" s="9">
        <v>116848</v>
      </c>
      <c r="M295" s="9">
        <v>48200</v>
      </c>
      <c r="N295" s="9">
        <v>27250</v>
      </c>
      <c r="O295" s="9">
        <v>34229</v>
      </c>
      <c r="P295" s="9">
        <v>36800</v>
      </c>
      <c r="Q295" s="9">
        <v>248926</v>
      </c>
      <c r="R295" s="9">
        <v>5629</v>
      </c>
      <c r="S295" s="9">
        <v>44700</v>
      </c>
      <c r="T295" s="9">
        <v>76547</v>
      </c>
      <c r="U295" s="18">
        <v>575245</v>
      </c>
      <c r="V295" s="13">
        <v>817</v>
      </c>
      <c r="W295" s="13">
        <v>24246</v>
      </c>
      <c r="X295" s="13">
        <v>618717</v>
      </c>
      <c r="Y295" s="13">
        <v>9900</v>
      </c>
      <c r="Z295" s="13">
        <v>628092</v>
      </c>
      <c r="AA295" s="13">
        <v>599808</v>
      </c>
      <c r="AB295" s="13">
        <v>7600</v>
      </c>
      <c r="AC295" s="13">
        <v>592629</v>
      </c>
      <c r="AD295" s="13">
        <v>545703</v>
      </c>
    </row>
    <row r="296" spans="1:30" s="2" customFormat="1" x14ac:dyDescent="0.2">
      <c r="A296" s="25">
        <v>11049</v>
      </c>
      <c r="B296" s="9">
        <v>266239</v>
      </c>
      <c r="C296" s="9">
        <v>405551</v>
      </c>
      <c r="D296" s="9">
        <v>16300</v>
      </c>
      <c r="E296" s="9">
        <v>173000</v>
      </c>
      <c r="F296" s="9">
        <v>217400</v>
      </c>
      <c r="G296" s="9">
        <v>409978</v>
      </c>
      <c r="H296" s="9">
        <v>228138</v>
      </c>
      <c r="I296" s="9">
        <v>983061</v>
      </c>
      <c r="J296" s="9">
        <v>116000</v>
      </c>
      <c r="K296" s="9">
        <v>162000</v>
      </c>
      <c r="L296" s="9">
        <v>216485</v>
      </c>
      <c r="M296" s="9">
        <v>262563</v>
      </c>
      <c r="N296" s="9">
        <v>8400</v>
      </c>
      <c r="O296" s="9">
        <v>77983</v>
      </c>
      <c r="P296" s="9">
        <v>74300</v>
      </c>
      <c r="Q296" s="9">
        <v>629985</v>
      </c>
      <c r="R296" s="9">
        <v>10603</v>
      </c>
      <c r="S296" s="9">
        <v>187000</v>
      </c>
      <c r="T296" s="9">
        <v>268277</v>
      </c>
      <c r="U296" s="18">
        <v>1792671</v>
      </c>
      <c r="V296" s="13">
        <v>294</v>
      </c>
      <c r="W296" s="13">
        <v>29452</v>
      </c>
      <c r="X296" s="13">
        <v>1758158</v>
      </c>
      <c r="Y296" s="13">
        <v>8509</v>
      </c>
      <c r="Z296" s="13">
        <v>1597853</v>
      </c>
      <c r="AA296" s="13">
        <v>1555808</v>
      </c>
      <c r="AB296" s="13">
        <v>900</v>
      </c>
      <c r="AC296" s="13">
        <v>1580604</v>
      </c>
      <c r="AD296" s="13">
        <v>1551840</v>
      </c>
    </row>
    <row r="297" spans="1:30" s="2" customFormat="1" x14ac:dyDescent="0.2">
      <c r="A297" s="25">
        <v>11079</v>
      </c>
      <c r="B297" s="9">
        <v>386314</v>
      </c>
      <c r="C297" s="9">
        <v>577747</v>
      </c>
      <c r="D297" s="9">
        <v>24595</v>
      </c>
      <c r="E297" s="9">
        <v>185010</v>
      </c>
      <c r="F297" s="9">
        <v>226010</v>
      </c>
      <c r="G297" s="9">
        <v>452374</v>
      </c>
      <c r="H297" s="9">
        <v>198252</v>
      </c>
      <c r="I297" s="9">
        <v>1156391</v>
      </c>
      <c r="J297" s="9">
        <v>222300</v>
      </c>
      <c r="K297" s="9">
        <v>160700</v>
      </c>
      <c r="L297" s="9">
        <v>302807</v>
      </c>
      <c r="M297" s="9">
        <v>279033</v>
      </c>
      <c r="N297" s="9">
        <v>37900</v>
      </c>
      <c r="O297" s="9">
        <v>103781</v>
      </c>
      <c r="P297" s="9">
        <v>75800</v>
      </c>
      <c r="Q297" s="9">
        <v>774721</v>
      </c>
      <c r="R297" s="9">
        <v>21594</v>
      </c>
      <c r="S297" s="9">
        <v>176700</v>
      </c>
      <c r="T297" s="9">
        <v>286600</v>
      </c>
      <c r="U297" s="18">
        <v>2168481</v>
      </c>
      <c r="V297" s="13">
        <v>357</v>
      </c>
      <c r="W297" s="13">
        <v>805</v>
      </c>
      <c r="X297" s="13">
        <v>2191232</v>
      </c>
      <c r="Y297" s="13">
        <v>28039</v>
      </c>
      <c r="Z297" s="13">
        <v>2214241</v>
      </c>
      <c r="AA297" s="13">
        <v>2138937</v>
      </c>
      <c r="AB297" s="13">
        <v>1100</v>
      </c>
      <c r="AC297" s="13">
        <v>2153111</v>
      </c>
      <c r="AD297" s="13">
        <v>2182522</v>
      </c>
    </row>
    <row r="298" spans="1:30" s="2" customFormat="1" x14ac:dyDescent="0.2">
      <c r="A298" s="25">
        <v>11110</v>
      </c>
      <c r="B298" s="9">
        <v>604498</v>
      </c>
      <c r="C298" s="9">
        <v>1051145</v>
      </c>
      <c r="D298" s="9">
        <v>40297</v>
      </c>
      <c r="E298" s="9">
        <v>285105</v>
      </c>
      <c r="F298" s="9">
        <v>335405</v>
      </c>
      <c r="G298" s="9">
        <v>569259</v>
      </c>
      <c r="H298" s="9">
        <v>228871</v>
      </c>
      <c r="I298" s="9">
        <v>1875455</v>
      </c>
      <c r="J298" s="9">
        <v>412400</v>
      </c>
      <c r="K298" s="9">
        <v>355600</v>
      </c>
      <c r="L298" s="9">
        <v>537416</v>
      </c>
      <c r="M298" s="9">
        <v>260103</v>
      </c>
      <c r="N298" s="9">
        <v>97670</v>
      </c>
      <c r="O298" s="9">
        <v>178074</v>
      </c>
      <c r="P298" s="9">
        <v>121300</v>
      </c>
      <c r="Q298" s="9">
        <v>1252210</v>
      </c>
      <c r="R298" s="9">
        <v>76117</v>
      </c>
      <c r="S298" s="9">
        <v>192499</v>
      </c>
      <c r="T298" s="9">
        <v>425466</v>
      </c>
      <c r="U298" s="18">
        <v>3724824</v>
      </c>
      <c r="V298" s="13">
        <v>331</v>
      </c>
      <c r="W298" s="13">
        <v>0</v>
      </c>
      <c r="X298" s="13">
        <v>3733750</v>
      </c>
      <c r="Y298" s="13">
        <v>6665</v>
      </c>
      <c r="Z298" s="13">
        <v>3688341</v>
      </c>
      <c r="AA298" s="13">
        <v>3656701</v>
      </c>
      <c r="AB298" s="13">
        <v>1000</v>
      </c>
      <c r="AC298" s="13">
        <v>3700008</v>
      </c>
      <c r="AD298" s="13">
        <v>3726911</v>
      </c>
    </row>
    <row r="299" spans="1:30" s="2" customFormat="1" x14ac:dyDescent="0.2">
      <c r="A299" s="25">
        <v>11140</v>
      </c>
      <c r="B299" s="9">
        <v>224591</v>
      </c>
      <c r="C299" s="9">
        <v>430057</v>
      </c>
      <c r="D299" s="9">
        <v>24316</v>
      </c>
      <c r="E299" s="9">
        <v>112520</v>
      </c>
      <c r="F299" s="9">
        <v>123920</v>
      </c>
      <c r="G299" s="9">
        <v>226163</v>
      </c>
      <c r="H299" s="9">
        <v>90467</v>
      </c>
      <c r="I299" s="9">
        <v>738822</v>
      </c>
      <c r="J299" s="9">
        <v>244300</v>
      </c>
      <c r="K299" s="9">
        <v>231400</v>
      </c>
      <c r="L299" s="9">
        <v>314307</v>
      </c>
      <c r="M299" s="9">
        <v>41390</v>
      </c>
      <c r="N299" s="9">
        <v>82290</v>
      </c>
      <c r="O299" s="9">
        <v>92915</v>
      </c>
      <c r="P299" s="9">
        <v>42000</v>
      </c>
      <c r="Q299" s="9">
        <v>594268</v>
      </c>
      <c r="R299" s="9">
        <v>35167</v>
      </c>
      <c r="S299" s="9">
        <v>87523</v>
      </c>
      <c r="T299" s="9">
        <v>190625</v>
      </c>
      <c r="U299" s="18">
        <v>1693721</v>
      </c>
      <c r="V299" s="13">
        <v>3094</v>
      </c>
      <c r="W299" s="13">
        <v>55301</v>
      </c>
      <c r="X299" s="13">
        <v>1788413</v>
      </c>
      <c r="Y299" s="13">
        <v>6641</v>
      </c>
      <c r="Z299" s="13">
        <v>1868044</v>
      </c>
      <c r="AA299" s="13">
        <v>1857240</v>
      </c>
      <c r="AB299" s="13">
        <v>900</v>
      </c>
      <c r="AC299" s="13">
        <v>1944682</v>
      </c>
      <c r="AD299" s="13">
        <v>2051546</v>
      </c>
    </row>
    <row r="300" spans="1:30" s="2" customFormat="1" x14ac:dyDescent="0.2">
      <c r="A300" s="25">
        <v>11171</v>
      </c>
      <c r="B300" s="9">
        <v>222107</v>
      </c>
      <c r="C300" s="9">
        <v>411426</v>
      </c>
      <c r="D300" s="9">
        <v>16645</v>
      </c>
      <c r="E300" s="9">
        <v>123706</v>
      </c>
      <c r="F300" s="9">
        <v>132606</v>
      </c>
      <c r="G300" s="9">
        <v>232716</v>
      </c>
      <c r="H300" s="9">
        <v>67802</v>
      </c>
      <c r="I300" s="9">
        <v>724046</v>
      </c>
      <c r="J300" s="9">
        <v>117700</v>
      </c>
      <c r="K300" s="9">
        <v>240900</v>
      </c>
      <c r="L300" s="9">
        <v>178772</v>
      </c>
      <c r="M300" s="9">
        <v>48098</v>
      </c>
      <c r="N300" s="9">
        <v>109320</v>
      </c>
      <c r="O300" s="9">
        <v>106106</v>
      </c>
      <c r="P300" s="9">
        <v>62600</v>
      </c>
      <c r="Q300" s="9">
        <v>673510</v>
      </c>
      <c r="R300" s="9">
        <v>24386</v>
      </c>
      <c r="S300" s="9">
        <v>101586</v>
      </c>
      <c r="T300" s="9">
        <v>287561</v>
      </c>
      <c r="U300" s="18">
        <v>1891015</v>
      </c>
      <c r="V300" s="13">
        <v>7006</v>
      </c>
      <c r="W300" s="13">
        <v>74123</v>
      </c>
      <c r="X300" s="13">
        <v>2021985</v>
      </c>
      <c r="Y300" s="13">
        <v>52450</v>
      </c>
      <c r="Z300" s="13">
        <v>2162433</v>
      </c>
      <c r="AA300" s="13">
        <v>2172088</v>
      </c>
      <c r="AB300" s="13">
        <v>2100</v>
      </c>
      <c r="AC300" s="13">
        <v>2233411</v>
      </c>
      <c r="AD300" s="13">
        <v>2311294</v>
      </c>
    </row>
    <row r="301" spans="1:30" s="2" customFormat="1" x14ac:dyDescent="0.2">
      <c r="A301" s="25">
        <v>11202</v>
      </c>
      <c r="B301" s="9">
        <v>104215</v>
      </c>
      <c r="C301" s="9">
        <v>175765</v>
      </c>
      <c r="D301" s="9">
        <v>6973</v>
      </c>
      <c r="E301" s="9">
        <v>49162</v>
      </c>
      <c r="F301" s="9">
        <v>52462</v>
      </c>
      <c r="G301" s="9">
        <v>93428</v>
      </c>
      <c r="H301" s="9">
        <v>31596</v>
      </c>
      <c r="I301" s="9">
        <v>295191</v>
      </c>
      <c r="J301" s="9">
        <v>58500</v>
      </c>
      <c r="K301" s="9">
        <v>80600</v>
      </c>
      <c r="L301" s="9">
        <v>93152</v>
      </c>
      <c r="M301" s="9">
        <v>32106</v>
      </c>
      <c r="N301" s="9">
        <v>44810</v>
      </c>
      <c r="O301" s="9">
        <v>46205</v>
      </c>
      <c r="P301" s="9">
        <v>34200</v>
      </c>
      <c r="Q301" s="9">
        <v>273896</v>
      </c>
      <c r="R301" s="9">
        <v>6132</v>
      </c>
      <c r="S301" s="9">
        <v>26000</v>
      </c>
      <c r="T301" s="9">
        <v>51723</v>
      </c>
      <c r="U301" s="18">
        <v>691053</v>
      </c>
      <c r="V301" s="13">
        <v>2392</v>
      </c>
      <c r="W301" s="13">
        <v>5904</v>
      </c>
      <c r="X301" s="13">
        <v>701169</v>
      </c>
      <c r="Y301" s="13">
        <v>25528</v>
      </c>
      <c r="Z301" s="13">
        <v>774441</v>
      </c>
      <c r="AA301" s="13">
        <v>796164</v>
      </c>
      <c r="AB301" s="13">
        <v>14000</v>
      </c>
      <c r="AC301" s="13">
        <v>863395</v>
      </c>
      <c r="AD301" s="13">
        <v>934856</v>
      </c>
    </row>
    <row r="302" spans="1:30" s="2" customFormat="1" x14ac:dyDescent="0.2">
      <c r="A302" s="25">
        <v>11232</v>
      </c>
      <c r="B302" s="9">
        <v>79936</v>
      </c>
      <c r="C302" s="9">
        <v>126510</v>
      </c>
      <c r="D302" s="9">
        <v>6570</v>
      </c>
      <c r="E302" s="9">
        <v>38000</v>
      </c>
      <c r="F302" s="9">
        <v>42300</v>
      </c>
      <c r="G302" s="9">
        <v>93983</v>
      </c>
      <c r="H302" s="9">
        <v>37102</v>
      </c>
      <c r="I302" s="9">
        <v>262792</v>
      </c>
      <c r="J302" s="9">
        <v>78900</v>
      </c>
      <c r="K302" s="9">
        <v>89400</v>
      </c>
      <c r="L302" s="9">
        <v>94789</v>
      </c>
      <c r="M302" s="9">
        <v>43320</v>
      </c>
      <c r="N302" s="9">
        <v>21650</v>
      </c>
      <c r="O302" s="9">
        <v>45708</v>
      </c>
      <c r="P302" s="9">
        <v>30700</v>
      </c>
      <c r="Q302" s="9">
        <v>249351</v>
      </c>
      <c r="R302" s="9">
        <v>6809</v>
      </c>
      <c r="S302" s="9">
        <v>21300</v>
      </c>
      <c r="T302" s="9">
        <v>36553</v>
      </c>
      <c r="U302" s="18">
        <v>587559</v>
      </c>
      <c r="V302" s="13">
        <v>1650</v>
      </c>
      <c r="W302" s="13">
        <v>0</v>
      </c>
      <c r="X302" s="13">
        <v>605514</v>
      </c>
      <c r="Y302" s="13">
        <v>15987</v>
      </c>
      <c r="Z302" s="13">
        <v>657235</v>
      </c>
      <c r="AA302" s="13">
        <v>666258</v>
      </c>
      <c r="AB302" s="13">
        <v>1000</v>
      </c>
      <c r="AC302" s="13">
        <v>730849</v>
      </c>
      <c r="AD302" s="13">
        <v>809807</v>
      </c>
    </row>
    <row r="303" spans="1:30" s="2" customFormat="1" x14ac:dyDescent="0.2">
      <c r="A303" s="25">
        <v>11263</v>
      </c>
      <c r="B303" s="9">
        <v>50877</v>
      </c>
      <c r="C303" s="9">
        <v>86642</v>
      </c>
      <c r="D303" s="9">
        <v>5335</v>
      </c>
      <c r="E303" s="9">
        <v>30000</v>
      </c>
      <c r="F303" s="9">
        <v>34200</v>
      </c>
      <c r="G303" s="9">
        <v>70939</v>
      </c>
      <c r="H303" s="9">
        <v>11978</v>
      </c>
      <c r="I303" s="9">
        <v>174894</v>
      </c>
      <c r="J303" s="9">
        <v>35200</v>
      </c>
      <c r="K303" s="9">
        <v>39600</v>
      </c>
      <c r="L303" s="9">
        <v>51225</v>
      </c>
      <c r="M303" s="9">
        <v>41100</v>
      </c>
      <c r="N303" s="9">
        <v>3850</v>
      </c>
      <c r="O303" s="9">
        <v>22364</v>
      </c>
      <c r="P303" s="9">
        <v>23100</v>
      </c>
      <c r="Q303" s="9">
        <v>148667</v>
      </c>
      <c r="R303" s="9">
        <v>5483</v>
      </c>
      <c r="S303" s="9">
        <v>17300</v>
      </c>
      <c r="T303" s="9">
        <v>30741</v>
      </c>
      <c r="U303" s="18">
        <v>423714</v>
      </c>
      <c r="V303" s="13">
        <v>1821</v>
      </c>
      <c r="W303" s="13">
        <v>807</v>
      </c>
      <c r="X303" s="13">
        <v>446921</v>
      </c>
      <c r="Y303" s="13">
        <v>18447</v>
      </c>
      <c r="Z303" s="13">
        <v>508050</v>
      </c>
      <c r="AA303" s="13">
        <v>510210</v>
      </c>
      <c r="AB303" s="13">
        <v>1300</v>
      </c>
      <c r="AC303" s="13">
        <v>520921</v>
      </c>
      <c r="AD303" s="13">
        <v>499572</v>
      </c>
    </row>
    <row r="304" spans="1:30" s="2" customFormat="1" x14ac:dyDescent="0.2">
      <c r="A304" s="25">
        <v>11293</v>
      </c>
      <c r="B304" s="9">
        <v>40409</v>
      </c>
      <c r="C304" s="9">
        <v>68653</v>
      </c>
      <c r="D304" s="9">
        <v>6185</v>
      </c>
      <c r="E304" s="9">
        <v>29000</v>
      </c>
      <c r="F304" s="9">
        <v>30700</v>
      </c>
      <c r="G304" s="9">
        <v>67529</v>
      </c>
      <c r="H304" s="9">
        <v>9129</v>
      </c>
      <c r="I304" s="9">
        <v>142949</v>
      </c>
      <c r="J304" s="9">
        <v>28300</v>
      </c>
      <c r="K304" s="9">
        <v>28700</v>
      </c>
      <c r="L304" s="9">
        <v>32007</v>
      </c>
      <c r="M304" s="9">
        <v>31000</v>
      </c>
      <c r="N304" s="9">
        <v>4530</v>
      </c>
      <c r="O304" s="9">
        <v>30238</v>
      </c>
      <c r="P304" s="9">
        <v>14100</v>
      </c>
      <c r="Q304" s="9">
        <v>116057</v>
      </c>
      <c r="R304" s="9">
        <v>2605</v>
      </c>
      <c r="S304" s="9">
        <v>16800</v>
      </c>
      <c r="T304" s="9">
        <v>25202</v>
      </c>
      <c r="U304" s="18">
        <v>288560</v>
      </c>
      <c r="V304" s="13">
        <v>541</v>
      </c>
      <c r="W304" s="13">
        <v>4584</v>
      </c>
      <c r="X304" s="13">
        <v>314262</v>
      </c>
      <c r="Y304" s="13">
        <v>13097</v>
      </c>
      <c r="Z304" s="13">
        <v>365270</v>
      </c>
      <c r="AA304" s="13">
        <v>377326</v>
      </c>
      <c r="AB304" s="13">
        <v>1000</v>
      </c>
      <c r="AC304" s="13">
        <v>372104</v>
      </c>
      <c r="AD304" s="13">
        <v>346181</v>
      </c>
    </row>
    <row r="305" spans="1:30" s="2" customFormat="1" x14ac:dyDescent="0.2">
      <c r="A305" s="25">
        <v>11324</v>
      </c>
      <c r="B305" s="9">
        <v>36151</v>
      </c>
      <c r="C305" s="9">
        <v>67425</v>
      </c>
      <c r="D305" s="9">
        <v>4621</v>
      </c>
      <c r="E305" s="9">
        <v>23000</v>
      </c>
      <c r="F305" s="9">
        <v>26400</v>
      </c>
      <c r="G305" s="9">
        <v>66411</v>
      </c>
      <c r="H305" s="9">
        <v>9650</v>
      </c>
      <c r="I305" s="9">
        <v>135471</v>
      </c>
      <c r="J305" s="9">
        <v>18500</v>
      </c>
      <c r="K305" s="9">
        <v>18600</v>
      </c>
      <c r="L305" s="9">
        <v>35554</v>
      </c>
      <c r="M305" s="9">
        <v>19900</v>
      </c>
      <c r="N305" s="9">
        <v>4220</v>
      </c>
      <c r="O305" s="9">
        <v>23952</v>
      </c>
      <c r="P305" s="9">
        <v>17800</v>
      </c>
      <c r="Q305" s="9">
        <v>95702</v>
      </c>
      <c r="R305" s="9">
        <v>3454</v>
      </c>
      <c r="S305" s="9">
        <v>13800</v>
      </c>
      <c r="T305" s="9">
        <v>20628</v>
      </c>
      <c r="U305" s="18">
        <v>263662</v>
      </c>
      <c r="V305" s="13">
        <v>494</v>
      </c>
      <c r="W305" s="13">
        <v>954</v>
      </c>
      <c r="X305" s="13">
        <v>281494</v>
      </c>
      <c r="Y305" s="13">
        <v>14450</v>
      </c>
      <c r="Z305" s="13">
        <v>309575</v>
      </c>
      <c r="AA305" s="13">
        <v>288499</v>
      </c>
      <c r="AB305" s="13">
        <v>1000</v>
      </c>
      <c r="AC305" s="13">
        <v>305364</v>
      </c>
      <c r="AD305" s="13">
        <v>343985</v>
      </c>
    </row>
    <row r="306" spans="1:30" s="2" customFormat="1" x14ac:dyDescent="0.2">
      <c r="A306" s="25">
        <v>11355</v>
      </c>
      <c r="B306" s="9">
        <v>35177</v>
      </c>
      <c r="C306" s="9">
        <v>71105</v>
      </c>
      <c r="D306" s="9">
        <v>3444</v>
      </c>
      <c r="E306" s="9">
        <v>21000</v>
      </c>
      <c r="F306" s="9">
        <v>24400</v>
      </c>
      <c r="G306" s="9">
        <v>57540</v>
      </c>
      <c r="H306" s="9">
        <v>18718</v>
      </c>
      <c r="I306" s="9">
        <v>152688</v>
      </c>
      <c r="J306" s="9">
        <v>20400</v>
      </c>
      <c r="K306" s="9">
        <v>20200</v>
      </c>
      <c r="L306" s="9">
        <v>41971</v>
      </c>
      <c r="M306" s="9">
        <v>19900</v>
      </c>
      <c r="N306" s="9">
        <v>8330</v>
      </c>
      <c r="O306" s="9">
        <v>25302</v>
      </c>
      <c r="P306" s="9">
        <v>20800</v>
      </c>
      <c r="Q306" s="9">
        <v>109898</v>
      </c>
      <c r="R306" s="9">
        <v>4361</v>
      </c>
      <c r="S306" s="9">
        <v>17700</v>
      </c>
      <c r="T306" s="9">
        <v>50271</v>
      </c>
      <c r="U306" s="18">
        <v>366638</v>
      </c>
      <c r="V306" s="13">
        <v>1718</v>
      </c>
      <c r="W306" s="13">
        <v>13429</v>
      </c>
      <c r="X306" s="13">
        <v>387353</v>
      </c>
      <c r="Y306" s="13">
        <v>17217</v>
      </c>
      <c r="Z306" s="13">
        <v>426375</v>
      </c>
      <c r="AA306" s="13">
        <v>385795</v>
      </c>
      <c r="AB306" s="13">
        <v>22100</v>
      </c>
      <c r="AC306" s="13">
        <v>383490</v>
      </c>
      <c r="AD306" s="13">
        <v>399890</v>
      </c>
    </row>
    <row r="307" spans="1:30" s="2" customFormat="1" x14ac:dyDescent="0.2">
      <c r="A307" s="25">
        <v>11383</v>
      </c>
      <c r="B307" s="9">
        <v>44368</v>
      </c>
      <c r="C307" s="9">
        <v>76782</v>
      </c>
      <c r="D307" s="9">
        <v>3657</v>
      </c>
      <c r="E307" s="9">
        <v>27000</v>
      </c>
      <c r="F307" s="9">
        <v>31200</v>
      </c>
      <c r="G307" s="9">
        <v>52005</v>
      </c>
      <c r="H307" s="9">
        <v>19731</v>
      </c>
      <c r="I307" s="9">
        <v>147334</v>
      </c>
      <c r="J307" s="9">
        <v>35700</v>
      </c>
      <c r="K307" s="9">
        <v>42100</v>
      </c>
      <c r="L307" s="9">
        <v>72325</v>
      </c>
      <c r="M307" s="9">
        <v>45500</v>
      </c>
      <c r="N307" s="9">
        <v>24000</v>
      </c>
      <c r="O307" s="9">
        <v>25138</v>
      </c>
      <c r="P307" s="9">
        <v>32200</v>
      </c>
      <c r="Q307" s="9">
        <v>218810</v>
      </c>
      <c r="R307" s="9">
        <v>8893</v>
      </c>
      <c r="S307" s="9">
        <v>28500</v>
      </c>
      <c r="T307" s="9">
        <v>37749</v>
      </c>
      <c r="U307" s="18">
        <v>429833</v>
      </c>
      <c r="V307" s="13">
        <v>742</v>
      </c>
      <c r="W307" s="13">
        <v>31979</v>
      </c>
      <c r="X307" s="13">
        <v>455166</v>
      </c>
      <c r="Y307" s="13">
        <v>7932</v>
      </c>
      <c r="Z307" s="13">
        <v>451687</v>
      </c>
      <c r="AA307" s="13">
        <v>452913</v>
      </c>
      <c r="AB307" s="13">
        <v>1100</v>
      </c>
      <c r="AC307" s="13">
        <v>432413</v>
      </c>
      <c r="AD307" s="13">
        <v>407000</v>
      </c>
    </row>
    <row r="308" spans="1:30" s="2" customFormat="1" x14ac:dyDescent="0.2">
      <c r="A308" s="25">
        <v>11414</v>
      </c>
      <c r="B308" s="9">
        <v>94951</v>
      </c>
      <c r="C308" s="9">
        <v>128431</v>
      </c>
      <c r="D308" s="9">
        <v>8812</v>
      </c>
      <c r="E308" s="9">
        <v>44000</v>
      </c>
      <c r="F308" s="9">
        <v>55000</v>
      </c>
      <c r="G308" s="9">
        <v>67666</v>
      </c>
      <c r="H308" s="9">
        <v>67322</v>
      </c>
      <c r="I308" s="9">
        <v>237161</v>
      </c>
      <c r="J308" s="9">
        <v>55500</v>
      </c>
      <c r="K308" s="9">
        <v>61500</v>
      </c>
      <c r="L308" s="9">
        <v>106965</v>
      </c>
      <c r="M308" s="9">
        <v>163742</v>
      </c>
      <c r="N308" s="9">
        <v>8890</v>
      </c>
      <c r="O308" s="9">
        <v>25335</v>
      </c>
      <c r="P308" s="9">
        <v>40200</v>
      </c>
      <c r="Q308" s="9">
        <v>305949</v>
      </c>
      <c r="R308" s="9">
        <v>8335</v>
      </c>
      <c r="S308" s="9">
        <v>77700</v>
      </c>
      <c r="T308" s="9">
        <v>76948</v>
      </c>
      <c r="U308" s="18">
        <v>597640</v>
      </c>
      <c r="V308" s="13">
        <v>351</v>
      </c>
      <c r="W308" s="13">
        <v>14982</v>
      </c>
      <c r="X308" s="13">
        <v>608827</v>
      </c>
      <c r="Y308" s="13">
        <v>5546</v>
      </c>
      <c r="Z308" s="13">
        <v>588392</v>
      </c>
      <c r="AA308" s="13">
        <v>622599</v>
      </c>
      <c r="AB308" s="13">
        <v>2000</v>
      </c>
      <c r="AC308" s="13">
        <v>642251</v>
      </c>
      <c r="AD308" s="13">
        <v>678030</v>
      </c>
    </row>
    <row r="309" spans="1:30" s="2" customFormat="1" x14ac:dyDescent="0.2">
      <c r="A309" s="25">
        <v>11444</v>
      </c>
      <c r="B309" s="9">
        <v>273464</v>
      </c>
      <c r="C309" s="9">
        <v>438159</v>
      </c>
      <c r="D309" s="9">
        <v>15833</v>
      </c>
      <c r="E309" s="9">
        <v>70014</v>
      </c>
      <c r="F309" s="9">
        <v>85214</v>
      </c>
      <c r="G309" s="9">
        <v>181633</v>
      </c>
      <c r="H309" s="9">
        <v>130528</v>
      </c>
      <c r="I309" s="9">
        <v>704553</v>
      </c>
      <c r="J309" s="9">
        <v>81400</v>
      </c>
      <c r="K309" s="9">
        <v>68200</v>
      </c>
      <c r="L309" s="9">
        <v>147681</v>
      </c>
      <c r="M309" s="9">
        <v>242499</v>
      </c>
      <c r="N309" s="9">
        <v>14280</v>
      </c>
      <c r="O309" s="9">
        <v>50439</v>
      </c>
      <c r="P309" s="9">
        <v>66000</v>
      </c>
      <c r="Q309" s="9">
        <v>521333</v>
      </c>
      <c r="R309" s="9">
        <v>24687</v>
      </c>
      <c r="S309" s="9">
        <v>168000</v>
      </c>
      <c r="T309" s="9">
        <v>231569</v>
      </c>
      <c r="U309" s="18">
        <v>1387684</v>
      </c>
      <c r="V309" s="13">
        <v>591</v>
      </c>
      <c r="W309" s="13">
        <v>13377</v>
      </c>
      <c r="X309" s="13">
        <v>1397522</v>
      </c>
      <c r="Y309" s="13">
        <v>4187</v>
      </c>
      <c r="Z309" s="13">
        <v>1356315</v>
      </c>
      <c r="AA309" s="13">
        <v>1338426</v>
      </c>
      <c r="AB309" s="13">
        <v>1400</v>
      </c>
      <c r="AC309" s="13">
        <v>1391159</v>
      </c>
      <c r="AD309" s="13">
        <v>1414845</v>
      </c>
    </row>
    <row r="310" spans="1:30" s="2" customFormat="1" x14ac:dyDescent="0.2">
      <c r="A310" s="25">
        <v>11475</v>
      </c>
      <c r="B310" s="9">
        <v>398147</v>
      </c>
      <c r="C310" s="9">
        <v>651426</v>
      </c>
      <c r="D310" s="9">
        <v>23358</v>
      </c>
      <c r="E310" s="9">
        <v>112394</v>
      </c>
      <c r="F310" s="9">
        <v>130894</v>
      </c>
      <c r="G310" s="9">
        <v>242534</v>
      </c>
      <c r="H310" s="9">
        <v>124232</v>
      </c>
      <c r="I310" s="9">
        <v>1009994</v>
      </c>
      <c r="J310" s="9">
        <v>163900</v>
      </c>
      <c r="K310" s="9">
        <v>164000</v>
      </c>
      <c r="L310" s="9">
        <v>183122</v>
      </c>
      <c r="M310" s="9">
        <v>191910</v>
      </c>
      <c r="N310" s="9">
        <v>25830</v>
      </c>
      <c r="O310" s="9">
        <v>68365</v>
      </c>
      <c r="P310" s="9">
        <v>71100</v>
      </c>
      <c r="Q310" s="9">
        <v>663794</v>
      </c>
      <c r="R310" s="9">
        <v>32490</v>
      </c>
      <c r="S310" s="9">
        <v>142853</v>
      </c>
      <c r="T310" s="9">
        <v>272261</v>
      </c>
      <c r="U310" s="18">
        <v>2042728</v>
      </c>
      <c r="V310" s="13">
        <v>292</v>
      </c>
      <c r="W310" s="13">
        <v>0</v>
      </c>
      <c r="X310" s="13">
        <v>2069506</v>
      </c>
      <c r="Y310" s="13">
        <v>3297</v>
      </c>
      <c r="Z310" s="13">
        <v>2122642</v>
      </c>
      <c r="AA310" s="13">
        <v>2132455</v>
      </c>
      <c r="AB310" s="13">
        <v>1000</v>
      </c>
      <c r="AC310" s="13">
        <v>2173461</v>
      </c>
      <c r="AD310" s="13">
        <v>2170359</v>
      </c>
    </row>
    <row r="311" spans="1:30" s="2" customFormat="1" x14ac:dyDescent="0.2">
      <c r="A311" s="25">
        <v>11505</v>
      </c>
      <c r="B311" s="9">
        <v>136312</v>
      </c>
      <c r="C311" s="9">
        <v>260070</v>
      </c>
      <c r="D311" s="9">
        <v>10701</v>
      </c>
      <c r="E311" s="9">
        <v>56547</v>
      </c>
      <c r="F311" s="9">
        <v>61447</v>
      </c>
      <c r="G311" s="9">
        <v>165535</v>
      </c>
      <c r="H311" s="9">
        <v>88644</v>
      </c>
      <c r="I311" s="9">
        <v>493488</v>
      </c>
      <c r="J311" s="9">
        <v>72600</v>
      </c>
      <c r="K311" s="9">
        <v>76200</v>
      </c>
      <c r="L311" s="9">
        <v>102800</v>
      </c>
      <c r="M311" s="9">
        <v>46805</v>
      </c>
      <c r="N311" s="9">
        <v>66610</v>
      </c>
      <c r="O311" s="9">
        <v>38152</v>
      </c>
      <c r="P311" s="9">
        <v>29900</v>
      </c>
      <c r="Q311" s="9">
        <v>361100</v>
      </c>
      <c r="R311" s="9">
        <v>11448</v>
      </c>
      <c r="S311" s="9">
        <v>66858</v>
      </c>
      <c r="T311" s="9">
        <v>164101</v>
      </c>
      <c r="U311" s="18">
        <v>1147598</v>
      </c>
      <c r="V311" s="13">
        <v>867</v>
      </c>
      <c r="W311" s="13">
        <v>25264</v>
      </c>
      <c r="X311" s="13">
        <v>1204167</v>
      </c>
      <c r="Y311" s="13">
        <v>3929</v>
      </c>
      <c r="Z311" s="13">
        <v>1280669</v>
      </c>
      <c r="AA311" s="13">
        <v>1292335</v>
      </c>
      <c r="AB311" s="13">
        <v>1100</v>
      </c>
      <c r="AC311" s="13">
        <v>1376228</v>
      </c>
      <c r="AD311" s="13">
        <v>1440330</v>
      </c>
    </row>
    <row r="312" spans="1:30" s="2" customFormat="1" x14ac:dyDescent="0.2">
      <c r="A312" s="25">
        <v>11536</v>
      </c>
      <c r="B312" s="9">
        <v>84319</v>
      </c>
      <c r="C312" s="9">
        <v>150220</v>
      </c>
      <c r="D312" s="9">
        <v>6624</v>
      </c>
      <c r="E312" s="9">
        <v>45870</v>
      </c>
      <c r="F312" s="9">
        <v>49270</v>
      </c>
      <c r="G312" s="9">
        <v>104824</v>
      </c>
      <c r="H312" s="9">
        <v>50707</v>
      </c>
      <c r="I312" s="9">
        <v>298810</v>
      </c>
      <c r="J312" s="9">
        <v>54500</v>
      </c>
      <c r="K312" s="9">
        <v>57100</v>
      </c>
      <c r="L312" s="9">
        <v>78151</v>
      </c>
      <c r="M312" s="9">
        <v>25148</v>
      </c>
      <c r="N312" s="9">
        <v>36690</v>
      </c>
      <c r="O312" s="9">
        <v>26928</v>
      </c>
      <c r="P312" s="9">
        <v>30800</v>
      </c>
      <c r="Q312" s="9">
        <v>223893</v>
      </c>
      <c r="R312" s="9">
        <v>9099</v>
      </c>
      <c r="S312" s="9">
        <v>45624</v>
      </c>
      <c r="T312" s="9">
        <v>115257</v>
      </c>
      <c r="U312" s="18">
        <v>671677</v>
      </c>
      <c r="V312" s="13">
        <v>1053</v>
      </c>
      <c r="W312" s="13">
        <v>56180</v>
      </c>
      <c r="X312" s="13">
        <v>750567</v>
      </c>
      <c r="Y312" s="13">
        <v>8977</v>
      </c>
      <c r="Z312" s="13">
        <v>791869</v>
      </c>
      <c r="AA312" s="13">
        <v>781553</v>
      </c>
      <c r="AB312" s="13">
        <v>64200</v>
      </c>
      <c r="AC312" s="13">
        <v>891496</v>
      </c>
      <c r="AD312" s="13">
        <v>922858</v>
      </c>
    </row>
    <row r="313" spans="1:30" s="2" customFormat="1" x14ac:dyDescent="0.2">
      <c r="A313" s="25">
        <v>11567</v>
      </c>
      <c r="B313" s="9">
        <v>62930</v>
      </c>
      <c r="C313" s="9">
        <v>122027</v>
      </c>
      <c r="D313" s="9">
        <v>8268</v>
      </c>
      <c r="E313" s="9">
        <v>25938</v>
      </c>
      <c r="F313" s="9">
        <v>28538</v>
      </c>
      <c r="G313" s="9">
        <v>58373</v>
      </c>
      <c r="H313" s="9">
        <v>36261</v>
      </c>
      <c r="I313" s="9">
        <v>218317</v>
      </c>
      <c r="J313" s="9">
        <v>31900</v>
      </c>
      <c r="K313" s="9">
        <v>30500</v>
      </c>
      <c r="L313" s="9">
        <v>41111</v>
      </c>
      <c r="M313" s="9">
        <v>12266</v>
      </c>
      <c r="N313" s="9">
        <v>8140</v>
      </c>
      <c r="O313" s="9">
        <v>15910</v>
      </c>
      <c r="P313" s="9">
        <v>24800</v>
      </c>
      <c r="Q313" s="9">
        <v>104212</v>
      </c>
      <c r="R313" s="9">
        <v>4560</v>
      </c>
      <c r="S313" s="9">
        <v>50000</v>
      </c>
      <c r="T313" s="9">
        <v>103173</v>
      </c>
      <c r="U313" s="18">
        <v>424426</v>
      </c>
      <c r="V313" s="13">
        <v>1250</v>
      </c>
      <c r="W313" s="13">
        <v>17158</v>
      </c>
      <c r="X313" s="13">
        <v>455606</v>
      </c>
      <c r="Y313" s="13">
        <v>6308</v>
      </c>
      <c r="Z313" s="13">
        <v>416834</v>
      </c>
      <c r="AA313" s="13">
        <v>425391</v>
      </c>
      <c r="AB313" s="13">
        <v>11700</v>
      </c>
      <c r="AC313" s="13">
        <v>470941</v>
      </c>
      <c r="AD313" s="13">
        <v>547647</v>
      </c>
    </row>
    <row r="314" spans="1:30" s="2" customFormat="1" x14ac:dyDescent="0.2">
      <c r="A314" s="25">
        <v>11597</v>
      </c>
      <c r="B314" s="9">
        <v>51738</v>
      </c>
      <c r="C314" s="9">
        <v>91634</v>
      </c>
      <c r="D314" s="9">
        <v>5800</v>
      </c>
      <c r="E314" s="9">
        <v>31200</v>
      </c>
      <c r="F314" s="9">
        <v>34400</v>
      </c>
      <c r="G314" s="9">
        <v>95091</v>
      </c>
      <c r="H314" s="9">
        <v>46055</v>
      </c>
      <c r="I314" s="9">
        <v>237424</v>
      </c>
      <c r="J314" s="9">
        <v>27600</v>
      </c>
      <c r="K314" s="9">
        <v>24900</v>
      </c>
      <c r="L314" s="9">
        <v>28364</v>
      </c>
      <c r="M314" s="9">
        <v>18471</v>
      </c>
      <c r="N314" s="9">
        <v>6800</v>
      </c>
      <c r="O314" s="9">
        <v>17025</v>
      </c>
      <c r="P314" s="9">
        <v>25700</v>
      </c>
      <c r="Q314" s="9">
        <v>98898</v>
      </c>
      <c r="R314" s="9">
        <v>2912</v>
      </c>
      <c r="S314" s="9">
        <v>66300</v>
      </c>
      <c r="T314" s="9">
        <v>157106</v>
      </c>
      <c r="U314" s="18">
        <v>536284</v>
      </c>
      <c r="V314" s="13">
        <v>1271</v>
      </c>
      <c r="W314" s="13">
        <v>15210</v>
      </c>
      <c r="X314" s="13">
        <v>571947</v>
      </c>
      <c r="Y314" s="13">
        <v>5393</v>
      </c>
      <c r="Z314" s="13">
        <v>629820</v>
      </c>
      <c r="AA314" s="13">
        <v>648117</v>
      </c>
      <c r="AB314" s="13">
        <v>1400</v>
      </c>
      <c r="AC314" s="13">
        <v>649168</v>
      </c>
      <c r="AD314" s="13">
        <v>754397</v>
      </c>
    </row>
    <row r="315" spans="1:30" s="2" customFormat="1" x14ac:dyDescent="0.2">
      <c r="A315" s="25">
        <v>11628</v>
      </c>
      <c r="B315" s="9">
        <v>38483</v>
      </c>
      <c r="C315" s="9">
        <v>68493</v>
      </c>
      <c r="D315" s="9">
        <v>5442</v>
      </c>
      <c r="E315" s="9">
        <v>30000</v>
      </c>
      <c r="F315" s="9">
        <v>34700</v>
      </c>
      <c r="G315" s="9">
        <v>76998</v>
      </c>
      <c r="H315" s="9">
        <v>18801</v>
      </c>
      <c r="I315" s="9">
        <v>169511</v>
      </c>
      <c r="J315" s="9">
        <v>23400</v>
      </c>
      <c r="K315" s="9">
        <v>22400</v>
      </c>
      <c r="L315" s="9">
        <v>31610</v>
      </c>
      <c r="M315" s="9">
        <v>17800</v>
      </c>
      <c r="N315" s="9">
        <v>2710</v>
      </c>
      <c r="O315" s="9">
        <v>12244</v>
      </c>
      <c r="P315" s="9">
        <v>23300</v>
      </c>
      <c r="Q315" s="9">
        <v>91660</v>
      </c>
      <c r="R315" s="9">
        <v>2472</v>
      </c>
      <c r="S315" s="9">
        <v>30700</v>
      </c>
      <c r="T315" s="9">
        <v>64759</v>
      </c>
      <c r="U315" s="18">
        <v>353321</v>
      </c>
      <c r="V315" s="13">
        <v>1071</v>
      </c>
      <c r="W315" s="13">
        <v>18475</v>
      </c>
      <c r="X315" s="13">
        <v>392595</v>
      </c>
      <c r="Y315" s="13">
        <v>16959</v>
      </c>
      <c r="Z315" s="13">
        <v>435180</v>
      </c>
      <c r="AA315" s="13">
        <v>434079</v>
      </c>
      <c r="AB315" s="13">
        <v>1200</v>
      </c>
      <c r="AC315" s="13">
        <v>422765</v>
      </c>
      <c r="AD315" s="13">
        <v>429572</v>
      </c>
    </row>
    <row r="316" spans="1:30" s="2" customFormat="1" x14ac:dyDescent="0.2">
      <c r="A316" s="25">
        <v>11658</v>
      </c>
      <c r="B316" s="9">
        <v>30109</v>
      </c>
      <c r="C316" s="9">
        <v>56851</v>
      </c>
      <c r="D316" s="9">
        <v>4775</v>
      </c>
      <c r="E316" s="9">
        <v>28000</v>
      </c>
      <c r="F316" s="9">
        <v>29500</v>
      </c>
      <c r="G316" s="9">
        <v>66222</v>
      </c>
      <c r="H316" s="9">
        <v>8192</v>
      </c>
      <c r="I316" s="9">
        <v>130215</v>
      </c>
      <c r="J316" s="9">
        <v>18900</v>
      </c>
      <c r="K316" s="9">
        <v>17800</v>
      </c>
      <c r="L316" s="9">
        <v>26725</v>
      </c>
      <c r="M316" s="9">
        <v>15100</v>
      </c>
      <c r="N316" s="9">
        <v>1700</v>
      </c>
      <c r="O316" s="9">
        <v>15026</v>
      </c>
      <c r="P316" s="9">
        <v>26100</v>
      </c>
      <c r="Q316" s="9">
        <v>56061</v>
      </c>
      <c r="R316" s="9">
        <v>2363</v>
      </c>
      <c r="S316" s="9">
        <v>19200</v>
      </c>
      <c r="T316" s="9">
        <v>45531</v>
      </c>
      <c r="U316" s="18">
        <v>252642</v>
      </c>
      <c r="V316" s="13">
        <v>589</v>
      </c>
      <c r="W316" s="13">
        <v>7472</v>
      </c>
      <c r="X316" s="13">
        <v>275946</v>
      </c>
      <c r="Y316" s="13">
        <v>11806</v>
      </c>
      <c r="Z316" s="13">
        <v>297330</v>
      </c>
      <c r="AA316" s="13">
        <v>302871</v>
      </c>
      <c r="AB316" s="13">
        <v>13800</v>
      </c>
      <c r="AC316" s="13">
        <v>299486</v>
      </c>
      <c r="AD316" s="13">
        <v>308673</v>
      </c>
    </row>
    <row r="317" spans="1:30" s="2" customFormat="1" x14ac:dyDescent="0.2">
      <c r="A317" s="25">
        <v>11689</v>
      </c>
      <c r="B317" s="9">
        <v>28846</v>
      </c>
      <c r="C317" s="9">
        <v>63080</v>
      </c>
      <c r="D317" s="9">
        <v>4495</v>
      </c>
      <c r="E317" s="9">
        <v>23000</v>
      </c>
      <c r="F317" s="9">
        <v>24600</v>
      </c>
      <c r="G317" s="9">
        <v>47038</v>
      </c>
      <c r="H317" s="9">
        <v>8088</v>
      </c>
      <c r="I317" s="9">
        <v>117025</v>
      </c>
      <c r="J317" s="9">
        <v>16000</v>
      </c>
      <c r="K317" s="9">
        <v>15300</v>
      </c>
      <c r="L317" s="9">
        <v>36771</v>
      </c>
      <c r="M317" s="9">
        <v>10800</v>
      </c>
      <c r="N317" s="9">
        <v>2330</v>
      </c>
      <c r="O317" s="9">
        <v>19305</v>
      </c>
      <c r="P317" s="9">
        <v>25800</v>
      </c>
      <c r="Q317" s="9">
        <v>81327</v>
      </c>
      <c r="R317" s="9">
        <v>2650</v>
      </c>
      <c r="S317" s="9">
        <v>19400</v>
      </c>
      <c r="T317" s="9">
        <v>35147</v>
      </c>
      <c r="U317" s="18">
        <v>272930</v>
      </c>
      <c r="V317" s="13">
        <v>928</v>
      </c>
      <c r="W317" s="13">
        <v>10069</v>
      </c>
      <c r="X317" s="13">
        <v>308716</v>
      </c>
      <c r="Y317" s="13">
        <v>9531</v>
      </c>
      <c r="Z317" s="13">
        <v>365973</v>
      </c>
      <c r="AA317" s="13">
        <v>367562</v>
      </c>
      <c r="AB317" s="13">
        <v>4900</v>
      </c>
      <c r="AC317" s="13">
        <v>364882</v>
      </c>
      <c r="AD317" s="13">
        <v>332365</v>
      </c>
    </row>
    <row r="318" spans="1:30" s="2" customFormat="1" x14ac:dyDescent="0.2">
      <c r="A318" s="25">
        <v>11720</v>
      </c>
      <c r="B318" s="9">
        <v>30518</v>
      </c>
      <c r="C318" s="9">
        <v>74943</v>
      </c>
      <c r="D318" s="9">
        <v>3134</v>
      </c>
      <c r="E318" s="9">
        <v>19000</v>
      </c>
      <c r="F318" s="9">
        <v>22400</v>
      </c>
      <c r="G318" s="9">
        <v>68622</v>
      </c>
      <c r="H318" s="9">
        <v>22261</v>
      </c>
      <c r="I318" s="9">
        <v>177462</v>
      </c>
      <c r="J318" s="9">
        <v>18900</v>
      </c>
      <c r="K318" s="9">
        <v>17200</v>
      </c>
      <c r="L318" s="9">
        <v>44483</v>
      </c>
      <c r="M318" s="9">
        <v>11200</v>
      </c>
      <c r="N318" s="9">
        <v>1770</v>
      </c>
      <c r="O318" s="9">
        <v>28037</v>
      </c>
      <c r="P318" s="9">
        <v>26400</v>
      </c>
      <c r="Q318" s="9">
        <v>93567</v>
      </c>
      <c r="R318" s="9">
        <v>4144</v>
      </c>
      <c r="S318" s="9">
        <v>59500</v>
      </c>
      <c r="T318" s="9">
        <v>207222</v>
      </c>
      <c r="U318" s="18">
        <v>557282</v>
      </c>
      <c r="V318" s="13">
        <v>8499</v>
      </c>
      <c r="W318" s="13">
        <v>168807</v>
      </c>
      <c r="X318" s="13">
        <v>733298</v>
      </c>
      <c r="Y318" s="13">
        <v>76331</v>
      </c>
      <c r="Z318" s="13">
        <v>850600</v>
      </c>
      <c r="AA318" s="13">
        <v>848749</v>
      </c>
      <c r="AB318" s="13">
        <v>269300</v>
      </c>
      <c r="AC318" s="13">
        <v>1106255</v>
      </c>
      <c r="AD318" s="13">
        <v>1128427</v>
      </c>
    </row>
    <row r="319" spans="1:30" s="2" customFormat="1" x14ac:dyDescent="0.2">
      <c r="A319" s="25">
        <v>11749</v>
      </c>
      <c r="B319" s="9">
        <v>43989</v>
      </c>
      <c r="C319" s="9">
        <v>83834</v>
      </c>
      <c r="D319" s="9">
        <v>4149</v>
      </c>
      <c r="E319" s="9">
        <v>27000</v>
      </c>
      <c r="F319" s="9">
        <v>31900</v>
      </c>
      <c r="G319" s="9">
        <v>76183</v>
      </c>
      <c r="H319" s="9">
        <v>30866</v>
      </c>
      <c r="I319" s="9">
        <v>194541</v>
      </c>
      <c r="J319" s="9">
        <v>38600</v>
      </c>
      <c r="K319" s="9">
        <v>42800</v>
      </c>
      <c r="L319" s="9">
        <v>96074</v>
      </c>
      <c r="M319" s="9">
        <v>56200</v>
      </c>
      <c r="N319" s="9">
        <v>24910</v>
      </c>
      <c r="O319" s="9">
        <v>31641</v>
      </c>
      <c r="P319" s="9">
        <v>43600</v>
      </c>
      <c r="Q319" s="9">
        <v>255992</v>
      </c>
      <c r="R319" s="9">
        <v>8621</v>
      </c>
      <c r="S319" s="9">
        <v>150000</v>
      </c>
      <c r="T319" s="9">
        <v>206041</v>
      </c>
      <c r="U319" s="18">
        <v>673831</v>
      </c>
      <c r="V319" s="13">
        <v>3614</v>
      </c>
      <c r="W319" s="13">
        <v>161162</v>
      </c>
      <c r="X319" s="13">
        <v>850303</v>
      </c>
      <c r="Y319" s="13">
        <v>41628</v>
      </c>
      <c r="Z319" s="13">
        <v>868277</v>
      </c>
      <c r="AA319" s="13">
        <v>842225</v>
      </c>
      <c r="AB319" s="13">
        <v>22100</v>
      </c>
      <c r="AC319" s="13">
        <v>845520</v>
      </c>
      <c r="AD319" s="13">
        <v>861723</v>
      </c>
    </row>
    <row r="320" spans="1:30" s="2" customFormat="1" x14ac:dyDescent="0.2">
      <c r="A320" s="25">
        <v>11780</v>
      </c>
      <c r="B320" s="9">
        <v>144397</v>
      </c>
      <c r="C320" s="9">
        <v>246444</v>
      </c>
      <c r="D320" s="9">
        <v>11302</v>
      </c>
      <c r="E320" s="9">
        <v>85000</v>
      </c>
      <c r="F320" s="9">
        <v>105700</v>
      </c>
      <c r="G320" s="9">
        <v>347970</v>
      </c>
      <c r="H320" s="9">
        <v>240176</v>
      </c>
      <c r="I320" s="9">
        <v>762044</v>
      </c>
      <c r="J320" s="9">
        <v>76600</v>
      </c>
      <c r="K320" s="9">
        <v>82700</v>
      </c>
      <c r="L320" s="9">
        <v>175287</v>
      </c>
      <c r="M320" s="9">
        <v>200000</v>
      </c>
      <c r="N320" s="9">
        <v>40920</v>
      </c>
      <c r="O320" s="9">
        <v>62944</v>
      </c>
      <c r="P320" s="9">
        <v>47300</v>
      </c>
      <c r="Q320" s="9">
        <v>500725</v>
      </c>
      <c r="R320" s="9">
        <v>17000</v>
      </c>
      <c r="S320" s="9">
        <v>384000</v>
      </c>
      <c r="T320" s="9">
        <v>469205</v>
      </c>
      <c r="U320" s="18">
        <v>1676128</v>
      </c>
      <c r="V320" s="13">
        <v>1119</v>
      </c>
      <c r="W320" s="13">
        <v>85182</v>
      </c>
      <c r="X320" s="13">
        <v>1763005</v>
      </c>
      <c r="Y320" s="13">
        <v>45878</v>
      </c>
      <c r="Z320" s="13">
        <v>1800205</v>
      </c>
      <c r="AA320" s="13">
        <v>1722189</v>
      </c>
      <c r="AB320" s="13">
        <v>1400</v>
      </c>
      <c r="AC320" s="13">
        <v>1740902</v>
      </c>
      <c r="AD320" s="13">
        <v>1709352</v>
      </c>
    </row>
    <row r="321" spans="1:30" s="2" customFormat="1" x14ac:dyDescent="0.2">
      <c r="A321" s="25">
        <v>11810</v>
      </c>
      <c r="B321" s="9">
        <v>551959</v>
      </c>
      <c r="C321" s="9">
        <v>1052078</v>
      </c>
      <c r="D321" s="9">
        <v>35130</v>
      </c>
      <c r="E321" s="9">
        <v>280010</v>
      </c>
      <c r="F321" s="9">
        <v>341810</v>
      </c>
      <c r="G321" s="9">
        <v>768366</v>
      </c>
      <c r="H321" s="9">
        <v>417227</v>
      </c>
      <c r="I321" s="9">
        <v>2249363</v>
      </c>
      <c r="J321" s="9">
        <v>201800</v>
      </c>
      <c r="K321" s="9">
        <v>191600</v>
      </c>
      <c r="L321" s="9">
        <v>387881</v>
      </c>
      <c r="M321" s="9">
        <v>520276</v>
      </c>
      <c r="N321" s="9">
        <v>102630</v>
      </c>
      <c r="O321" s="9">
        <v>251298</v>
      </c>
      <c r="P321" s="9">
        <v>131600</v>
      </c>
      <c r="Q321" s="9">
        <v>1478447</v>
      </c>
      <c r="R321" s="9">
        <v>64566</v>
      </c>
      <c r="S321" s="9">
        <v>486500</v>
      </c>
      <c r="T321" s="9">
        <v>665419</v>
      </c>
      <c r="U321" s="18">
        <v>4286246</v>
      </c>
      <c r="V321" s="13">
        <v>526</v>
      </c>
      <c r="W321" s="13">
        <v>10052</v>
      </c>
      <c r="X321" s="13">
        <v>4280097</v>
      </c>
      <c r="Y321" s="13">
        <v>63272</v>
      </c>
      <c r="Z321" s="13">
        <v>4100075</v>
      </c>
      <c r="AA321" s="13">
        <v>4088550</v>
      </c>
      <c r="AB321" s="13">
        <v>1100</v>
      </c>
      <c r="AC321" s="13">
        <v>4084719</v>
      </c>
      <c r="AD321" s="13">
        <v>4113307</v>
      </c>
    </row>
    <row r="322" spans="1:30" s="2" customFormat="1" x14ac:dyDescent="0.2">
      <c r="A322" s="25">
        <v>11841</v>
      </c>
      <c r="B322" s="9">
        <v>676203</v>
      </c>
      <c r="C322" s="9">
        <v>1147147</v>
      </c>
      <c r="D322" s="9">
        <v>53328</v>
      </c>
      <c r="E322" s="9">
        <v>320128</v>
      </c>
      <c r="F322" s="9">
        <v>377328</v>
      </c>
      <c r="G322" s="9">
        <v>593717</v>
      </c>
      <c r="H322" s="9">
        <v>189567</v>
      </c>
      <c r="I322" s="9">
        <v>1984890</v>
      </c>
      <c r="J322" s="9">
        <v>365400</v>
      </c>
      <c r="K322" s="9">
        <v>363000</v>
      </c>
      <c r="L322" s="9">
        <v>574008</v>
      </c>
      <c r="M322" s="9">
        <v>384395</v>
      </c>
      <c r="N322" s="9">
        <v>110310</v>
      </c>
      <c r="O322" s="9">
        <v>233405</v>
      </c>
      <c r="P322" s="9">
        <v>122000</v>
      </c>
      <c r="Q322" s="9">
        <v>1427886</v>
      </c>
      <c r="R322" s="9">
        <v>57295</v>
      </c>
      <c r="S322" s="9">
        <v>390442</v>
      </c>
      <c r="T322" s="9">
        <v>617805</v>
      </c>
      <c r="U322" s="18">
        <v>4193513</v>
      </c>
      <c r="V322" s="13">
        <v>224</v>
      </c>
      <c r="W322" s="13">
        <v>0</v>
      </c>
      <c r="X322" s="13">
        <v>4195893</v>
      </c>
      <c r="Y322" s="13">
        <v>20470</v>
      </c>
      <c r="Z322" s="13">
        <v>4183264</v>
      </c>
      <c r="AA322" s="13">
        <v>4207042</v>
      </c>
      <c r="AB322" s="13">
        <v>1000</v>
      </c>
      <c r="AC322" s="13">
        <v>4211315</v>
      </c>
      <c r="AD322" s="13">
        <v>4310598</v>
      </c>
    </row>
    <row r="323" spans="1:30" s="2" customFormat="1" x14ac:dyDescent="0.2">
      <c r="A323" s="25">
        <v>11871</v>
      </c>
      <c r="B323" s="9">
        <v>315056</v>
      </c>
      <c r="C323" s="9">
        <v>610186</v>
      </c>
      <c r="D323" s="9">
        <v>30366</v>
      </c>
      <c r="E323" s="9">
        <v>171821</v>
      </c>
      <c r="F323" s="9">
        <v>188821</v>
      </c>
      <c r="G323" s="9">
        <v>323353</v>
      </c>
      <c r="H323" s="9">
        <v>88613</v>
      </c>
      <c r="I323" s="9">
        <v>1082084</v>
      </c>
      <c r="J323" s="9">
        <v>274900</v>
      </c>
      <c r="K323" s="9">
        <v>300700</v>
      </c>
      <c r="L323" s="9">
        <v>367325</v>
      </c>
      <c r="M323" s="9">
        <v>140919</v>
      </c>
      <c r="N323" s="9">
        <v>111350</v>
      </c>
      <c r="O323" s="9">
        <v>105482</v>
      </c>
      <c r="P323" s="9">
        <v>70400</v>
      </c>
      <c r="Q323" s="9">
        <v>912826</v>
      </c>
      <c r="R323" s="9">
        <v>26682</v>
      </c>
      <c r="S323" s="9">
        <v>193742</v>
      </c>
      <c r="T323" s="9">
        <v>333209</v>
      </c>
      <c r="U323" s="18">
        <v>2684942</v>
      </c>
      <c r="V323" s="13">
        <v>4005</v>
      </c>
      <c r="W323" s="13">
        <v>3372</v>
      </c>
      <c r="X323" s="13">
        <v>2740281</v>
      </c>
      <c r="Y323" s="13">
        <v>23427</v>
      </c>
      <c r="Z323" s="13">
        <v>3004714</v>
      </c>
      <c r="AA323" s="13">
        <v>3069168</v>
      </c>
      <c r="AB323" s="13">
        <v>1100</v>
      </c>
      <c r="AC323" s="13">
        <v>3115213</v>
      </c>
      <c r="AD323" s="13">
        <v>3200168</v>
      </c>
    </row>
    <row r="324" spans="1:30" s="2" customFormat="1" x14ac:dyDescent="0.2">
      <c r="A324" s="25">
        <v>11902</v>
      </c>
      <c r="B324" s="9">
        <v>129320</v>
      </c>
      <c r="C324" s="9">
        <v>244404</v>
      </c>
      <c r="D324" s="9">
        <v>13104</v>
      </c>
      <c r="E324" s="9">
        <v>87935</v>
      </c>
      <c r="F324" s="9">
        <v>94335</v>
      </c>
      <c r="G324" s="9">
        <v>167301</v>
      </c>
      <c r="H324" s="9">
        <v>51972</v>
      </c>
      <c r="I324" s="9">
        <v>500708</v>
      </c>
      <c r="J324" s="9">
        <v>107600</v>
      </c>
      <c r="K324" s="9">
        <v>112700</v>
      </c>
      <c r="L324" s="9">
        <v>149023</v>
      </c>
      <c r="M324" s="9">
        <v>49024</v>
      </c>
      <c r="N324" s="9">
        <v>73970</v>
      </c>
      <c r="O324" s="9">
        <v>41547</v>
      </c>
      <c r="P324" s="9">
        <v>53600</v>
      </c>
      <c r="Q324" s="9">
        <v>407676</v>
      </c>
      <c r="R324" s="9">
        <v>15795</v>
      </c>
      <c r="S324" s="9">
        <v>118014</v>
      </c>
      <c r="T324" s="9">
        <v>248350</v>
      </c>
      <c r="U324" s="18">
        <v>1364498</v>
      </c>
      <c r="V324" s="13">
        <v>14571</v>
      </c>
      <c r="W324" s="13">
        <v>26298</v>
      </c>
      <c r="X324" s="13">
        <v>1399546</v>
      </c>
      <c r="Y324" s="13">
        <v>60013</v>
      </c>
      <c r="Z324" s="13">
        <v>1301142</v>
      </c>
      <c r="AA324" s="13">
        <v>1286210</v>
      </c>
      <c r="AB324" s="13">
        <v>1400</v>
      </c>
      <c r="AC324" s="13">
        <v>1373825</v>
      </c>
      <c r="AD324" s="13">
        <v>1446513</v>
      </c>
    </row>
    <row r="325" spans="1:30" s="2" customFormat="1" x14ac:dyDescent="0.2">
      <c r="A325" s="25">
        <v>11933</v>
      </c>
      <c r="B325" s="9">
        <v>65406</v>
      </c>
      <c r="C325" s="9">
        <v>124363</v>
      </c>
      <c r="D325" s="9">
        <v>9431</v>
      </c>
      <c r="E325" s="9">
        <v>40738</v>
      </c>
      <c r="F325" s="9">
        <v>43138</v>
      </c>
      <c r="G325" s="9">
        <v>88403</v>
      </c>
      <c r="H325" s="9">
        <v>33915</v>
      </c>
      <c r="I325" s="9">
        <v>251851</v>
      </c>
      <c r="J325" s="9">
        <v>50000</v>
      </c>
      <c r="K325" s="9">
        <v>51300</v>
      </c>
      <c r="L325" s="9">
        <v>74987</v>
      </c>
      <c r="M325" s="9">
        <v>20370</v>
      </c>
      <c r="N325" s="9">
        <v>41700</v>
      </c>
      <c r="O325" s="9">
        <v>37367</v>
      </c>
      <c r="P325" s="9">
        <v>31100</v>
      </c>
      <c r="Q325" s="9">
        <v>206049</v>
      </c>
      <c r="R325" s="9">
        <v>5948</v>
      </c>
      <c r="S325" s="9">
        <v>44900</v>
      </c>
      <c r="T325" s="9">
        <v>121804</v>
      </c>
      <c r="U325" s="18">
        <v>693905</v>
      </c>
      <c r="V325" s="13">
        <v>1513</v>
      </c>
      <c r="W325" s="13">
        <v>3100</v>
      </c>
      <c r="X325" s="13">
        <v>749244</v>
      </c>
      <c r="Y325" s="13">
        <v>7200</v>
      </c>
      <c r="Z325" s="13">
        <v>963842</v>
      </c>
      <c r="AA325" s="13">
        <v>958165</v>
      </c>
      <c r="AB325" s="13">
        <v>900</v>
      </c>
      <c r="AC325" s="13">
        <v>1030725</v>
      </c>
      <c r="AD325" s="13">
        <v>1068311</v>
      </c>
    </row>
    <row r="326" spans="1:30" s="2" customFormat="1" x14ac:dyDescent="0.2">
      <c r="A326" s="25">
        <v>11963</v>
      </c>
      <c r="B326" s="9">
        <v>58090</v>
      </c>
      <c r="C326" s="9">
        <v>107987</v>
      </c>
      <c r="D326" s="9">
        <v>6503</v>
      </c>
      <c r="E326" s="9">
        <v>27000</v>
      </c>
      <c r="F326" s="9">
        <v>30500</v>
      </c>
      <c r="G326" s="9">
        <v>63329</v>
      </c>
      <c r="H326" s="9">
        <v>25476</v>
      </c>
      <c r="I326" s="9">
        <v>190584</v>
      </c>
      <c r="J326" s="9">
        <v>38700</v>
      </c>
      <c r="K326" s="9">
        <v>37500</v>
      </c>
      <c r="L326" s="9">
        <v>44788</v>
      </c>
      <c r="M326" s="9">
        <v>21326</v>
      </c>
      <c r="N326" s="9">
        <v>8220</v>
      </c>
      <c r="O326" s="9">
        <v>21824</v>
      </c>
      <c r="P326" s="9">
        <v>27900</v>
      </c>
      <c r="Q326" s="9">
        <v>123903</v>
      </c>
      <c r="R326" s="9">
        <v>3600</v>
      </c>
      <c r="S326" s="9">
        <v>24700</v>
      </c>
      <c r="T326" s="9">
        <v>51727</v>
      </c>
      <c r="U326" s="18">
        <v>367644</v>
      </c>
      <c r="V326" s="13">
        <v>1230</v>
      </c>
      <c r="W326" s="13">
        <v>1799</v>
      </c>
      <c r="X326" s="13">
        <v>387812</v>
      </c>
      <c r="Y326" s="13">
        <v>10638</v>
      </c>
      <c r="Z326" s="13">
        <v>420492</v>
      </c>
      <c r="AA326" s="13">
        <v>451128</v>
      </c>
      <c r="AB326" s="13">
        <v>1200</v>
      </c>
      <c r="AC326" s="13">
        <v>493565</v>
      </c>
      <c r="AD326" s="13">
        <v>598183</v>
      </c>
    </row>
    <row r="327" spans="1:30" s="2" customFormat="1" x14ac:dyDescent="0.2">
      <c r="A327" s="25">
        <v>11994</v>
      </c>
      <c r="B327" s="9">
        <v>49708</v>
      </c>
      <c r="C327" s="9">
        <v>92069</v>
      </c>
      <c r="D327" s="9">
        <v>5468</v>
      </c>
      <c r="E327" s="9">
        <v>33000</v>
      </c>
      <c r="F327" s="9">
        <v>37700</v>
      </c>
      <c r="G327" s="9">
        <v>67075</v>
      </c>
      <c r="H327" s="9">
        <v>10720</v>
      </c>
      <c r="I327" s="9">
        <v>181007</v>
      </c>
      <c r="J327" s="9">
        <v>31500</v>
      </c>
      <c r="K327" s="9">
        <v>32600</v>
      </c>
      <c r="L327" s="9">
        <v>41106</v>
      </c>
      <c r="M327" s="9">
        <v>23300</v>
      </c>
      <c r="N327" s="9">
        <v>11810</v>
      </c>
      <c r="O327" s="9">
        <v>26707</v>
      </c>
      <c r="P327" s="9">
        <v>25400</v>
      </c>
      <c r="Q327" s="9">
        <v>136370</v>
      </c>
      <c r="R327" s="9">
        <v>4000</v>
      </c>
      <c r="S327" s="9">
        <v>16900</v>
      </c>
      <c r="T327" s="9">
        <v>36041</v>
      </c>
      <c r="U327" s="18">
        <v>378380</v>
      </c>
      <c r="V327" s="13">
        <v>996</v>
      </c>
      <c r="W327" s="13">
        <v>0</v>
      </c>
      <c r="X327" s="13">
        <v>396767</v>
      </c>
      <c r="Y327" s="13">
        <v>9997</v>
      </c>
      <c r="Z327" s="13">
        <v>421259</v>
      </c>
      <c r="AA327" s="13">
        <v>415697</v>
      </c>
      <c r="AB327" s="13">
        <v>1300</v>
      </c>
      <c r="AC327" s="13">
        <v>392239</v>
      </c>
      <c r="AD327" s="13">
        <v>449078</v>
      </c>
    </row>
    <row r="328" spans="1:30" s="2" customFormat="1" x14ac:dyDescent="0.2">
      <c r="A328" s="25">
        <v>12024</v>
      </c>
      <c r="B328" s="9">
        <v>40744</v>
      </c>
      <c r="C328" s="9">
        <v>74106</v>
      </c>
      <c r="D328" s="9">
        <v>5192</v>
      </c>
      <c r="E328" s="9">
        <v>25000</v>
      </c>
      <c r="F328" s="9">
        <v>26700</v>
      </c>
      <c r="G328" s="9">
        <v>52742</v>
      </c>
      <c r="H328" s="9">
        <v>7113</v>
      </c>
      <c r="I328" s="9">
        <v>132714</v>
      </c>
      <c r="J328" s="9">
        <v>23500</v>
      </c>
      <c r="K328" s="9">
        <v>21900</v>
      </c>
      <c r="L328" s="9">
        <v>28404</v>
      </c>
      <c r="M328" s="9">
        <v>15000</v>
      </c>
      <c r="N328" s="9">
        <v>2310</v>
      </c>
      <c r="O328" s="9">
        <v>16916</v>
      </c>
      <c r="P328" s="9">
        <v>26100</v>
      </c>
      <c r="Q328" s="9">
        <v>79461</v>
      </c>
      <c r="R328" s="9">
        <v>1650</v>
      </c>
      <c r="S328" s="9">
        <v>14900</v>
      </c>
      <c r="T328" s="9">
        <v>26608</v>
      </c>
      <c r="U328" s="18">
        <v>272887</v>
      </c>
      <c r="V328" s="13">
        <v>861</v>
      </c>
      <c r="W328" s="13">
        <v>0</v>
      </c>
      <c r="X328" s="13">
        <v>300680</v>
      </c>
      <c r="Y328" s="13">
        <v>15987</v>
      </c>
      <c r="Z328" s="13">
        <v>363484</v>
      </c>
      <c r="AA328" s="13">
        <v>357366</v>
      </c>
      <c r="AB328" s="13">
        <v>1400</v>
      </c>
      <c r="AC328" s="13">
        <v>361907</v>
      </c>
      <c r="AD328" s="13">
        <v>348095</v>
      </c>
    </row>
    <row r="329" spans="1:30" s="2" customFormat="1" x14ac:dyDescent="0.2">
      <c r="A329" s="25">
        <v>12055</v>
      </c>
      <c r="B329" s="9">
        <v>41048</v>
      </c>
      <c r="C329" s="9">
        <v>84177</v>
      </c>
      <c r="D329" s="9">
        <v>3342</v>
      </c>
      <c r="E329" s="9">
        <v>21000</v>
      </c>
      <c r="F329" s="9">
        <v>23300</v>
      </c>
      <c r="G329" s="9">
        <v>38061</v>
      </c>
      <c r="H329" s="9">
        <v>7198</v>
      </c>
      <c r="I329" s="9">
        <v>132198</v>
      </c>
      <c r="J329" s="9">
        <v>16700</v>
      </c>
      <c r="K329" s="9">
        <v>15400</v>
      </c>
      <c r="L329" s="9">
        <v>32066</v>
      </c>
      <c r="M329" s="9">
        <v>10400</v>
      </c>
      <c r="N329" s="9">
        <v>5740</v>
      </c>
      <c r="O329" s="9">
        <v>18979</v>
      </c>
      <c r="P329" s="9">
        <v>24900</v>
      </c>
      <c r="Q329" s="9">
        <v>92763</v>
      </c>
      <c r="R329" s="9">
        <v>2220</v>
      </c>
      <c r="S329" s="9">
        <v>17900</v>
      </c>
      <c r="T329" s="9">
        <v>28933</v>
      </c>
      <c r="U329" s="18">
        <v>273377</v>
      </c>
      <c r="V329" s="13">
        <v>664</v>
      </c>
      <c r="W329" s="13">
        <v>0</v>
      </c>
      <c r="X329" s="13">
        <v>286843</v>
      </c>
      <c r="Y329" s="13">
        <v>14142</v>
      </c>
      <c r="Z329" s="13">
        <v>312181</v>
      </c>
      <c r="AA329" s="13">
        <v>322761</v>
      </c>
      <c r="AB329" s="13">
        <v>1200</v>
      </c>
      <c r="AC329" s="13">
        <v>339971</v>
      </c>
      <c r="AD329" s="13">
        <v>311414</v>
      </c>
    </row>
    <row r="330" spans="1:30" s="2" customFormat="1" x14ac:dyDescent="0.2">
      <c r="A330" s="25">
        <v>12086</v>
      </c>
      <c r="B330" s="9">
        <v>33527</v>
      </c>
      <c r="C330" s="9">
        <v>67945</v>
      </c>
      <c r="D330" s="9">
        <v>3110</v>
      </c>
      <c r="E330" s="9">
        <v>17000</v>
      </c>
      <c r="F330" s="9">
        <v>20500</v>
      </c>
      <c r="G330" s="9">
        <v>40598</v>
      </c>
      <c r="H330" s="9">
        <v>10289</v>
      </c>
      <c r="I330" s="9">
        <v>126268</v>
      </c>
      <c r="J330" s="9">
        <v>18900</v>
      </c>
      <c r="K330" s="9">
        <v>16700</v>
      </c>
      <c r="L330" s="9">
        <v>35506</v>
      </c>
      <c r="M330" s="9">
        <v>16600</v>
      </c>
      <c r="N330" s="9">
        <v>3010</v>
      </c>
      <c r="O330" s="9">
        <v>25185</v>
      </c>
      <c r="P330" s="9">
        <v>26900</v>
      </c>
      <c r="Q330" s="9">
        <v>96542</v>
      </c>
      <c r="R330" s="9">
        <v>2620</v>
      </c>
      <c r="S330" s="9">
        <v>17500</v>
      </c>
      <c r="T330" s="9">
        <v>48119</v>
      </c>
      <c r="U330" s="18">
        <v>255953</v>
      </c>
      <c r="V330" s="13">
        <v>1321</v>
      </c>
      <c r="W330" s="13">
        <v>7818</v>
      </c>
      <c r="X330" s="13">
        <v>280056</v>
      </c>
      <c r="Y330" s="13">
        <v>13274</v>
      </c>
      <c r="Z330" s="13">
        <v>314022</v>
      </c>
      <c r="AA330" s="13">
        <v>332181</v>
      </c>
      <c r="AB330" s="13">
        <v>1100</v>
      </c>
      <c r="AC330" s="13">
        <v>318025</v>
      </c>
      <c r="AD330" s="13">
        <v>304691</v>
      </c>
    </row>
    <row r="331" spans="1:30" s="2" customFormat="1" x14ac:dyDescent="0.2">
      <c r="A331" s="25">
        <v>12114</v>
      </c>
      <c r="B331" s="9">
        <v>46979</v>
      </c>
      <c r="C331" s="9">
        <v>90584</v>
      </c>
      <c r="D331" s="9">
        <v>4289</v>
      </c>
      <c r="E331" s="9">
        <v>36000</v>
      </c>
      <c r="F331" s="9">
        <v>41900</v>
      </c>
      <c r="G331" s="9">
        <v>64808</v>
      </c>
      <c r="H331" s="9">
        <v>19865</v>
      </c>
      <c r="I331" s="9">
        <v>176908</v>
      </c>
      <c r="J331" s="9">
        <v>29900</v>
      </c>
      <c r="K331" s="9">
        <v>27000</v>
      </c>
      <c r="L331" s="9">
        <v>60530</v>
      </c>
      <c r="M331" s="9">
        <v>28900</v>
      </c>
      <c r="N331" s="9">
        <v>21740</v>
      </c>
      <c r="O331" s="9">
        <v>31522</v>
      </c>
      <c r="P331" s="9">
        <v>42100</v>
      </c>
      <c r="Q331" s="9">
        <v>194181</v>
      </c>
      <c r="R331" s="9">
        <v>3896</v>
      </c>
      <c r="S331" s="9">
        <v>39700</v>
      </c>
      <c r="T331" s="9">
        <v>73018</v>
      </c>
      <c r="U331" s="18">
        <v>501362</v>
      </c>
      <c r="V331" s="13">
        <v>2418</v>
      </c>
      <c r="W331" s="13">
        <v>27489</v>
      </c>
      <c r="X331" s="13">
        <v>533275</v>
      </c>
      <c r="Y331" s="13">
        <v>12359</v>
      </c>
      <c r="Z331" s="13">
        <v>565743</v>
      </c>
      <c r="AA331" s="13">
        <v>595007</v>
      </c>
      <c r="AB331" s="13">
        <v>1600</v>
      </c>
      <c r="AC331" s="13">
        <v>589176</v>
      </c>
      <c r="AD331" s="13">
        <v>561751</v>
      </c>
    </row>
    <row r="332" spans="1:30" s="2" customFormat="1" x14ac:dyDescent="0.2">
      <c r="A332" s="25">
        <v>12145</v>
      </c>
      <c r="B332" s="9">
        <v>73029</v>
      </c>
      <c r="C332" s="9">
        <v>114853</v>
      </c>
      <c r="D332" s="9">
        <v>8464</v>
      </c>
      <c r="E332" s="9">
        <v>44000</v>
      </c>
      <c r="F332" s="9">
        <v>55000</v>
      </c>
      <c r="G332" s="9">
        <v>75754</v>
      </c>
      <c r="H332" s="9">
        <v>31535</v>
      </c>
      <c r="I332" s="9">
        <v>196019</v>
      </c>
      <c r="J332" s="9">
        <v>55700</v>
      </c>
      <c r="K332" s="9">
        <v>59500</v>
      </c>
      <c r="L332" s="9">
        <v>102727</v>
      </c>
      <c r="M332" s="9">
        <v>112500</v>
      </c>
      <c r="N332" s="9">
        <v>2170</v>
      </c>
      <c r="O332" s="9">
        <v>25832</v>
      </c>
      <c r="P332" s="9">
        <v>49900</v>
      </c>
      <c r="Q332" s="9">
        <v>276184</v>
      </c>
      <c r="R332" s="9">
        <v>1103</v>
      </c>
      <c r="S332" s="9">
        <v>53300</v>
      </c>
      <c r="T332" s="9">
        <v>61200</v>
      </c>
      <c r="U332" s="18">
        <v>515700</v>
      </c>
      <c r="V332" s="13">
        <v>613</v>
      </c>
      <c r="W332" s="13">
        <v>19558</v>
      </c>
      <c r="X332" s="13">
        <v>541049</v>
      </c>
      <c r="Y332" s="13">
        <v>9223</v>
      </c>
      <c r="Z332" s="13">
        <v>543700</v>
      </c>
      <c r="AA332" s="13">
        <v>565699</v>
      </c>
      <c r="AB332" s="13">
        <v>900</v>
      </c>
      <c r="AC332" s="13">
        <v>599602</v>
      </c>
      <c r="AD332" s="13">
        <v>581219</v>
      </c>
    </row>
    <row r="333" spans="1:30" s="2" customFormat="1" x14ac:dyDescent="0.2">
      <c r="A333" s="25">
        <v>12175</v>
      </c>
      <c r="B333" s="9">
        <v>287102</v>
      </c>
      <c r="C333" s="9">
        <v>453890</v>
      </c>
      <c r="D333" s="9">
        <v>21594</v>
      </c>
      <c r="E333" s="9">
        <v>176010</v>
      </c>
      <c r="F333" s="9">
        <v>216810</v>
      </c>
      <c r="G333" s="9">
        <v>394534</v>
      </c>
      <c r="H333" s="9">
        <v>118525</v>
      </c>
      <c r="I333" s="9">
        <v>914875</v>
      </c>
      <c r="J333" s="9">
        <v>93500</v>
      </c>
      <c r="K333" s="9">
        <v>77400</v>
      </c>
      <c r="L333" s="9">
        <v>194498</v>
      </c>
      <c r="M333" s="9">
        <v>309663</v>
      </c>
      <c r="N333" s="9">
        <v>50440</v>
      </c>
      <c r="O333" s="9">
        <v>78080</v>
      </c>
      <c r="P333" s="9">
        <v>71900</v>
      </c>
      <c r="Q333" s="9">
        <v>712440</v>
      </c>
      <c r="R333" s="9">
        <v>11694</v>
      </c>
      <c r="S333" s="9">
        <v>148600</v>
      </c>
      <c r="T333" s="9">
        <v>179991</v>
      </c>
      <c r="U333" s="18">
        <v>1604249</v>
      </c>
      <c r="V333" s="13">
        <v>474</v>
      </c>
      <c r="W333" s="13">
        <v>11365</v>
      </c>
      <c r="X333" s="13">
        <v>1559362</v>
      </c>
      <c r="Y333" s="13">
        <v>17709</v>
      </c>
      <c r="Z333" s="13">
        <v>1434168</v>
      </c>
      <c r="AA333" s="13">
        <v>1376515</v>
      </c>
      <c r="AB333" s="13">
        <v>1300</v>
      </c>
      <c r="AC333" s="13">
        <v>1393531</v>
      </c>
      <c r="AD333" s="13">
        <v>1443269</v>
      </c>
    </row>
    <row r="334" spans="1:30" s="2" customFormat="1" x14ac:dyDescent="0.2">
      <c r="A334" s="25">
        <v>12206</v>
      </c>
      <c r="B334" s="9">
        <v>948901</v>
      </c>
      <c r="C334" s="9">
        <v>1492456</v>
      </c>
      <c r="D334" s="9">
        <v>53471</v>
      </c>
      <c r="E334" s="9">
        <v>341728</v>
      </c>
      <c r="F334" s="9">
        <v>400628</v>
      </c>
      <c r="G334" s="9">
        <v>683773</v>
      </c>
      <c r="H334" s="9">
        <v>136448</v>
      </c>
      <c r="I334" s="9">
        <v>2359156</v>
      </c>
      <c r="J334" s="9">
        <v>397100</v>
      </c>
      <c r="K334" s="9">
        <v>400400</v>
      </c>
      <c r="L334" s="9">
        <v>622626</v>
      </c>
      <c r="M334" s="9">
        <v>479213</v>
      </c>
      <c r="N334" s="9">
        <v>108470</v>
      </c>
      <c r="O334" s="9">
        <v>238408</v>
      </c>
      <c r="P334" s="9">
        <v>174000</v>
      </c>
      <c r="Q334" s="9">
        <v>1621315</v>
      </c>
      <c r="R334" s="9">
        <v>75131</v>
      </c>
      <c r="S334" s="9">
        <v>280367</v>
      </c>
      <c r="T334" s="9">
        <v>500647</v>
      </c>
      <c r="U334" s="18">
        <v>4680018</v>
      </c>
      <c r="V334" s="13">
        <v>157</v>
      </c>
      <c r="W334" s="13">
        <v>0</v>
      </c>
      <c r="X334" s="13">
        <v>4680613</v>
      </c>
      <c r="Y334" s="13">
        <v>6843</v>
      </c>
      <c r="Z334" s="13">
        <v>4654583</v>
      </c>
      <c r="AA334" s="13">
        <v>4614812</v>
      </c>
      <c r="AB334" s="13">
        <v>900</v>
      </c>
      <c r="AC334" s="13">
        <v>4630633</v>
      </c>
      <c r="AD334" s="13">
        <v>4679032</v>
      </c>
    </row>
    <row r="335" spans="1:30" s="2" customFormat="1" x14ac:dyDescent="0.2">
      <c r="A335" s="25">
        <v>12236</v>
      </c>
      <c r="B335" s="9">
        <v>266211</v>
      </c>
      <c r="C335" s="9">
        <v>477915</v>
      </c>
      <c r="D335" s="9">
        <v>18645</v>
      </c>
      <c r="E335" s="9">
        <v>100326</v>
      </c>
      <c r="F335" s="9">
        <v>110726</v>
      </c>
      <c r="G335" s="9">
        <v>238424</v>
      </c>
      <c r="H335" s="9">
        <v>48264</v>
      </c>
      <c r="I335" s="9">
        <v>787964</v>
      </c>
      <c r="J335" s="9">
        <v>169400</v>
      </c>
      <c r="K335" s="9">
        <v>183400</v>
      </c>
      <c r="L335" s="9">
        <v>224673</v>
      </c>
      <c r="M335" s="9">
        <v>67966</v>
      </c>
      <c r="N335" s="9">
        <v>98320</v>
      </c>
      <c r="O335" s="9">
        <v>75191</v>
      </c>
      <c r="P335" s="9">
        <v>45000</v>
      </c>
      <c r="Q335" s="9">
        <v>618534</v>
      </c>
      <c r="R335" s="9">
        <v>20177</v>
      </c>
      <c r="S335" s="9">
        <v>89001</v>
      </c>
      <c r="T335" s="9">
        <v>222709</v>
      </c>
      <c r="U335" s="18">
        <v>1898288</v>
      </c>
      <c r="V335" s="13">
        <v>3092</v>
      </c>
      <c r="W335" s="13">
        <v>19811</v>
      </c>
      <c r="X335" s="13">
        <v>1965925</v>
      </c>
      <c r="Y335" s="13">
        <v>7563</v>
      </c>
      <c r="Z335" s="13">
        <v>2186407</v>
      </c>
      <c r="AA335" s="13">
        <v>2180351</v>
      </c>
      <c r="AB335" s="13">
        <v>800</v>
      </c>
      <c r="AC335" s="13">
        <v>2226650</v>
      </c>
      <c r="AD335" s="13">
        <v>2342657</v>
      </c>
    </row>
    <row r="336" spans="1:30" s="2" customFormat="1" x14ac:dyDescent="0.2">
      <c r="A336" s="25">
        <v>12267</v>
      </c>
      <c r="B336" s="9">
        <v>107509</v>
      </c>
      <c r="C336" s="9">
        <v>206382</v>
      </c>
      <c r="D336" s="9">
        <v>7931</v>
      </c>
      <c r="E336" s="9">
        <v>66370</v>
      </c>
      <c r="F336" s="9">
        <v>70370</v>
      </c>
      <c r="G336" s="9">
        <v>120564</v>
      </c>
      <c r="H336" s="9">
        <v>31368</v>
      </c>
      <c r="I336" s="9">
        <v>368439</v>
      </c>
      <c r="J336" s="9">
        <v>68400</v>
      </c>
      <c r="K336" s="9">
        <v>71100</v>
      </c>
      <c r="L336" s="9">
        <v>106937</v>
      </c>
      <c r="M336" s="9">
        <v>26298</v>
      </c>
      <c r="N336" s="9">
        <v>48250</v>
      </c>
      <c r="O336" s="9">
        <v>32966</v>
      </c>
      <c r="P336" s="9">
        <v>35100</v>
      </c>
      <c r="Q336" s="9">
        <v>264113</v>
      </c>
      <c r="R336" s="9">
        <v>10170</v>
      </c>
      <c r="S336" s="9">
        <v>45801</v>
      </c>
      <c r="T336" s="9">
        <v>107606</v>
      </c>
      <c r="U336" s="18">
        <v>818373</v>
      </c>
      <c r="V336" s="13">
        <v>2440</v>
      </c>
      <c r="W336" s="13">
        <v>21275</v>
      </c>
      <c r="X336" s="13">
        <v>867748</v>
      </c>
      <c r="Y336" s="13">
        <v>4784</v>
      </c>
      <c r="Z336" s="13">
        <v>943331</v>
      </c>
      <c r="AA336" s="13">
        <v>945250</v>
      </c>
      <c r="AB336" s="13">
        <v>800</v>
      </c>
      <c r="AC336" s="13">
        <v>1014928</v>
      </c>
      <c r="AD336" s="13">
        <v>1087577</v>
      </c>
    </row>
    <row r="337" spans="1:30" s="2" customFormat="1" x14ac:dyDescent="0.2">
      <c r="A337" s="25">
        <v>12298</v>
      </c>
      <c r="B337" s="9">
        <v>74499</v>
      </c>
      <c r="C337" s="9">
        <v>144599</v>
      </c>
      <c r="D337" s="9">
        <v>5201</v>
      </c>
      <c r="E337" s="9">
        <v>34638</v>
      </c>
      <c r="F337" s="9">
        <v>39038</v>
      </c>
      <c r="G337" s="9">
        <v>85710</v>
      </c>
      <c r="H337" s="9">
        <v>27549</v>
      </c>
      <c r="I337" s="9">
        <v>254918</v>
      </c>
      <c r="J337" s="9">
        <v>37000</v>
      </c>
      <c r="K337" s="9">
        <v>35900</v>
      </c>
      <c r="L337" s="9">
        <v>57990</v>
      </c>
      <c r="M337" s="9">
        <v>14286</v>
      </c>
      <c r="N337" s="9">
        <v>25180</v>
      </c>
      <c r="O337" s="9">
        <v>24394</v>
      </c>
      <c r="P337" s="9">
        <v>25600</v>
      </c>
      <c r="Q337" s="9">
        <v>145871</v>
      </c>
      <c r="R337" s="9">
        <v>7440</v>
      </c>
      <c r="S337" s="9">
        <v>63000</v>
      </c>
      <c r="T337" s="9">
        <v>149821</v>
      </c>
      <c r="U337" s="18">
        <v>563832</v>
      </c>
      <c r="V337" s="13">
        <v>2408</v>
      </c>
      <c r="W337" s="13">
        <v>30124</v>
      </c>
      <c r="X337" s="13">
        <v>609235</v>
      </c>
      <c r="Y337" s="13">
        <v>4963</v>
      </c>
      <c r="Z337" s="13">
        <v>602477</v>
      </c>
      <c r="AA337" s="13">
        <v>613281</v>
      </c>
      <c r="AB337" s="13">
        <v>800</v>
      </c>
      <c r="AC337" s="13">
        <v>656616</v>
      </c>
      <c r="AD337" s="13">
        <v>732392</v>
      </c>
    </row>
    <row r="338" spans="1:30" s="2" customFormat="1" x14ac:dyDescent="0.2">
      <c r="A338" s="25">
        <v>12328</v>
      </c>
      <c r="B338" s="9">
        <v>62904</v>
      </c>
      <c r="C338" s="9">
        <v>106150</v>
      </c>
      <c r="D338" s="9">
        <v>5006</v>
      </c>
      <c r="E338" s="9">
        <v>28300</v>
      </c>
      <c r="F338" s="9">
        <v>33100</v>
      </c>
      <c r="G338" s="9">
        <v>70800</v>
      </c>
      <c r="H338" s="9">
        <v>25027</v>
      </c>
      <c r="I338" s="9">
        <v>206741</v>
      </c>
      <c r="J338" s="9">
        <v>29600</v>
      </c>
      <c r="K338" s="9">
        <v>27100</v>
      </c>
      <c r="L338" s="9">
        <v>49513</v>
      </c>
      <c r="M338" s="9">
        <v>13046</v>
      </c>
      <c r="N338" s="9">
        <v>5750</v>
      </c>
      <c r="O338" s="9">
        <v>13045</v>
      </c>
      <c r="P338" s="9">
        <v>24700</v>
      </c>
      <c r="Q338" s="9">
        <v>91485</v>
      </c>
      <c r="R338" s="9">
        <v>2372</v>
      </c>
      <c r="S338" s="9">
        <v>40100</v>
      </c>
      <c r="T338" s="9">
        <v>102484</v>
      </c>
      <c r="U338" s="18">
        <v>440664</v>
      </c>
      <c r="V338" s="13">
        <v>1337</v>
      </c>
      <c r="W338" s="13">
        <v>33940</v>
      </c>
      <c r="X338" s="13">
        <v>498893</v>
      </c>
      <c r="Y338" s="13">
        <v>5589</v>
      </c>
      <c r="Z338" s="13">
        <v>549390</v>
      </c>
      <c r="AA338" s="13">
        <v>567431</v>
      </c>
      <c r="AB338" s="13">
        <v>800</v>
      </c>
      <c r="AC338" s="13">
        <v>572677</v>
      </c>
      <c r="AD338" s="13">
        <v>548811</v>
      </c>
    </row>
    <row r="339" spans="1:30" s="2" customFormat="1" x14ac:dyDescent="0.2">
      <c r="A339" s="25">
        <v>12359</v>
      </c>
      <c r="B339" s="9">
        <v>46937</v>
      </c>
      <c r="C339" s="9">
        <v>85375</v>
      </c>
      <c r="D339" s="9">
        <v>4606</v>
      </c>
      <c r="E339" s="9">
        <v>30000</v>
      </c>
      <c r="F339" s="9">
        <v>34500</v>
      </c>
      <c r="G339" s="9">
        <v>61270</v>
      </c>
      <c r="H339" s="9">
        <v>10981</v>
      </c>
      <c r="I339" s="9">
        <v>155080</v>
      </c>
      <c r="J339" s="9">
        <v>27600</v>
      </c>
      <c r="K339" s="9">
        <v>28000</v>
      </c>
      <c r="L339" s="9">
        <v>37499</v>
      </c>
      <c r="M339" s="9">
        <v>11300</v>
      </c>
      <c r="N339" s="9">
        <v>2210</v>
      </c>
      <c r="O339" s="9">
        <v>16784</v>
      </c>
      <c r="P339" s="9">
        <v>26200</v>
      </c>
      <c r="Q339" s="9">
        <v>89541</v>
      </c>
      <c r="R339" s="9">
        <v>2482</v>
      </c>
      <c r="S339" s="9">
        <v>20900</v>
      </c>
      <c r="T339" s="9">
        <v>33957</v>
      </c>
      <c r="U339" s="18">
        <v>297779</v>
      </c>
      <c r="V339" s="13">
        <v>1035</v>
      </c>
      <c r="W339" s="13">
        <v>837</v>
      </c>
      <c r="X339" s="13">
        <v>310751</v>
      </c>
      <c r="Y339" s="13">
        <v>7676</v>
      </c>
      <c r="Z339" s="13">
        <v>331585</v>
      </c>
      <c r="AA339" s="13">
        <v>334691</v>
      </c>
      <c r="AB339" s="13">
        <v>800</v>
      </c>
      <c r="AC339" s="13">
        <v>292259</v>
      </c>
      <c r="AD339" s="13">
        <v>287224</v>
      </c>
    </row>
    <row r="340" spans="1:30" s="2" customFormat="1" x14ac:dyDescent="0.2">
      <c r="A340" s="25">
        <v>12389</v>
      </c>
      <c r="B340" s="9">
        <v>41508</v>
      </c>
      <c r="C340" s="9">
        <v>86995</v>
      </c>
      <c r="D340" s="9">
        <v>5412</v>
      </c>
      <c r="E340" s="9">
        <v>28000</v>
      </c>
      <c r="F340" s="9">
        <v>29600</v>
      </c>
      <c r="G340" s="9">
        <v>57429</v>
      </c>
      <c r="H340" s="9">
        <v>9022</v>
      </c>
      <c r="I340" s="9">
        <v>153699</v>
      </c>
      <c r="J340" s="9">
        <v>26700</v>
      </c>
      <c r="K340" s="9">
        <v>26400</v>
      </c>
      <c r="L340" s="9">
        <v>31949</v>
      </c>
      <c r="M340" s="9">
        <v>11900</v>
      </c>
      <c r="N340" s="9">
        <v>1430</v>
      </c>
      <c r="O340" s="9">
        <v>23616</v>
      </c>
      <c r="P340" s="9">
        <v>25300</v>
      </c>
      <c r="Q340" s="9">
        <v>102837</v>
      </c>
      <c r="R340" s="9">
        <v>2462</v>
      </c>
      <c r="S340" s="9">
        <v>17200</v>
      </c>
      <c r="T340" s="9">
        <v>40929</v>
      </c>
      <c r="U340" s="18">
        <v>333907</v>
      </c>
      <c r="V340" s="13">
        <v>1793</v>
      </c>
      <c r="W340" s="13">
        <v>1058</v>
      </c>
      <c r="X340" s="13">
        <v>356842</v>
      </c>
      <c r="Y340" s="13">
        <v>12298</v>
      </c>
      <c r="Z340" s="13">
        <v>423102</v>
      </c>
      <c r="AA340" s="13">
        <v>438609</v>
      </c>
      <c r="AB340" s="13">
        <v>800</v>
      </c>
      <c r="AC340" s="13">
        <v>422353</v>
      </c>
      <c r="AD340" s="13">
        <v>428074</v>
      </c>
    </row>
    <row r="341" spans="1:30" s="2" customFormat="1" x14ac:dyDescent="0.2">
      <c r="A341" s="25">
        <v>12420</v>
      </c>
      <c r="B341" s="9">
        <v>36875</v>
      </c>
      <c r="C341" s="9">
        <v>87392</v>
      </c>
      <c r="D341" s="9">
        <v>3915</v>
      </c>
      <c r="E341" s="9">
        <v>23000</v>
      </c>
      <c r="F341" s="9">
        <v>25200</v>
      </c>
      <c r="G341" s="9">
        <v>46116</v>
      </c>
      <c r="H341" s="9">
        <v>6584</v>
      </c>
      <c r="I341" s="9">
        <v>140152</v>
      </c>
      <c r="J341" s="9">
        <v>19100</v>
      </c>
      <c r="K341" s="9">
        <v>19000</v>
      </c>
      <c r="L341" s="9">
        <v>28847</v>
      </c>
      <c r="M341" s="9">
        <v>7000</v>
      </c>
      <c r="N341" s="9">
        <v>9550</v>
      </c>
      <c r="O341" s="9">
        <v>21678</v>
      </c>
      <c r="P341" s="9">
        <v>24600</v>
      </c>
      <c r="Q341" s="9">
        <v>101893</v>
      </c>
      <c r="R341" s="9">
        <v>2625</v>
      </c>
      <c r="S341" s="9">
        <v>18100</v>
      </c>
      <c r="T341" s="9">
        <v>34836</v>
      </c>
      <c r="U341" s="18">
        <v>308075</v>
      </c>
      <c r="V341" s="13">
        <v>1561</v>
      </c>
      <c r="W341" s="13">
        <v>488</v>
      </c>
      <c r="X341" s="13">
        <v>331195</v>
      </c>
      <c r="Y341" s="13">
        <v>12482</v>
      </c>
      <c r="Z341" s="13">
        <v>380085</v>
      </c>
      <c r="AA341" s="13">
        <v>375168</v>
      </c>
      <c r="AB341" s="13">
        <v>800</v>
      </c>
      <c r="AC341" s="13">
        <v>361859</v>
      </c>
      <c r="AD341" s="13">
        <v>331702</v>
      </c>
    </row>
    <row r="342" spans="1:30" s="2" customFormat="1" x14ac:dyDescent="0.2">
      <c r="A342" s="25">
        <v>12451</v>
      </c>
      <c r="B342" s="9">
        <v>33898</v>
      </c>
      <c r="C342" s="9">
        <v>76026</v>
      </c>
      <c r="D342" s="9">
        <v>2790</v>
      </c>
      <c r="E342" s="9">
        <v>21000</v>
      </c>
      <c r="F342" s="9">
        <v>24900</v>
      </c>
      <c r="G342" s="9">
        <v>44430</v>
      </c>
      <c r="H342" s="9">
        <v>7695</v>
      </c>
      <c r="I342" s="9">
        <v>125415</v>
      </c>
      <c r="J342" s="9">
        <v>23500</v>
      </c>
      <c r="K342" s="9">
        <v>23800</v>
      </c>
      <c r="L342" s="9">
        <v>37822</v>
      </c>
      <c r="M342" s="9">
        <v>18800</v>
      </c>
      <c r="N342" s="9">
        <v>7410</v>
      </c>
      <c r="O342" s="9">
        <v>26197</v>
      </c>
      <c r="P342" s="9">
        <v>29900</v>
      </c>
      <c r="Q342" s="9">
        <v>121886</v>
      </c>
      <c r="R342" s="9">
        <v>3543</v>
      </c>
      <c r="S342" s="9">
        <v>17500</v>
      </c>
      <c r="T342" s="9">
        <v>32003</v>
      </c>
      <c r="U342" s="18">
        <v>303394</v>
      </c>
      <c r="V342" s="13">
        <v>1172</v>
      </c>
      <c r="W342" s="13">
        <v>561</v>
      </c>
      <c r="X342" s="13">
        <v>319389</v>
      </c>
      <c r="Y342" s="13">
        <v>10219</v>
      </c>
      <c r="Z342" s="13">
        <v>357945</v>
      </c>
      <c r="AA342" s="13">
        <v>347866</v>
      </c>
      <c r="AB342" s="13">
        <v>700</v>
      </c>
      <c r="AC342" s="13">
        <v>350466</v>
      </c>
      <c r="AD342" s="13">
        <v>385399</v>
      </c>
    </row>
    <row r="343" spans="1:30" s="2" customFormat="1" x14ac:dyDescent="0.2">
      <c r="A343" s="25">
        <v>12479</v>
      </c>
      <c r="B343" s="9">
        <v>44832</v>
      </c>
      <c r="C343" s="9">
        <v>91719</v>
      </c>
      <c r="D343" s="9">
        <v>3361</v>
      </c>
      <c r="E343" s="9">
        <v>32000</v>
      </c>
      <c r="F343" s="9">
        <v>37200</v>
      </c>
      <c r="G343" s="9">
        <v>48002</v>
      </c>
      <c r="H343" s="9">
        <v>10753</v>
      </c>
      <c r="I343" s="9">
        <v>148105</v>
      </c>
      <c r="J343" s="9">
        <v>33700</v>
      </c>
      <c r="K343" s="9">
        <v>35300</v>
      </c>
      <c r="L343" s="9">
        <v>47255</v>
      </c>
      <c r="M343" s="9">
        <v>32900</v>
      </c>
      <c r="N343" s="9">
        <v>4510</v>
      </c>
      <c r="O343" s="9">
        <v>22619</v>
      </c>
      <c r="P343" s="9">
        <v>25600</v>
      </c>
      <c r="Q343" s="9">
        <v>135062</v>
      </c>
      <c r="R343" s="9">
        <v>4609</v>
      </c>
      <c r="S343" s="9">
        <v>38600</v>
      </c>
      <c r="T343" s="9">
        <v>44428</v>
      </c>
      <c r="U343" s="18">
        <v>349072</v>
      </c>
      <c r="V343" s="13">
        <v>847</v>
      </c>
      <c r="W343" s="13">
        <v>1562</v>
      </c>
      <c r="X343" s="13">
        <v>365059</v>
      </c>
      <c r="Y343" s="13">
        <v>7256</v>
      </c>
      <c r="Z343" s="13">
        <v>409673</v>
      </c>
      <c r="AA343" s="13">
        <v>477088</v>
      </c>
      <c r="AB343" s="13">
        <v>800</v>
      </c>
      <c r="AC343" s="13">
        <v>477126</v>
      </c>
      <c r="AD343" s="13">
        <v>534090</v>
      </c>
    </row>
    <row r="344" spans="1:30" s="2" customFormat="1" x14ac:dyDescent="0.2">
      <c r="A344" s="25">
        <v>12510</v>
      </c>
      <c r="B344" s="9">
        <v>106842</v>
      </c>
      <c r="C344" s="9">
        <v>204032</v>
      </c>
      <c r="D344" s="9">
        <v>5104</v>
      </c>
      <c r="E344" s="9">
        <v>58000</v>
      </c>
      <c r="F344" s="9">
        <v>72400</v>
      </c>
      <c r="G344" s="9">
        <v>101440</v>
      </c>
      <c r="H344" s="9">
        <v>36415</v>
      </c>
      <c r="I344" s="9">
        <v>296745</v>
      </c>
      <c r="J344" s="9">
        <v>24700</v>
      </c>
      <c r="K344" s="9">
        <v>22300</v>
      </c>
      <c r="L344" s="9">
        <v>60869</v>
      </c>
      <c r="M344" s="9">
        <v>96608</v>
      </c>
      <c r="N344" s="9">
        <v>1670</v>
      </c>
      <c r="O344" s="9">
        <v>5496</v>
      </c>
      <c r="P344" s="9">
        <v>34000</v>
      </c>
      <c r="Q344" s="9">
        <v>192387</v>
      </c>
      <c r="R344" s="9">
        <v>9856</v>
      </c>
      <c r="S344" s="9">
        <v>94900</v>
      </c>
      <c r="T344" s="9">
        <v>123269</v>
      </c>
      <c r="U344" s="18">
        <v>557262</v>
      </c>
      <c r="V344" s="13">
        <v>343</v>
      </c>
      <c r="W344" s="13">
        <v>1353</v>
      </c>
      <c r="X344" s="13">
        <v>556251</v>
      </c>
      <c r="Y344" s="13">
        <v>3666</v>
      </c>
      <c r="Z344" s="13">
        <v>543755</v>
      </c>
      <c r="AA344" s="13">
        <v>583740</v>
      </c>
      <c r="AB344" s="13">
        <v>700</v>
      </c>
      <c r="AC344" s="13">
        <v>588839</v>
      </c>
      <c r="AD344" s="13">
        <v>634237</v>
      </c>
    </row>
    <row r="345" spans="1:30" s="2" customFormat="1" x14ac:dyDescent="0.2">
      <c r="A345" s="25">
        <v>12540</v>
      </c>
      <c r="B345" s="9">
        <v>363804</v>
      </c>
      <c r="C345" s="9">
        <v>677825</v>
      </c>
      <c r="D345" s="9">
        <v>20364</v>
      </c>
      <c r="E345" s="9">
        <v>125856</v>
      </c>
      <c r="F345" s="9">
        <v>154656</v>
      </c>
      <c r="G345" s="9">
        <v>223725</v>
      </c>
      <c r="H345" s="9">
        <v>44073</v>
      </c>
      <c r="I345" s="9">
        <v>860407</v>
      </c>
      <c r="J345" s="9">
        <v>87800</v>
      </c>
      <c r="K345" s="9">
        <v>78100</v>
      </c>
      <c r="L345" s="9">
        <v>82398</v>
      </c>
      <c r="M345" s="9">
        <v>164800</v>
      </c>
      <c r="N345" s="9">
        <v>6620</v>
      </c>
      <c r="O345" s="9">
        <v>1177</v>
      </c>
      <c r="P345" s="9">
        <v>49800</v>
      </c>
      <c r="Q345" s="9">
        <v>405587</v>
      </c>
      <c r="R345" s="9">
        <v>19702</v>
      </c>
      <c r="S345" s="9">
        <v>101500</v>
      </c>
      <c r="T345" s="9">
        <v>200535</v>
      </c>
      <c r="U345" s="18">
        <v>1480351</v>
      </c>
      <c r="V345" s="13">
        <v>3219</v>
      </c>
      <c r="W345" s="13">
        <v>0</v>
      </c>
      <c r="X345" s="13">
        <v>1486500</v>
      </c>
      <c r="Y345" s="13">
        <v>3406</v>
      </c>
      <c r="Z345" s="13">
        <v>1494616</v>
      </c>
      <c r="AA345" s="13">
        <v>1478678</v>
      </c>
      <c r="AB345" s="13">
        <v>700</v>
      </c>
      <c r="AC345" s="13">
        <v>1456477</v>
      </c>
      <c r="AD345" s="13">
        <v>1487970</v>
      </c>
    </row>
    <row r="346" spans="1:30" s="2" customFormat="1" x14ac:dyDescent="0.2">
      <c r="A346" s="25">
        <v>12571</v>
      </c>
      <c r="B346" s="9">
        <v>184163</v>
      </c>
      <c r="C346" s="9">
        <v>304935</v>
      </c>
      <c r="D346" s="9">
        <v>10756</v>
      </c>
      <c r="E346" s="9">
        <v>59174</v>
      </c>
      <c r="F346" s="9">
        <v>69374</v>
      </c>
      <c r="G346" s="9">
        <v>134320</v>
      </c>
      <c r="H346" s="9">
        <v>41010</v>
      </c>
      <c r="I346" s="9">
        <v>500334</v>
      </c>
      <c r="J346" s="9">
        <v>75200</v>
      </c>
      <c r="K346" s="9">
        <v>73700</v>
      </c>
      <c r="L346" s="9">
        <v>117169</v>
      </c>
      <c r="M346" s="9">
        <v>45238</v>
      </c>
      <c r="N346" s="9">
        <v>14170</v>
      </c>
      <c r="O346" s="9">
        <v>7369</v>
      </c>
      <c r="P346" s="9">
        <v>22600</v>
      </c>
      <c r="Q346" s="9">
        <v>284461</v>
      </c>
      <c r="R346" s="9">
        <v>2238</v>
      </c>
      <c r="S346" s="9">
        <v>40021</v>
      </c>
      <c r="T346" s="9">
        <v>106605</v>
      </c>
      <c r="U346" s="18">
        <v>1018245</v>
      </c>
      <c r="V346" s="13">
        <v>468</v>
      </c>
      <c r="W346" s="13">
        <v>1353</v>
      </c>
      <c r="X346" s="13">
        <v>1053829</v>
      </c>
      <c r="Y346" s="13">
        <v>3314</v>
      </c>
      <c r="Z346" s="13">
        <v>1139695</v>
      </c>
      <c r="AA346" s="13">
        <v>1107226</v>
      </c>
      <c r="AB346" s="13">
        <v>600</v>
      </c>
      <c r="AC346" s="13">
        <v>1121119</v>
      </c>
      <c r="AD346" s="13">
        <v>1156520</v>
      </c>
    </row>
    <row r="347" spans="1:30" s="2" customFormat="1" x14ac:dyDescent="0.2">
      <c r="A347" s="25">
        <v>12601</v>
      </c>
      <c r="B347" s="9">
        <v>77343</v>
      </c>
      <c r="C347" s="9">
        <v>143603</v>
      </c>
      <c r="D347" s="9">
        <v>7127</v>
      </c>
      <c r="E347" s="9">
        <v>45582</v>
      </c>
      <c r="F347" s="9">
        <v>48382</v>
      </c>
      <c r="G347" s="9">
        <v>136902</v>
      </c>
      <c r="H347" s="9">
        <v>30063</v>
      </c>
      <c r="I347" s="9">
        <v>348157</v>
      </c>
      <c r="J347" s="9">
        <v>62300</v>
      </c>
      <c r="K347" s="9">
        <v>64600</v>
      </c>
      <c r="L347" s="9">
        <v>90987</v>
      </c>
      <c r="M347" s="9">
        <v>15613</v>
      </c>
      <c r="N347" s="9">
        <v>42190</v>
      </c>
      <c r="O347" s="9">
        <v>8248</v>
      </c>
      <c r="P347" s="9">
        <v>17500</v>
      </c>
      <c r="Q347" s="9">
        <v>232384</v>
      </c>
      <c r="R347" s="9">
        <v>5313</v>
      </c>
      <c r="S347" s="9">
        <v>40632</v>
      </c>
      <c r="T347" s="9">
        <v>95157</v>
      </c>
      <c r="U347" s="18">
        <v>721126</v>
      </c>
      <c r="V347" s="13">
        <v>1010</v>
      </c>
      <c r="W347" s="13">
        <v>1974</v>
      </c>
      <c r="X347" s="13">
        <v>736929</v>
      </c>
      <c r="Y347" s="13">
        <v>4144</v>
      </c>
      <c r="Z347" s="13">
        <v>761831</v>
      </c>
      <c r="AA347" s="13">
        <v>736261</v>
      </c>
      <c r="AB347" s="13">
        <v>600</v>
      </c>
      <c r="AC347" s="13">
        <v>771907</v>
      </c>
      <c r="AD347" s="13">
        <v>768255</v>
      </c>
    </row>
    <row r="348" spans="1:30" s="2" customFormat="1" x14ac:dyDescent="0.2">
      <c r="A348" s="25">
        <v>12632</v>
      </c>
      <c r="B348" s="9">
        <v>72687</v>
      </c>
      <c r="C348" s="9">
        <v>119278</v>
      </c>
      <c r="D348" s="9">
        <v>4455</v>
      </c>
      <c r="E348" s="9">
        <v>46270</v>
      </c>
      <c r="F348" s="9">
        <v>48270</v>
      </c>
      <c r="G348" s="9">
        <v>101968</v>
      </c>
      <c r="H348" s="9">
        <v>19140</v>
      </c>
      <c r="I348" s="9">
        <v>257893</v>
      </c>
      <c r="J348" s="9">
        <v>42500</v>
      </c>
      <c r="K348" s="9">
        <v>45400</v>
      </c>
      <c r="L348" s="9">
        <v>59254</v>
      </c>
      <c r="M348" s="9">
        <v>12179</v>
      </c>
      <c r="N348" s="9">
        <v>37030</v>
      </c>
      <c r="O348" s="9">
        <v>6488</v>
      </c>
      <c r="P348" s="9">
        <v>20300</v>
      </c>
      <c r="Q348" s="9">
        <v>181143</v>
      </c>
      <c r="R348" s="9">
        <v>8840</v>
      </c>
      <c r="S348" s="9">
        <v>31539</v>
      </c>
      <c r="T348" s="9">
        <v>82084</v>
      </c>
      <c r="U348" s="18">
        <v>532811</v>
      </c>
      <c r="V348" s="13">
        <v>5891</v>
      </c>
      <c r="W348" s="13">
        <v>22688</v>
      </c>
      <c r="X348" s="13">
        <v>571610</v>
      </c>
      <c r="Y348" s="13">
        <v>3923</v>
      </c>
      <c r="Z348" s="13">
        <v>567552</v>
      </c>
      <c r="AA348" s="13">
        <v>546762</v>
      </c>
      <c r="AB348" s="13">
        <v>3200</v>
      </c>
      <c r="AC348" s="13">
        <v>603415</v>
      </c>
      <c r="AD348" s="13">
        <v>653263</v>
      </c>
    </row>
    <row r="349" spans="1:30" s="2" customFormat="1" x14ac:dyDescent="0.2">
      <c r="A349" s="25">
        <v>12663</v>
      </c>
      <c r="B349" s="9">
        <v>46369</v>
      </c>
      <c r="C349" s="9">
        <v>85806</v>
      </c>
      <c r="D349" s="9">
        <v>6448</v>
      </c>
      <c r="E349" s="9">
        <v>24138</v>
      </c>
      <c r="F349" s="9">
        <v>25938</v>
      </c>
      <c r="G349" s="9">
        <v>47616</v>
      </c>
      <c r="H349" s="9">
        <v>11397</v>
      </c>
      <c r="I349" s="9">
        <v>136797</v>
      </c>
      <c r="J349" s="9">
        <v>24900</v>
      </c>
      <c r="K349" s="9">
        <v>22600</v>
      </c>
      <c r="L349" s="9">
        <v>43063</v>
      </c>
      <c r="M349" s="9">
        <v>3375</v>
      </c>
      <c r="N349" s="9">
        <v>12260</v>
      </c>
      <c r="O349" s="9">
        <v>12307</v>
      </c>
      <c r="P349" s="9">
        <v>18000</v>
      </c>
      <c r="Q349" s="9">
        <v>86983</v>
      </c>
      <c r="R349" s="9">
        <v>5332</v>
      </c>
      <c r="S349" s="9">
        <v>28900</v>
      </c>
      <c r="T349" s="9">
        <v>59242</v>
      </c>
      <c r="U349" s="18">
        <v>284828</v>
      </c>
      <c r="V349" s="13">
        <v>762</v>
      </c>
      <c r="W349" s="13">
        <v>9013</v>
      </c>
      <c r="X349" s="13">
        <v>318388</v>
      </c>
      <c r="Y349" s="13">
        <v>4112</v>
      </c>
      <c r="Z349" s="13">
        <v>349094</v>
      </c>
      <c r="AA349" s="13">
        <v>340015</v>
      </c>
      <c r="AB349" s="13">
        <v>1100</v>
      </c>
      <c r="AC349" s="13">
        <v>380731</v>
      </c>
      <c r="AD349" s="13">
        <v>441635</v>
      </c>
    </row>
    <row r="350" spans="1:30" s="2" customFormat="1" x14ac:dyDescent="0.2">
      <c r="A350" s="25">
        <v>12693</v>
      </c>
      <c r="B350" s="9">
        <v>38938</v>
      </c>
      <c r="C350" s="9">
        <v>72554</v>
      </c>
      <c r="D350" s="9">
        <v>3837</v>
      </c>
      <c r="E350" s="9">
        <v>18400</v>
      </c>
      <c r="F350" s="9">
        <v>21300</v>
      </c>
      <c r="G350" s="9">
        <v>34999</v>
      </c>
      <c r="H350" s="9">
        <v>20176</v>
      </c>
      <c r="I350" s="9">
        <v>124459</v>
      </c>
      <c r="J350" s="9">
        <v>22200</v>
      </c>
      <c r="K350" s="9">
        <v>19300</v>
      </c>
      <c r="L350" s="9">
        <v>38410</v>
      </c>
      <c r="M350" s="9">
        <v>8891</v>
      </c>
      <c r="N350" s="9">
        <v>1610</v>
      </c>
      <c r="O350" s="9">
        <v>2907</v>
      </c>
      <c r="P350" s="9">
        <v>18200</v>
      </c>
      <c r="Q350" s="9">
        <v>54854</v>
      </c>
      <c r="R350" s="9">
        <v>1212</v>
      </c>
      <c r="S350" s="9">
        <v>12400</v>
      </c>
      <c r="T350" s="9">
        <v>30504</v>
      </c>
      <c r="U350" s="18">
        <v>212899</v>
      </c>
      <c r="V350" s="13">
        <v>401</v>
      </c>
      <c r="W350" s="13">
        <v>0</v>
      </c>
      <c r="X350" s="13">
        <v>232883</v>
      </c>
      <c r="Y350" s="13">
        <v>5116</v>
      </c>
      <c r="Z350" s="13">
        <v>252190</v>
      </c>
      <c r="AA350" s="13">
        <v>253908</v>
      </c>
      <c r="AB350" s="13">
        <v>600</v>
      </c>
      <c r="AC350" s="13">
        <v>270578</v>
      </c>
      <c r="AD350" s="13">
        <v>367445</v>
      </c>
    </row>
    <row r="351" spans="1:30" s="2" customFormat="1" x14ac:dyDescent="0.2">
      <c r="A351" s="25">
        <v>12724</v>
      </c>
      <c r="B351" s="9">
        <v>35332</v>
      </c>
      <c r="C351" s="9">
        <v>61736</v>
      </c>
      <c r="D351" s="9">
        <v>1714</v>
      </c>
      <c r="E351" s="9">
        <v>6000</v>
      </c>
      <c r="F351" s="9">
        <v>6800</v>
      </c>
      <c r="G351" s="9">
        <v>30782</v>
      </c>
      <c r="H351" s="9">
        <v>265</v>
      </c>
      <c r="I351" s="9">
        <v>104762</v>
      </c>
      <c r="J351" s="9">
        <v>19100</v>
      </c>
      <c r="K351" s="9">
        <v>17900</v>
      </c>
      <c r="L351" s="9">
        <v>31240</v>
      </c>
      <c r="M351" s="9">
        <v>11600</v>
      </c>
      <c r="N351" s="9">
        <v>1670</v>
      </c>
      <c r="O351" s="9">
        <v>5284</v>
      </c>
      <c r="P351" s="9">
        <v>17000</v>
      </c>
      <c r="Q351" s="9">
        <v>57364</v>
      </c>
      <c r="R351" s="9">
        <v>132</v>
      </c>
      <c r="S351" s="9">
        <v>12200</v>
      </c>
      <c r="T351" s="9">
        <v>19411</v>
      </c>
      <c r="U351" s="18">
        <v>181355</v>
      </c>
      <c r="V351" s="13">
        <v>750</v>
      </c>
      <c r="W351" s="13">
        <v>0</v>
      </c>
      <c r="X351" s="13">
        <v>198254</v>
      </c>
      <c r="Y351" s="13">
        <v>6784</v>
      </c>
      <c r="Z351" s="13">
        <v>211881</v>
      </c>
      <c r="AA351" s="13">
        <v>232970</v>
      </c>
      <c r="AB351" s="13">
        <v>600</v>
      </c>
      <c r="AC351" s="13">
        <v>225357</v>
      </c>
      <c r="AD351" s="13">
        <v>203676</v>
      </c>
    </row>
    <row r="352" spans="1:30" s="2" customFormat="1" x14ac:dyDescent="0.2">
      <c r="A352" s="25">
        <v>12754</v>
      </c>
      <c r="B352" s="9">
        <v>32682</v>
      </c>
      <c r="C352" s="9">
        <v>61714</v>
      </c>
      <c r="D352" s="9">
        <v>4827</v>
      </c>
      <c r="E352" s="9">
        <v>24000</v>
      </c>
      <c r="F352" s="9">
        <v>25800</v>
      </c>
      <c r="G352" s="9">
        <v>48774</v>
      </c>
      <c r="H352" s="9">
        <v>5951</v>
      </c>
      <c r="I352" s="9">
        <v>127438</v>
      </c>
      <c r="J352" s="9">
        <v>18900</v>
      </c>
      <c r="K352" s="9">
        <v>18000</v>
      </c>
      <c r="L352" s="9">
        <v>22052</v>
      </c>
      <c r="M352" s="9">
        <v>11000</v>
      </c>
      <c r="N352" s="9">
        <v>1730</v>
      </c>
      <c r="O352" s="9">
        <v>10531</v>
      </c>
      <c r="P352" s="9">
        <v>19900</v>
      </c>
      <c r="Q352" s="9">
        <v>58487</v>
      </c>
      <c r="R352" s="9">
        <v>1388</v>
      </c>
      <c r="S352" s="9">
        <v>12200</v>
      </c>
      <c r="T352" s="9">
        <v>26914</v>
      </c>
      <c r="U352" s="18">
        <v>228772</v>
      </c>
      <c r="V352" s="13">
        <v>1462</v>
      </c>
      <c r="W352" s="13">
        <v>0</v>
      </c>
      <c r="X352" s="13">
        <v>244698</v>
      </c>
      <c r="Y352" s="13">
        <v>12974</v>
      </c>
      <c r="Z352" s="13">
        <v>274765</v>
      </c>
      <c r="AA352" s="13">
        <v>313472</v>
      </c>
      <c r="AB352" s="13">
        <v>2000</v>
      </c>
      <c r="AC352" s="13">
        <v>289671</v>
      </c>
      <c r="AD352" s="13">
        <v>303588</v>
      </c>
    </row>
    <row r="353" spans="1:30" s="2" customFormat="1" x14ac:dyDescent="0.2">
      <c r="A353" s="25">
        <v>12785</v>
      </c>
      <c r="B353" s="9">
        <v>32878</v>
      </c>
      <c r="C353" s="9">
        <v>61619</v>
      </c>
      <c r="D353" s="9">
        <v>2857</v>
      </c>
      <c r="E353" s="9">
        <v>21000</v>
      </c>
      <c r="F353" s="9">
        <v>23300</v>
      </c>
      <c r="G353" s="9">
        <v>44253</v>
      </c>
      <c r="H353" s="9">
        <v>7040</v>
      </c>
      <c r="I353" s="9">
        <v>126625</v>
      </c>
      <c r="J353" s="9">
        <v>18400</v>
      </c>
      <c r="K353" s="9">
        <v>18000</v>
      </c>
      <c r="L353" s="9">
        <v>28578</v>
      </c>
      <c r="M353" s="9">
        <v>16100</v>
      </c>
      <c r="N353" s="9">
        <v>2030</v>
      </c>
      <c r="O353" s="9">
        <v>9996</v>
      </c>
      <c r="P353" s="9">
        <v>20800</v>
      </c>
      <c r="Q353" s="9">
        <v>69730</v>
      </c>
      <c r="R353" s="9">
        <v>2409</v>
      </c>
      <c r="S353" s="9">
        <v>13900</v>
      </c>
      <c r="T353" s="9">
        <v>40130</v>
      </c>
      <c r="U353" s="18">
        <v>254933</v>
      </c>
      <c r="V353" s="13">
        <v>1626</v>
      </c>
      <c r="W353" s="13">
        <v>20696</v>
      </c>
      <c r="X353" s="13">
        <v>289428</v>
      </c>
      <c r="Y353" s="13">
        <v>14265</v>
      </c>
      <c r="Z353" s="13">
        <v>327673</v>
      </c>
      <c r="AA353" s="13">
        <v>322765</v>
      </c>
      <c r="AB353" s="13">
        <v>9800</v>
      </c>
      <c r="AC353" s="13">
        <v>325408</v>
      </c>
      <c r="AD353" s="13">
        <v>316903</v>
      </c>
    </row>
    <row r="354" spans="1:30" s="2" customFormat="1" x14ac:dyDescent="0.2">
      <c r="A354" s="25">
        <v>12816</v>
      </c>
      <c r="B354" s="9">
        <v>29818</v>
      </c>
      <c r="C354" s="9">
        <v>52259</v>
      </c>
      <c r="D354" s="9">
        <v>3075</v>
      </c>
      <c r="E354" s="9">
        <v>17000</v>
      </c>
      <c r="F354" s="9">
        <v>20500</v>
      </c>
      <c r="G354" s="9">
        <v>38245</v>
      </c>
      <c r="H354" s="9">
        <v>9233</v>
      </c>
      <c r="I354" s="9">
        <v>111927</v>
      </c>
      <c r="J354" s="9">
        <v>19200</v>
      </c>
      <c r="K354" s="9">
        <v>18000</v>
      </c>
      <c r="L354" s="9">
        <v>37005</v>
      </c>
      <c r="M354" s="9">
        <v>20400</v>
      </c>
      <c r="N354" s="9">
        <v>2360</v>
      </c>
      <c r="O354" s="9">
        <v>8828</v>
      </c>
      <c r="P354" s="9">
        <v>20600</v>
      </c>
      <c r="Q354" s="9">
        <v>85324</v>
      </c>
      <c r="R354" s="9">
        <v>2460</v>
      </c>
      <c r="S354" s="9">
        <v>20500</v>
      </c>
      <c r="T354" s="9">
        <v>49864</v>
      </c>
      <c r="U354" s="18">
        <v>274011</v>
      </c>
      <c r="V354" s="13">
        <v>1900</v>
      </c>
      <c r="W354" s="13">
        <v>29889</v>
      </c>
      <c r="X354" s="13">
        <v>307723</v>
      </c>
      <c r="Y354" s="13">
        <v>13607</v>
      </c>
      <c r="Z354" s="13">
        <v>337239</v>
      </c>
      <c r="AA354" s="13">
        <v>336872</v>
      </c>
      <c r="AB354" s="13">
        <v>60800</v>
      </c>
      <c r="AC354" s="13">
        <v>395310</v>
      </c>
      <c r="AD354" s="13">
        <v>404135</v>
      </c>
    </row>
    <row r="355" spans="1:30" s="2" customFormat="1" x14ac:dyDescent="0.2">
      <c r="A355" s="25">
        <v>12844</v>
      </c>
      <c r="B355" s="9">
        <v>41314</v>
      </c>
      <c r="C355" s="9">
        <v>62745</v>
      </c>
      <c r="D355" s="9">
        <v>3901</v>
      </c>
      <c r="E355" s="9">
        <v>30000</v>
      </c>
      <c r="F355" s="9">
        <v>36200</v>
      </c>
      <c r="G355" s="9">
        <v>45003</v>
      </c>
      <c r="H355" s="9">
        <v>11905</v>
      </c>
      <c r="I355" s="9">
        <v>129146</v>
      </c>
      <c r="J355" s="9">
        <v>32000</v>
      </c>
      <c r="K355" s="9">
        <v>32700</v>
      </c>
      <c r="L355" s="9">
        <v>66316</v>
      </c>
      <c r="M355" s="9">
        <v>27900</v>
      </c>
      <c r="N355" s="9">
        <v>1600</v>
      </c>
      <c r="O355" s="9">
        <v>12564</v>
      </c>
      <c r="P355" s="9">
        <v>23800</v>
      </c>
      <c r="Q355" s="9">
        <v>118436</v>
      </c>
      <c r="R355" s="9">
        <v>3477</v>
      </c>
      <c r="S355" s="9">
        <v>50000</v>
      </c>
      <c r="T355" s="9">
        <v>76124</v>
      </c>
      <c r="U355" s="18">
        <v>339574</v>
      </c>
      <c r="V355" s="13">
        <v>2390</v>
      </c>
      <c r="W355" s="13">
        <v>41507</v>
      </c>
      <c r="X355" s="13">
        <v>380341</v>
      </c>
      <c r="Y355" s="13">
        <v>15126</v>
      </c>
      <c r="Z355" s="13">
        <v>417227</v>
      </c>
      <c r="AA355" s="13">
        <v>431021</v>
      </c>
      <c r="AB355" s="13">
        <v>25500</v>
      </c>
      <c r="AC355" s="13">
        <v>431377</v>
      </c>
      <c r="AD355" s="13">
        <v>444495</v>
      </c>
    </row>
    <row r="356" spans="1:30" s="2" customFormat="1" x14ac:dyDescent="0.2">
      <c r="A356" s="25">
        <v>12875</v>
      </c>
      <c r="B356" s="9">
        <v>76316</v>
      </c>
      <c r="C356" s="9">
        <v>116020</v>
      </c>
      <c r="D356" s="9">
        <v>5207</v>
      </c>
      <c r="E356" s="9">
        <v>48000</v>
      </c>
      <c r="F356" s="9">
        <v>60600</v>
      </c>
      <c r="G356" s="9">
        <v>67774</v>
      </c>
      <c r="H356" s="9">
        <v>109317</v>
      </c>
      <c r="I356" s="9">
        <v>293296</v>
      </c>
      <c r="J356" s="9">
        <v>55400</v>
      </c>
      <c r="K356" s="9">
        <v>59300</v>
      </c>
      <c r="L356" s="9">
        <v>107522</v>
      </c>
      <c r="M356" s="9">
        <v>69800</v>
      </c>
      <c r="N356" s="9">
        <v>5340</v>
      </c>
      <c r="O356" s="9">
        <v>3547</v>
      </c>
      <c r="P356" s="9">
        <v>23300</v>
      </c>
      <c r="Q356" s="9">
        <v>184144</v>
      </c>
      <c r="R356" s="9">
        <v>7580</v>
      </c>
      <c r="S356" s="9">
        <v>203500</v>
      </c>
      <c r="T356" s="9">
        <v>247577</v>
      </c>
      <c r="U356" s="18">
        <v>685733</v>
      </c>
      <c r="V356" s="13">
        <v>2549</v>
      </c>
      <c r="W356" s="13">
        <v>79556</v>
      </c>
      <c r="X356" s="13">
        <v>764874</v>
      </c>
      <c r="Y356" s="13">
        <v>34810</v>
      </c>
      <c r="Z356" s="13">
        <v>775916</v>
      </c>
      <c r="AA356" s="13">
        <v>754216</v>
      </c>
      <c r="AB356" s="13">
        <v>1400</v>
      </c>
      <c r="AC356" s="13">
        <v>780672</v>
      </c>
      <c r="AD356" s="13">
        <v>789297</v>
      </c>
    </row>
    <row r="357" spans="1:30" s="2" customFormat="1" x14ac:dyDescent="0.2">
      <c r="A357" s="25">
        <v>12905</v>
      </c>
      <c r="B357" s="9">
        <v>208557</v>
      </c>
      <c r="C357" s="9">
        <v>371026</v>
      </c>
      <c r="D357" s="9">
        <v>16899</v>
      </c>
      <c r="E357" s="9">
        <v>128010</v>
      </c>
      <c r="F357" s="9">
        <v>155110</v>
      </c>
      <c r="G357" s="9">
        <v>314278</v>
      </c>
      <c r="H357" s="9">
        <v>194387</v>
      </c>
      <c r="I357" s="9">
        <v>856162</v>
      </c>
      <c r="J357" s="9">
        <v>94000</v>
      </c>
      <c r="K357" s="9">
        <v>78200</v>
      </c>
      <c r="L357" s="9">
        <v>208956</v>
      </c>
      <c r="M357" s="9">
        <v>240320</v>
      </c>
      <c r="N357" s="9">
        <v>14470</v>
      </c>
      <c r="O357" s="9">
        <v>34318</v>
      </c>
      <c r="P357" s="9">
        <v>63300</v>
      </c>
      <c r="Q357" s="9">
        <v>501429</v>
      </c>
      <c r="R357" s="9">
        <v>14868</v>
      </c>
      <c r="S357" s="9">
        <v>313600</v>
      </c>
      <c r="T357" s="9">
        <v>383930</v>
      </c>
      <c r="U357" s="18">
        <v>1585305</v>
      </c>
      <c r="V357" s="13">
        <v>750</v>
      </c>
      <c r="W357" s="13">
        <v>2808</v>
      </c>
      <c r="X357" s="13">
        <v>1545337</v>
      </c>
      <c r="Y357" s="13">
        <v>31728</v>
      </c>
      <c r="Z357" s="13">
        <v>1469609</v>
      </c>
      <c r="AA357" s="13">
        <v>1450011</v>
      </c>
      <c r="AB357" s="13">
        <v>1400</v>
      </c>
      <c r="AC357" s="13">
        <v>1435648</v>
      </c>
      <c r="AD357" s="13">
        <v>1447149</v>
      </c>
    </row>
    <row r="358" spans="1:30" s="2" customFormat="1" x14ac:dyDescent="0.2">
      <c r="A358" s="25">
        <v>12936</v>
      </c>
      <c r="B358" s="9">
        <v>719505</v>
      </c>
      <c r="C358" s="9">
        <v>1357181</v>
      </c>
      <c r="D358" s="9">
        <v>54913</v>
      </c>
      <c r="E358" s="9">
        <v>404228</v>
      </c>
      <c r="F358" s="9">
        <v>474770</v>
      </c>
      <c r="G358" s="9">
        <v>713932</v>
      </c>
      <c r="H358" s="9">
        <v>207557</v>
      </c>
      <c r="I358" s="9">
        <v>2316054</v>
      </c>
      <c r="J358" s="9">
        <v>405200</v>
      </c>
      <c r="K358" s="9">
        <v>410100</v>
      </c>
      <c r="L358" s="9">
        <v>594827</v>
      </c>
      <c r="M358" s="9">
        <v>398939</v>
      </c>
      <c r="N358" s="9">
        <v>95950</v>
      </c>
      <c r="O358" s="9">
        <v>250201</v>
      </c>
      <c r="P358" s="9">
        <v>135600</v>
      </c>
      <c r="Q358" s="9">
        <v>1514034</v>
      </c>
      <c r="R358" s="9">
        <v>71081</v>
      </c>
      <c r="S358" s="9">
        <v>584918</v>
      </c>
      <c r="T358" s="9">
        <v>823797</v>
      </c>
      <c r="U358" s="18">
        <v>4708552</v>
      </c>
      <c r="V358" s="13">
        <v>190</v>
      </c>
      <c r="W358" s="13">
        <v>0</v>
      </c>
      <c r="X358" s="13">
        <v>4697246</v>
      </c>
      <c r="Y358" s="13">
        <v>8152</v>
      </c>
      <c r="Z358" s="13">
        <v>4582760</v>
      </c>
      <c r="AA358" s="13">
        <v>4560021</v>
      </c>
      <c r="AB358" s="13">
        <v>1300</v>
      </c>
      <c r="AC358" s="13">
        <v>4564367</v>
      </c>
      <c r="AD358" s="13">
        <v>4612219</v>
      </c>
    </row>
    <row r="359" spans="1:30" s="2" customFormat="1" x14ac:dyDescent="0.2">
      <c r="A359" s="25">
        <v>12966</v>
      </c>
      <c r="B359" s="9">
        <v>292846</v>
      </c>
      <c r="C359" s="9">
        <v>551443</v>
      </c>
      <c r="D359" s="9">
        <v>25983</v>
      </c>
      <c r="E359" s="9">
        <v>147253</v>
      </c>
      <c r="F359" s="9">
        <v>161556</v>
      </c>
      <c r="G359" s="9">
        <v>291587</v>
      </c>
      <c r="H359" s="9">
        <v>87120</v>
      </c>
      <c r="I359" s="9">
        <v>998380</v>
      </c>
      <c r="J359" s="9">
        <v>183200</v>
      </c>
      <c r="K359" s="9">
        <v>199000</v>
      </c>
      <c r="L359" s="9">
        <v>249715</v>
      </c>
      <c r="M359" s="9">
        <v>89566</v>
      </c>
      <c r="N359" s="9">
        <v>98750</v>
      </c>
      <c r="O359" s="9">
        <v>58732</v>
      </c>
      <c r="P359" s="9">
        <v>45700</v>
      </c>
      <c r="Q359" s="9">
        <v>629409</v>
      </c>
      <c r="R359" s="9">
        <v>21147</v>
      </c>
      <c r="S359" s="9">
        <v>233173</v>
      </c>
      <c r="T359" s="9">
        <v>378977</v>
      </c>
      <c r="U359" s="18">
        <v>2255472</v>
      </c>
      <c r="V359" s="13">
        <v>887</v>
      </c>
      <c r="W359" s="13">
        <v>501</v>
      </c>
      <c r="X359" s="13">
        <v>2297899</v>
      </c>
      <c r="Y359" s="13">
        <v>4661</v>
      </c>
      <c r="Z359" s="13">
        <v>2333162</v>
      </c>
      <c r="AA359" s="13">
        <v>2334713</v>
      </c>
      <c r="AB359" s="13">
        <v>1200</v>
      </c>
      <c r="AC359" s="13">
        <v>2340457</v>
      </c>
      <c r="AD359" s="13">
        <v>2414462</v>
      </c>
    </row>
    <row r="360" spans="1:30" s="2" customFormat="1" x14ac:dyDescent="0.2">
      <c r="A360" s="25">
        <v>12997</v>
      </c>
      <c r="B360" s="9">
        <v>120373</v>
      </c>
      <c r="C360" s="9">
        <v>196796</v>
      </c>
      <c r="D360" s="9">
        <v>9998</v>
      </c>
      <c r="E360" s="9">
        <v>79832</v>
      </c>
      <c r="F360" s="9">
        <v>85032</v>
      </c>
      <c r="G360" s="9">
        <v>148485</v>
      </c>
      <c r="H360" s="9">
        <v>44970</v>
      </c>
      <c r="I360" s="9">
        <v>433764</v>
      </c>
      <c r="J360" s="9">
        <v>75900</v>
      </c>
      <c r="K360" s="9">
        <v>81800</v>
      </c>
      <c r="L360" s="9">
        <v>120043</v>
      </c>
      <c r="M360" s="9">
        <v>29754</v>
      </c>
      <c r="N360" s="9">
        <v>47520</v>
      </c>
      <c r="O360" s="9">
        <v>21540</v>
      </c>
      <c r="P360" s="9">
        <v>27500</v>
      </c>
      <c r="Q360" s="9">
        <v>274651</v>
      </c>
      <c r="R360" s="9">
        <v>9253</v>
      </c>
      <c r="S360" s="9">
        <v>101620</v>
      </c>
      <c r="T360" s="9">
        <v>169985</v>
      </c>
      <c r="U360" s="18">
        <v>959192</v>
      </c>
      <c r="V360" s="13">
        <v>1771</v>
      </c>
      <c r="W360" s="13">
        <v>35830</v>
      </c>
      <c r="X360" s="13">
        <v>1018959</v>
      </c>
      <c r="Y360" s="13">
        <v>12298</v>
      </c>
      <c r="Z360" s="13">
        <v>1002445</v>
      </c>
      <c r="AA360" s="13">
        <v>956014</v>
      </c>
      <c r="AB360" s="13">
        <v>2400</v>
      </c>
      <c r="AC360" s="13">
        <v>993378</v>
      </c>
      <c r="AD360" s="13">
        <v>1030063</v>
      </c>
    </row>
    <row r="361" spans="1:30" s="2" customFormat="1" x14ac:dyDescent="0.2">
      <c r="A361" s="25">
        <v>13028</v>
      </c>
      <c r="B361" s="9">
        <v>71490</v>
      </c>
      <c r="C361" s="9">
        <v>127647</v>
      </c>
      <c r="D361" s="9">
        <v>6875</v>
      </c>
      <c r="E361" s="9">
        <v>46738</v>
      </c>
      <c r="F361" s="9">
        <v>49838</v>
      </c>
      <c r="G361" s="9">
        <v>87776</v>
      </c>
      <c r="H361" s="9">
        <v>30971</v>
      </c>
      <c r="I361" s="9">
        <v>259770</v>
      </c>
      <c r="J361" s="9">
        <v>38600</v>
      </c>
      <c r="K361" s="9">
        <v>38800</v>
      </c>
      <c r="L361" s="9">
        <v>59816</v>
      </c>
      <c r="M361" s="9">
        <v>10756</v>
      </c>
      <c r="N361" s="9">
        <v>26500</v>
      </c>
      <c r="O361" s="9">
        <v>25829</v>
      </c>
      <c r="P361" s="9">
        <v>23900</v>
      </c>
      <c r="Q361" s="9">
        <v>143553</v>
      </c>
      <c r="R361" s="9">
        <v>6786</v>
      </c>
      <c r="S361" s="9">
        <v>69400</v>
      </c>
      <c r="T361" s="9">
        <v>143542</v>
      </c>
      <c r="U361" s="18">
        <v>594224</v>
      </c>
      <c r="V361" s="13">
        <v>2448</v>
      </c>
      <c r="W361" s="13">
        <v>23686</v>
      </c>
      <c r="X361" s="13">
        <v>623560</v>
      </c>
      <c r="Y361" s="13">
        <v>5284</v>
      </c>
      <c r="Z361" s="13">
        <v>582675</v>
      </c>
      <c r="AA361" s="13">
        <v>566232</v>
      </c>
      <c r="AB361" s="13">
        <v>3200</v>
      </c>
      <c r="AC361" s="13">
        <v>570449</v>
      </c>
      <c r="AD361" s="13">
        <v>582311</v>
      </c>
    </row>
    <row r="362" spans="1:30" s="2" customFormat="1" x14ac:dyDescent="0.2">
      <c r="A362" s="25">
        <v>13058</v>
      </c>
      <c r="B362" s="9">
        <v>57312</v>
      </c>
      <c r="C362" s="9">
        <v>111523</v>
      </c>
      <c r="D362" s="9">
        <v>6798</v>
      </c>
      <c r="E362" s="9">
        <v>36400</v>
      </c>
      <c r="F362" s="9">
        <v>40000</v>
      </c>
      <c r="G362" s="9">
        <v>76030</v>
      </c>
      <c r="H362" s="9">
        <v>36094</v>
      </c>
      <c r="I362" s="9">
        <v>219163</v>
      </c>
      <c r="J362" s="9">
        <v>25900</v>
      </c>
      <c r="K362" s="9">
        <v>23500</v>
      </c>
      <c r="L362" s="9">
        <v>30157</v>
      </c>
      <c r="M362" s="9">
        <v>10371</v>
      </c>
      <c r="N362" s="9">
        <v>1970</v>
      </c>
      <c r="O362" s="9">
        <v>3742</v>
      </c>
      <c r="P362" s="9">
        <v>20100</v>
      </c>
      <c r="Q362" s="9">
        <v>67721</v>
      </c>
      <c r="R362" s="9">
        <v>322</v>
      </c>
      <c r="S362" s="9">
        <v>35700</v>
      </c>
      <c r="T362" s="9">
        <v>69353</v>
      </c>
      <c r="U362" s="18">
        <v>387726</v>
      </c>
      <c r="V362" s="13">
        <v>528</v>
      </c>
      <c r="W362" s="13">
        <v>1597</v>
      </c>
      <c r="X362" s="13">
        <v>426587</v>
      </c>
      <c r="Y362" s="13">
        <v>3991</v>
      </c>
      <c r="Z362" s="13">
        <v>432304</v>
      </c>
      <c r="AA362" s="13">
        <v>407121</v>
      </c>
      <c r="AB362" s="13">
        <v>1100</v>
      </c>
      <c r="AC362" s="13">
        <v>414660</v>
      </c>
      <c r="AD362" s="13">
        <v>393622</v>
      </c>
    </row>
    <row r="363" spans="1:30" s="2" customFormat="1" x14ac:dyDescent="0.2">
      <c r="A363" s="25">
        <v>13089</v>
      </c>
      <c r="B363" s="9">
        <v>52782</v>
      </c>
      <c r="C363" s="9">
        <v>93465</v>
      </c>
      <c r="D363" s="9">
        <v>4635</v>
      </c>
      <c r="E363" s="9">
        <v>30000</v>
      </c>
      <c r="F363" s="9">
        <v>33300</v>
      </c>
      <c r="G363" s="9">
        <v>60906</v>
      </c>
      <c r="H363" s="9">
        <v>18931</v>
      </c>
      <c r="I363" s="9">
        <v>184146</v>
      </c>
      <c r="J363" s="9">
        <v>25400</v>
      </c>
      <c r="K363" s="9">
        <v>25600</v>
      </c>
      <c r="L363" s="9">
        <v>33830</v>
      </c>
      <c r="M363" s="9">
        <v>13900</v>
      </c>
      <c r="N363" s="9">
        <v>1180</v>
      </c>
      <c r="O363" s="9">
        <v>16708</v>
      </c>
      <c r="P363" s="9">
        <v>22200</v>
      </c>
      <c r="Q363" s="9">
        <v>83547</v>
      </c>
      <c r="R363" s="9">
        <v>221</v>
      </c>
      <c r="S363" s="9">
        <v>22200</v>
      </c>
      <c r="T363" s="9">
        <v>39285</v>
      </c>
      <c r="U363" s="18">
        <v>319435</v>
      </c>
      <c r="V363" s="13">
        <v>1095</v>
      </c>
      <c r="W363" s="13">
        <v>0</v>
      </c>
      <c r="X363" s="13">
        <v>336156</v>
      </c>
      <c r="Y363" s="13">
        <v>7319</v>
      </c>
      <c r="Z363" s="13">
        <v>338719</v>
      </c>
      <c r="AA363" s="13">
        <v>336496</v>
      </c>
      <c r="AB363" s="13">
        <v>1100</v>
      </c>
      <c r="AC363" s="13">
        <v>326715</v>
      </c>
      <c r="AD363" s="13">
        <v>305562</v>
      </c>
    </row>
    <row r="364" spans="1:30" s="2" customFormat="1" x14ac:dyDescent="0.2">
      <c r="A364" s="25">
        <v>13119</v>
      </c>
      <c r="B364" s="9">
        <v>34132</v>
      </c>
      <c r="C364" s="9">
        <v>73458</v>
      </c>
      <c r="D364" s="9">
        <v>4115</v>
      </c>
      <c r="E364" s="9">
        <v>20000</v>
      </c>
      <c r="F364" s="9">
        <v>22800</v>
      </c>
      <c r="G364" s="9">
        <v>49924</v>
      </c>
      <c r="H364" s="9">
        <v>11345</v>
      </c>
      <c r="I364" s="9">
        <v>143197</v>
      </c>
      <c r="J364" s="9">
        <v>18400</v>
      </c>
      <c r="K364" s="9">
        <v>16500</v>
      </c>
      <c r="L364" s="9">
        <v>24521</v>
      </c>
      <c r="M364" s="9">
        <v>13200</v>
      </c>
      <c r="N364" s="9">
        <v>1830</v>
      </c>
      <c r="O364" s="9">
        <v>19440</v>
      </c>
      <c r="P364" s="9">
        <v>20300</v>
      </c>
      <c r="Q364" s="9">
        <v>62277</v>
      </c>
      <c r="R364" s="9">
        <v>1356</v>
      </c>
      <c r="S364" s="9">
        <v>14400</v>
      </c>
      <c r="T364" s="9">
        <v>31974</v>
      </c>
      <c r="U364" s="18">
        <v>266192</v>
      </c>
      <c r="V364" s="13">
        <v>1146</v>
      </c>
      <c r="W364" s="13">
        <v>615</v>
      </c>
      <c r="X364" s="13">
        <v>291587</v>
      </c>
      <c r="Y364" s="13">
        <v>11006</v>
      </c>
      <c r="Z364" s="13">
        <v>328692</v>
      </c>
      <c r="AA364" s="13">
        <v>314909</v>
      </c>
      <c r="AB364" s="13">
        <v>1100</v>
      </c>
      <c r="AC364" s="13">
        <v>332831</v>
      </c>
      <c r="AD364" s="13">
        <v>326500</v>
      </c>
    </row>
    <row r="365" spans="1:30" s="2" customFormat="1" x14ac:dyDescent="0.2">
      <c r="A365" s="25">
        <v>13150</v>
      </c>
      <c r="B365" s="9">
        <v>35643</v>
      </c>
      <c r="C365" s="9">
        <v>73996</v>
      </c>
      <c r="D365" s="9">
        <v>4456</v>
      </c>
      <c r="E365" s="9">
        <v>22000</v>
      </c>
      <c r="F365" s="9">
        <v>23900</v>
      </c>
      <c r="G365" s="9">
        <v>50116</v>
      </c>
      <c r="H365" s="9">
        <v>11320</v>
      </c>
      <c r="I365" s="9">
        <v>142545</v>
      </c>
      <c r="J365" s="9">
        <v>16800</v>
      </c>
      <c r="K365" s="9">
        <v>15700</v>
      </c>
      <c r="L365" s="9">
        <v>35536</v>
      </c>
      <c r="M365" s="9">
        <v>14700</v>
      </c>
      <c r="N365" s="9">
        <v>2040</v>
      </c>
      <c r="O365" s="9">
        <v>20955</v>
      </c>
      <c r="P365" s="9">
        <v>22300</v>
      </c>
      <c r="Q365" s="9">
        <v>70052</v>
      </c>
      <c r="R365" s="9">
        <v>1863</v>
      </c>
      <c r="S365" s="9">
        <v>14200</v>
      </c>
      <c r="T365" s="9">
        <v>36298</v>
      </c>
      <c r="U365" s="18">
        <v>264047</v>
      </c>
      <c r="V365" s="13">
        <v>1265</v>
      </c>
      <c r="W365" s="13">
        <v>399</v>
      </c>
      <c r="X365" s="13">
        <v>282371</v>
      </c>
      <c r="Y365" s="13">
        <v>8670</v>
      </c>
      <c r="Z365" s="13">
        <v>299882</v>
      </c>
      <c r="AA365" s="13">
        <v>298213</v>
      </c>
      <c r="AB365" s="13">
        <v>1100</v>
      </c>
      <c r="AC365" s="13">
        <v>290737</v>
      </c>
      <c r="AD365" s="13">
        <v>273396</v>
      </c>
    </row>
    <row r="366" spans="1:30" s="2" customFormat="1" x14ac:dyDescent="0.2">
      <c r="A366" s="25">
        <v>13181</v>
      </c>
      <c r="B366" s="9">
        <v>34364</v>
      </c>
      <c r="C366" s="9">
        <v>68484</v>
      </c>
      <c r="D366" s="9">
        <v>3264</v>
      </c>
      <c r="E366" s="9">
        <v>20000</v>
      </c>
      <c r="F366" s="9">
        <v>23000</v>
      </c>
      <c r="G366" s="9">
        <v>44866</v>
      </c>
      <c r="H366" s="9">
        <v>19641</v>
      </c>
      <c r="I366" s="9">
        <v>153892</v>
      </c>
      <c r="J366" s="9">
        <v>22000</v>
      </c>
      <c r="K366" s="9">
        <v>21000</v>
      </c>
      <c r="L366" s="9">
        <v>45257</v>
      </c>
      <c r="M366" s="9">
        <v>15500</v>
      </c>
      <c r="N366" s="9">
        <v>4570</v>
      </c>
      <c r="O366" s="9">
        <v>19662</v>
      </c>
      <c r="P366" s="9">
        <v>21100</v>
      </c>
      <c r="Q366" s="9">
        <v>94332</v>
      </c>
      <c r="R366" s="9">
        <v>3454</v>
      </c>
      <c r="S366" s="9">
        <v>13200</v>
      </c>
      <c r="T366" s="9">
        <v>50142</v>
      </c>
      <c r="U366" s="18">
        <v>318399</v>
      </c>
      <c r="V366" s="13">
        <v>2448</v>
      </c>
      <c r="W366" s="13">
        <v>4149</v>
      </c>
      <c r="X366" s="13">
        <v>335540</v>
      </c>
      <c r="Y366" s="13">
        <v>17602</v>
      </c>
      <c r="Z366" s="13">
        <v>364648</v>
      </c>
      <c r="AA366" s="13">
        <v>359840</v>
      </c>
      <c r="AB366" s="13">
        <v>1200</v>
      </c>
      <c r="AC366" s="13">
        <v>358813</v>
      </c>
      <c r="AD366" s="13">
        <v>341505</v>
      </c>
    </row>
    <row r="367" spans="1:30" s="2" customFormat="1" x14ac:dyDescent="0.2">
      <c r="A367" s="25">
        <v>13210</v>
      </c>
      <c r="B367" s="9">
        <v>44126</v>
      </c>
      <c r="C367" s="9">
        <v>75854</v>
      </c>
      <c r="D367" s="9">
        <v>4138</v>
      </c>
      <c r="E367" s="9">
        <v>30000</v>
      </c>
      <c r="F367" s="9">
        <v>35700</v>
      </c>
      <c r="G367" s="9">
        <v>55182</v>
      </c>
      <c r="H367" s="9">
        <v>26487</v>
      </c>
      <c r="I367" s="9">
        <v>167376</v>
      </c>
      <c r="J367" s="9">
        <v>33700</v>
      </c>
      <c r="K367" s="9">
        <v>35600</v>
      </c>
      <c r="L367" s="9">
        <v>99235</v>
      </c>
      <c r="M367" s="9">
        <v>27000</v>
      </c>
      <c r="N367" s="9">
        <v>11700</v>
      </c>
      <c r="O367" s="9">
        <v>14613</v>
      </c>
      <c r="P367" s="9">
        <v>23800</v>
      </c>
      <c r="Q367" s="9">
        <v>142314</v>
      </c>
      <c r="R367" s="9">
        <v>6784</v>
      </c>
      <c r="S367" s="9">
        <v>92200</v>
      </c>
      <c r="T367" s="9">
        <v>137372</v>
      </c>
      <c r="U367" s="18">
        <v>459898</v>
      </c>
      <c r="V367" s="13">
        <v>1258</v>
      </c>
      <c r="W367" s="13">
        <v>24652</v>
      </c>
      <c r="X367" s="13">
        <v>506076</v>
      </c>
      <c r="Y367" s="13">
        <v>12605</v>
      </c>
      <c r="Z367" s="13">
        <v>524653</v>
      </c>
      <c r="AA367" s="13">
        <v>544615</v>
      </c>
      <c r="AB367" s="13">
        <v>1000</v>
      </c>
      <c r="AC367" s="13">
        <v>509627</v>
      </c>
      <c r="AD367" s="13">
        <v>472410</v>
      </c>
    </row>
    <row r="368" spans="1:30" s="2" customFormat="1" x14ac:dyDescent="0.2">
      <c r="A368" s="25">
        <v>13241</v>
      </c>
      <c r="B368" s="9">
        <v>214794</v>
      </c>
      <c r="C368" s="9">
        <v>335391</v>
      </c>
      <c r="D368" s="9">
        <v>12791</v>
      </c>
      <c r="E368" s="9">
        <v>175000</v>
      </c>
      <c r="F368" s="9">
        <v>220009</v>
      </c>
      <c r="G368" s="9">
        <v>310028</v>
      </c>
      <c r="H368" s="9">
        <v>232327</v>
      </c>
      <c r="I368" s="9">
        <v>837279</v>
      </c>
      <c r="J368" s="9">
        <v>134500</v>
      </c>
      <c r="K368" s="9">
        <v>156200</v>
      </c>
      <c r="L368" s="9">
        <v>290868</v>
      </c>
      <c r="M368" s="9">
        <v>255213</v>
      </c>
      <c r="N368" s="9">
        <v>8060</v>
      </c>
      <c r="O368" s="9">
        <v>34929</v>
      </c>
      <c r="P368" s="9">
        <v>39900</v>
      </c>
      <c r="Q368" s="9">
        <v>469289</v>
      </c>
      <c r="R368" s="9">
        <v>16759</v>
      </c>
      <c r="S368" s="9">
        <v>248500</v>
      </c>
      <c r="T368" s="9">
        <v>316375</v>
      </c>
      <c r="U368" s="18">
        <v>1400149</v>
      </c>
      <c r="V368" s="13">
        <v>494</v>
      </c>
      <c r="W368" s="13">
        <v>53880</v>
      </c>
      <c r="X368" s="13">
        <v>1388248</v>
      </c>
      <c r="Y368" s="13">
        <v>17673</v>
      </c>
      <c r="Z368" s="13">
        <v>1307605</v>
      </c>
      <c r="AA368" s="13">
        <v>1292946</v>
      </c>
      <c r="AB368" s="13">
        <v>900</v>
      </c>
      <c r="AC368" s="13">
        <v>1299878</v>
      </c>
      <c r="AD368" s="13">
        <v>1287670</v>
      </c>
    </row>
    <row r="369" spans="1:30" s="2" customFormat="1" x14ac:dyDescent="0.2">
      <c r="A369" s="25">
        <v>13271</v>
      </c>
      <c r="B369" s="9">
        <v>767749</v>
      </c>
      <c r="C369" s="9">
        <v>1224554</v>
      </c>
      <c r="D369" s="9">
        <v>46288</v>
      </c>
      <c r="E369" s="9">
        <v>395610</v>
      </c>
      <c r="F369" s="9">
        <v>479659</v>
      </c>
      <c r="G369" s="9">
        <v>709455</v>
      </c>
      <c r="H369" s="9">
        <v>205143</v>
      </c>
      <c r="I369" s="9">
        <v>2110149</v>
      </c>
      <c r="J369" s="9">
        <v>407600</v>
      </c>
      <c r="K369" s="9">
        <v>421500</v>
      </c>
      <c r="L369" s="9">
        <v>612537</v>
      </c>
      <c r="M369" s="9">
        <v>484736</v>
      </c>
      <c r="N369" s="9">
        <v>74220</v>
      </c>
      <c r="O369" s="9">
        <v>199408</v>
      </c>
      <c r="P369" s="9">
        <v>127100</v>
      </c>
      <c r="Q369" s="9">
        <v>1486399</v>
      </c>
      <c r="R369" s="9">
        <v>62015</v>
      </c>
      <c r="S369" s="9">
        <v>289500</v>
      </c>
      <c r="T369" s="9">
        <v>445234</v>
      </c>
      <c r="U369" s="18">
        <v>4032422</v>
      </c>
      <c r="V369" s="13">
        <v>204</v>
      </c>
      <c r="W369" s="13">
        <v>532</v>
      </c>
      <c r="X369" s="13">
        <v>4025044</v>
      </c>
      <c r="Y369" s="13">
        <v>9039</v>
      </c>
      <c r="Z369" s="13">
        <v>4036520</v>
      </c>
      <c r="AA369" s="13">
        <v>4040198</v>
      </c>
      <c r="AB369" s="13">
        <v>800</v>
      </c>
      <c r="AC369" s="13">
        <v>4041381</v>
      </c>
      <c r="AD369" s="13">
        <v>4062261</v>
      </c>
    </row>
    <row r="370" spans="1:30" s="2" customFormat="1" x14ac:dyDescent="0.2">
      <c r="A370" s="25">
        <v>13302</v>
      </c>
      <c r="B370" s="9">
        <v>615416</v>
      </c>
      <c r="C370" s="9">
        <v>1038856</v>
      </c>
      <c r="D370" s="9">
        <v>33466</v>
      </c>
      <c r="E370" s="9">
        <v>240917</v>
      </c>
      <c r="F370" s="9">
        <v>282912</v>
      </c>
      <c r="G370" s="9">
        <v>431756</v>
      </c>
      <c r="H370" s="9">
        <v>118703</v>
      </c>
      <c r="I370" s="9">
        <v>1614057</v>
      </c>
      <c r="J370" s="9">
        <v>530700</v>
      </c>
      <c r="K370" s="9">
        <v>538000</v>
      </c>
      <c r="L370" s="9">
        <v>659017</v>
      </c>
      <c r="M370" s="9">
        <v>271997</v>
      </c>
      <c r="N370" s="9">
        <v>54890</v>
      </c>
      <c r="O370" s="9">
        <v>192566</v>
      </c>
      <c r="P370" s="9">
        <v>103800</v>
      </c>
      <c r="Q370" s="9">
        <v>1296847</v>
      </c>
      <c r="R370" s="9">
        <v>57016</v>
      </c>
      <c r="S370" s="9">
        <v>124629</v>
      </c>
      <c r="T370" s="9">
        <v>257149</v>
      </c>
      <c r="U370" s="18">
        <v>3360120</v>
      </c>
      <c r="V370" s="13">
        <v>210</v>
      </c>
      <c r="W370" s="13">
        <v>0</v>
      </c>
      <c r="X370" s="13">
        <v>3419030</v>
      </c>
      <c r="Y370" s="13">
        <v>3969</v>
      </c>
      <c r="Z370" s="13">
        <v>3479720</v>
      </c>
      <c r="AA370" s="13">
        <v>3467324</v>
      </c>
      <c r="AB370" s="13">
        <v>800</v>
      </c>
      <c r="AC370" s="13">
        <v>3462740</v>
      </c>
      <c r="AD370" s="13">
        <v>3483719</v>
      </c>
    </row>
    <row r="371" spans="1:30" s="2" customFormat="1" x14ac:dyDescent="0.2">
      <c r="A371" s="25">
        <v>13332</v>
      </c>
      <c r="B371" s="9">
        <v>270357</v>
      </c>
      <c r="C371" s="9">
        <v>430943</v>
      </c>
      <c r="D371" s="9">
        <v>22924</v>
      </c>
      <c r="E371" s="9">
        <v>105147</v>
      </c>
      <c r="F371" s="9">
        <v>113084</v>
      </c>
      <c r="G371" s="9">
        <v>206366</v>
      </c>
      <c r="H371" s="9">
        <v>53418</v>
      </c>
      <c r="I371" s="9">
        <v>738292</v>
      </c>
      <c r="J371" s="9">
        <v>198400</v>
      </c>
      <c r="K371" s="9">
        <v>214600</v>
      </c>
      <c r="L371" s="9">
        <v>274133</v>
      </c>
      <c r="M371" s="9">
        <v>57580</v>
      </c>
      <c r="N371" s="9">
        <v>87380</v>
      </c>
      <c r="O371" s="9">
        <v>91018</v>
      </c>
      <c r="P371" s="9">
        <v>47600</v>
      </c>
      <c r="Q371" s="9">
        <v>629696</v>
      </c>
      <c r="R371" s="9">
        <v>18764</v>
      </c>
      <c r="S371" s="9">
        <v>58867</v>
      </c>
      <c r="T371" s="9">
        <v>124464</v>
      </c>
      <c r="U371" s="18">
        <v>1709054</v>
      </c>
      <c r="V371" s="13">
        <v>10592</v>
      </c>
      <c r="W371" s="13">
        <v>3922</v>
      </c>
      <c r="X371" s="13">
        <v>1751482</v>
      </c>
      <c r="Y371" s="13">
        <v>18693</v>
      </c>
      <c r="Z371" s="13">
        <v>1803404</v>
      </c>
      <c r="AA371" s="13">
        <v>1800429</v>
      </c>
      <c r="AB371" s="13">
        <v>4900</v>
      </c>
      <c r="AC371" s="13">
        <v>1812212</v>
      </c>
      <c r="AD371" s="13">
        <v>1837315</v>
      </c>
    </row>
    <row r="372" spans="1:30" s="2" customFormat="1" x14ac:dyDescent="0.2">
      <c r="A372" s="25">
        <v>13363</v>
      </c>
      <c r="B372" s="9">
        <v>186905</v>
      </c>
      <c r="C372" s="9">
        <v>278283</v>
      </c>
      <c r="D372" s="9">
        <v>13615</v>
      </c>
      <c r="E372" s="9">
        <v>102470</v>
      </c>
      <c r="F372" s="9">
        <v>110312</v>
      </c>
      <c r="G372" s="9">
        <v>154383</v>
      </c>
      <c r="H372" s="9">
        <v>39248</v>
      </c>
      <c r="I372" s="9">
        <v>494706</v>
      </c>
      <c r="J372" s="9">
        <v>153800</v>
      </c>
      <c r="K372" s="9">
        <v>151700</v>
      </c>
      <c r="L372" s="9">
        <v>223149</v>
      </c>
      <c r="M372" s="9">
        <v>32463</v>
      </c>
      <c r="N372" s="9">
        <v>76430</v>
      </c>
      <c r="O372" s="9">
        <v>54504</v>
      </c>
      <c r="P372" s="9">
        <v>38100</v>
      </c>
      <c r="Q372" s="9">
        <v>470722</v>
      </c>
      <c r="R372" s="9">
        <v>13267</v>
      </c>
      <c r="S372" s="9">
        <v>83416</v>
      </c>
      <c r="T372" s="9">
        <v>180399</v>
      </c>
      <c r="U372" s="18">
        <v>1262461</v>
      </c>
      <c r="V372" s="13">
        <v>9521</v>
      </c>
      <c r="W372" s="13">
        <v>49896</v>
      </c>
      <c r="X372" s="13">
        <v>1322105</v>
      </c>
      <c r="Y372" s="13">
        <v>11867</v>
      </c>
      <c r="Z372" s="13">
        <v>1356237</v>
      </c>
      <c r="AA372" s="13">
        <v>1322143</v>
      </c>
      <c r="AB372" s="13">
        <v>6500</v>
      </c>
      <c r="AC372" s="13">
        <v>1372561</v>
      </c>
      <c r="AD372" s="13">
        <v>1398502</v>
      </c>
    </row>
    <row r="373" spans="1:30" s="2" customFormat="1" x14ac:dyDescent="0.2">
      <c r="A373" s="25">
        <v>13394</v>
      </c>
      <c r="B373" s="9">
        <v>87169</v>
      </c>
      <c r="C373" s="9">
        <v>138456</v>
      </c>
      <c r="D373" s="9">
        <v>10286</v>
      </c>
      <c r="E373" s="9">
        <v>49838</v>
      </c>
      <c r="F373" s="9">
        <v>53142</v>
      </c>
      <c r="G373" s="9">
        <v>92914</v>
      </c>
      <c r="H373" s="9">
        <v>27235</v>
      </c>
      <c r="I373" s="9">
        <v>260843</v>
      </c>
      <c r="J373" s="9">
        <v>57100</v>
      </c>
      <c r="K373" s="9">
        <v>60000</v>
      </c>
      <c r="L373" s="9">
        <v>92335</v>
      </c>
      <c r="M373" s="9">
        <v>10727</v>
      </c>
      <c r="N373" s="9">
        <v>35130</v>
      </c>
      <c r="O373" s="9">
        <v>28449</v>
      </c>
      <c r="P373" s="9">
        <v>24000</v>
      </c>
      <c r="Q373" s="9">
        <v>189312</v>
      </c>
      <c r="R373" s="9">
        <v>5645</v>
      </c>
      <c r="S373" s="9">
        <v>63200</v>
      </c>
      <c r="T373" s="9">
        <v>150767</v>
      </c>
      <c r="U373" s="18">
        <v>705479</v>
      </c>
      <c r="V373" s="13">
        <v>6514</v>
      </c>
      <c r="W373" s="13">
        <v>38876</v>
      </c>
      <c r="X373" s="13">
        <v>788488</v>
      </c>
      <c r="Y373" s="13">
        <v>8509</v>
      </c>
      <c r="Z373" s="13">
        <v>777040</v>
      </c>
      <c r="AA373" s="13">
        <v>768803</v>
      </c>
      <c r="AB373" s="13">
        <v>1300</v>
      </c>
      <c r="AC373" s="13">
        <v>776070</v>
      </c>
      <c r="AD373" s="13">
        <v>768002</v>
      </c>
    </row>
    <row r="374" spans="1:30" s="2" customFormat="1" x14ac:dyDescent="0.2">
      <c r="A374" s="25">
        <v>13424</v>
      </c>
      <c r="B374" s="9">
        <v>65957</v>
      </c>
      <c r="C374" s="9">
        <v>111542</v>
      </c>
      <c r="D374" s="9">
        <v>6670</v>
      </c>
      <c r="E374" s="9">
        <v>36600</v>
      </c>
      <c r="F374" s="9">
        <v>39600</v>
      </c>
      <c r="G374" s="9">
        <v>58778</v>
      </c>
      <c r="H374" s="9">
        <v>17100</v>
      </c>
      <c r="I374" s="9">
        <v>177884</v>
      </c>
      <c r="J374" s="9">
        <v>42600</v>
      </c>
      <c r="K374" s="9">
        <v>42300</v>
      </c>
      <c r="L374" s="9">
        <v>68404</v>
      </c>
      <c r="M374" s="9">
        <v>12900</v>
      </c>
      <c r="N374" s="9">
        <v>11710</v>
      </c>
      <c r="O374" s="9">
        <v>12845</v>
      </c>
      <c r="P374" s="9">
        <v>23200</v>
      </c>
      <c r="Q374" s="9">
        <v>124831</v>
      </c>
      <c r="R374" s="9">
        <v>1780</v>
      </c>
      <c r="S374" s="9">
        <v>32400</v>
      </c>
      <c r="T374" s="9">
        <v>68313</v>
      </c>
      <c r="U374" s="18">
        <v>376632</v>
      </c>
      <c r="V374" s="13">
        <v>1785</v>
      </c>
      <c r="W374" s="13">
        <v>74</v>
      </c>
      <c r="X374" s="13">
        <v>392496</v>
      </c>
      <c r="Y374" s="13">
        <v>11744</v>
      </c>
      <c r="Z374" s="13">
        <v>367911</v>
      </c>
      <c r="AA374" s="13">
        <v>348554</v>
      </c>
      <c r="AB374" s="13">
        <v>900</v>
      </c>
      <c r="AC374" s="13">
        <v>364255</v>
      </c>
      <c r="AD374" s="13">
        <v>350759</v>
      </c>
    </row>
    <row r="375" spans="1:30" s="2" customFormat="1" x14ac:dyDescent="0.2">
      <c r="A375" s="25">
        <v>13455</v>
      </c>
      <c r="B375" s="9">
        <v>53581</v>
      </c>
      <c r="C375" s="9">
        <v>90007</v>
      </c>
      <c r="D375" s="9">
        <v>4268</v>
      </c>
      <c r="E375" s="9">
        <v>28000</v>
      </c>
      <c r="F375" s="9">
        <v>32000</v>
      </c>
      <c r="G375" s="9">
        <v>61041</v>
      </c>
      <c r="H375" s="9">
        <v>14500</v>
      </c>
      <c r="I375" s="9">
        <v>175179</v>
      </c>
      <c r="J375" s="9">
        <v>34600</v>
      </c>
      <c r="K375" s="9">
        <v>36100</v>
      </c>
      <c r="L375" s="9">
        <v>51578</v>
      </c>
      <c r="M375" s="9">
        <v>11900</v>
      </c>
      <c r="N375" s="9">
        <v>15880</v>
      </c>
      <c r="O375" s="9">
        <v>27188</v>
      </c>
      <c r="P375" s="9">
        <v>19500</v>
      </c>
      <c r="Q375" s="9">
        <v>132050</v>
      </c>
      <c r="R375" s="9">
        <v>3493</v>
      </c>
      <c r="S375" s="9">
        <v>37100</v>
      </c>
      <c r="T375" s="9">
        <v>69265</v>
      </c>
      <c r="U375" s="18">
        <v>443083</v>
      </c>
      <c r="V375" s="13">
        <v>1567</v>
      </c>
      <c r="W375" s="13">
        <v>5118</v>
      </c>
      <c r="X375" s="13">
        <v>460102</v>
      </c>
      <c r="Y375" s="13">
        <v>12258</v>
      </c>
      <c r="Z375" s="13">
        <v>467892</v>
      </c>
      <c r="AA375" s="13">
        <v>454120</v>
      </c>
      <c r="AB375" s="13">
        <v>1000</v>
      </c>
      <c r="AC375" s="13">
        <v>456901</v>
      </c>
      <c r="AD375" s="13">
        <v>444829</v>
      </c>
    </row>
    <row r="376" spans="1:30" s="2" customFormat="1" x14ac:dyDescent="0.2">
      <c r="A376" s="25">
        <v>13485</v>
      </c>
      <c r="B376" s="9">
        <v>39995</v>
      </c>
      <c r="C376" s="9">
        <v>76423</v>
      </c>
      <c r="D376" s="9">
        <v>4836</v>
      </c>
      <c r="E376" s="9">
        <v>20000</v>
      </c>
      <c r="F376" s="9">
        <v>22100</v>
      </c>
      <c r="G376" s="9">
        <v>52830</v>
      </c>
      <c r="H376" s="9">
        <v>11100</v>
      </c>
      <c r="I376" s="9">
        <v>148542</v>
      </c>
      <c r="J376" s="9">
        <v>29000</v>
      </c>
      <c r="K376" s="9">
        <v>27500</v>
      </c>
      <c r="L376" s="9">
        <v>32920</v>
      </c>
      <c r="M376" s="9">
        <v>11000</v>
      </c>
      <c r="N376" s="9">
        <v>2430</v>
      </c>
      <c r="O376" s="9">
        <v>23045</v>
      </c>
      <c r="P376" s="9">
        <v>17600</v>
      </c>
      <c r="Q376" s="9">
        <v>83803</v>
      </c>
      <c r="R376" s="9">
        <v>2268</v>
      </c>
      <c r="S376" s="9">
        <v>19900</v>
      </c>
      <c r="T376" s="9">
        <v>48058</v>
      </c>
      <c r="U376" s="18">
        <v>317127</v>
      </c>
      <c r="V376" s="13">
        <v>1010</v>
      </c>
      <c r="W376" s="13">
        <v>0</v>
      </c>
      <c r="X376" s="13">
        <v>340985</v>
      </c>
      <c r="Y376" s="13">
        <v>11806</v>
      </c>
      <c r="Z376" s="13">
        <v>343807</v>
      </c>
      <c r="AA376" s="13">
        <v>318273</v>
      </c>
      <c r="AB376" s="13">
        <v>1900</v>
      </c>
      <c r="AC376" s="13">
        <v>331987</v>
      </c>
      <c r="AD376" s="13">
        <v>314284</v>
      </c>
    </row>
    <row r="377" spans="1:30" s="2" customFormat="1" x14ac:dyDescent="0.2">
      <c r="A377" s="25">
        <v>13516</v>
      </c>
      <c r="B377" s="9">
        <v>34848</v>
      </c>
      <c r="C377" s="9">
        <v>70461</v>
      </c>
      <c r="D377" s="9">
        <v>3463</v>
      </c>
      <c r="E377" s="9">
        <v>20000</v>
      </c>
      <c r="F377" s="9">
        <v>22100</v>
      </c>
      <c r="G377" s="9">
        <v>44325</v>
      </c>
      <c r="H377" s="9">
        <v>11100</v>
      </c>
      <c r="I377" s="9">
        <v>116874</v>
      </c>
      <c r="J377" s="9">
        <v>22800</v>
      </c>
      <c r="K377" s="9">
        <v>22100</v>
      </c>
      <c r="L377" s="9">
        <v>35477</v>
      </c>
      <c r="M377" s="9">
        <v>10700</v>
      </c>
      <c r="N377" s="9">
        <v>1890</v>
      </c>
      <c r="O377" s="9">
        <v>17069</v>
      </c>
      <c r="P377" s="9">
        <v>9800</v>
      </c>
      <c r="Q377" s="9">
        <v>64495</v>
      </c>
      <c r="R377" s="9">
        <v>2502</v>
      </c>
      <c r="S377" s="9">
        <v>17200</v>
      </c>
      <c r="T377" s="9">
        <v>24768</v>
      </c>
      <c r="U377" s="18">
        <v>200331</v>
      </c>
      <c r="V377" s="13">
        <v>538</v>
      </c>
      <c r="W377" s="13">
        <v>0</v>
      </c>
      <c r="X377" s="13">
        <v>220684</v>
      </c>
      <c r="Y377" s="13">
        <v>9408</v>
      </c>
      <c r="Z377" s="13">
        <v>228666</v>
      </c>
      <c r="AA377" s="13">
        <v>230201</v>
      </c>
      <c r="AB377" s="13">
        <v>2500</v>
      </c>
      <c r="AC377" s="13">
        <v>224313</v>
      </c>
      <c r="AD377" s="13">
        <v>211910</v>
      </c>
    </row>
    <row r="378" spans="1:30" s="2" customFormat="1" x14ac:dyDescent="0.2">
      <c r="A378" s="25">
        <v>13547</v>
      </c>
      <c r="B378" s="9">
        <v>36284</v>
      </c>
      <c r="C378" s="9">
        <v>70554</v>
      </c>
      <c r="D378" s="9">
        <v>3373</v>
      </c>
      <c r="E378" s="9">
        <v>20000</v>
      </c>
      <c r="F378" s="9">
        <v>22700</v>
      </c>
      <c r="G378" s="9">
        <v>43985</v>
      </c>
      <c r="H378" s="9">
        <v>12200</v>
      </c>
      <c r="I378" s="9">
        <v>133430</v>
      </c>
      <c r="J378" s="9">
        <v>21300</v>
      </c>
      <c r="K378" s="9">
        <v>19700</v>
      </c>
      <c r="L378" s="9">
        <v>34778</v>
      </c>
      <c r="M378" s="9">
        <v>14400</v>
      </c>
      <c r="N378" s="9">
        <v>5130</v>
      </c>
      <c r="O378" s="9">
        <v>29874</v>
      </c>
      <c r="P378" s="9">
        <v>16100</v>
      </c>
      <c r="Q378" s="9">
        <v>98191</v>
      </c>
      <c r="R378" s="9">
        <v>4034</v>
      </c>
      <c r="S378" s="9">
        <v>22200</v>
      </c>
      <c r="T378" s="9">
        <v>140509</v>
      </c>
      <c r="U378" s="18">
        <v>414259</v>
      </c>
      <c r="V378" s="13">
        <v>4195</v>
      </c>
      <c r="W378" s="13">
        <v>127040</v>
      </c>
      <c r="X378" s="13">
        <v>534999</v>
      </c>
      <c r="Y378" s="13">
        <v>29102</v>
      </c>
      <c r="Z378" s="13">
        <v>621256</v>
      </c>
      <c r="AA378" s="13">
        <v>610757</v>
      </c>
      <c r="AB378" s="13">
        <v>209100</v>
      </c>
      <c r="AC378" s="13">
        <v>787062</v>
      </c>
      <c r="AD378" s="13">
        <v>750625</v>
      </c>
    </row>
    <row r="379" spans="1:30" s="2" customFormat="1" x14ac:dyDescent="0.2">
      <c r="A379" s="25">
        <v>13575</v>
      </c>
      <c r="B379" s="9">
        <v>48119</v>
      </c>
      <c r="C379" s="9">
        <v>90371</v>
      </c>
      <c r="D379" s="9">
        <v>3562</v>
      </c>
      <c r="E379" s="9">
        <v>26000</v>
      </c>
      <c r="F379" s="9">
        <v>30100</v>
      </c>
      <c r="G379" s="9">
        <v>64850</v>
      </c>
      <c r="H379" s="9">
        <v>22900</v>
      </c>
      <c r="I379" s="9">
        <v>196945</v>
      </c>
      <c r="J379" s="9">
        <v>35400</v>
      </c>
      <c r="K379" s="9">
        <v>38200</v>
      </c>
      <c r="L379" s="9">
        <v>92979</v>
      </c>
      <c r="M379" s="9">
        <v>36800</v>
      </c>
      <c r="N379" s="9">
        <v>55050</v>
      </c>
      <c r="O379" s="9">
        <v>36091</v>
      </c>
      <c r="P379" s="9">
        <v>31700</v>
      </c>
      <c r="Q379" s="9">
        <v>283343</v>
      </c>
      <c r="R379" s="9">
        <v>9242</v>
      </c>
      <c r="S379" s="9">
        <v>104100</v>
      </c>
      <c r="T379" s="9">
        <v>192792</v>
      </c>
      <c r="U379" s="18">
        <v>700570</v>
      </c>
      <c r="V379" s="13">
        <v>6393</v>
      </c>
      <c r="W379" s="13">
        <v>121734</v>
      </c>
      <c r="X379" s="13">
        <v>824162</v>
      </c>
      <c r="Y379" s="13">
        <v>41628</v>
      </c>
      <c r="Z379" s="13">
        <v>903206</v>
      </c>
      <c r="AA379" s="13">
        <v>921672</v>
      </c>
      <c r="AB379" s="13">
        <v>27400</v>
      </c>
      <c r="AC379" s="13">
        <v>920410</v>
      </c>
      <c r="AD379" s="13">
        <v>914869</v>
      </c>
    </row>
    <row r="380" spans="1:30" s="2" customFormat="1" x14ac:dyDescent="0.2">
      <c r="A380" s="25">
        <v>13606</v>
      </c>
      <c r="B380" s="9">
        <v>97426</v>
      </c>
      <c r="C380" s="9">
        <v>163821</v>
      </c>
      <c r="D380" s="9">
        <v>5340</v>
      </c>
      <c r="E380" s="9">
        <v>104000</v>
      </c>
      <c r="F380" s="9">
        <v>129500</v>
      </c>
      <c r="G380" s="9">
        <v>170808</v>
      </c>
      <c r="H380" s="9">
        <v>268600</v>
      </c>
      <c r="I380" s="9">
        <v>614846</v>
      </c>
      <c r="J380" s="9">
        <v>145300</v>
      </c>
      <c r="K380" s="9">
        <v>174000</v>
      </c>
      <c r="L380" s="9">
        <v>247627</v>
      </c>
      <c r="M380" s="9">
        <v>99500</v>
      </c>
      <c r="N380" s="9">
        <v>35220</v>
      </c>
      <c r="O380" s="9">
        <v>48969</v>
      </c>
      <c r="P380" s="9">
        <v>22000</v>
      </c>
      <c r="Q380" s="9">
        <v>461717</v>
      </c>
      <c r="R380" s="9">
        <v>16758</v>
      </c>
      <c r="S380" s="9">
        <v>388900</v>
      </c>
      <c r="T380" s="9">
        <v>537828</v>
      </c>
      <c r="U380" s="18">
        <v>1559558</v>
      </c>
      <c r="V380" s="13">
        <v>2803</v>
      </c>
      <c r="W380" s="13">
        <v>97710</v>
      </c>
      <c r="X380" s="13">
        <v>1612518</v>
      </c>
      <c r="Y380" s="13">
        <v>47009</v>
      </c>
      <c r="Z380" s="13">
        <v>1593175</v>
      </c>
      <c r="AA380" s="13">
        <v>1573200</v>
      </c>
      <c r="AB380" s="13">
        <v>3100</v>
      </c>
      <c r="AC380" s="13">
        <v>1587903</v>
      </c>
      <c r="AD380" s="13">
        <v>1589851</v>
      </c>
    </row>
    <row r="381" spans="1:30" s="2" customFormat="1" x14ac:dyDescent="0.2">
      <c r="A381" s="25">
        <v>13636</v>
      </c>
      <c r="B381" s="9">
        <v>443047</v>
      </c>
      <c r="C381" s="9">
        <v>799934</v>
      </c>
      <c r="D381" s="9">
        <v>33013</v>
      </c>
      <c r="E381" s="9">
        <v>329010</v>
      </c>
      <c r="F381" s="9">
        <v>400820</v>
      </c>
      <c r="G381" s="9">
        <v>684500</v>
      </c>
      <c r="H381" s="9">
        <v>316000</v>
      </c>
      <c r="I381" s="9">
        <v>1803104</v>
      </c>
      <c r="J381" s="9">
        <v>246400</v>
      </c>
      <c r="K381" s="9">
        <v>249300</v>
      </c>
      <c r="L381" s="9">
        <v>399007</v>
      </c>
      <c r="M381" s="9">
        <v>404007</v>
      </c>
      <c r="N381" s="9">
        <v>101510</v>
      </c>
      <c r="O381" s="9">
        <v>221271</v>
      </c>
      <c r="P381" s="9">
        <v>84200</v>
      </c>
      <c r="Q381" s="9">
        <v>1286510</v>
      </c>
      <c r="R381" s="9">
        <v>61450</v>
      </c>
      <c r="S381" s="9">
        <v>472700</v>
      </c>
      <c r="T381" s="9">
        <v>688824</v>
      </c>
      <c r="U381" s="18">
        <v>3833664</v>
      </c>
      <c r="V381" s="13">
        <v>474</v>
      </c>
      <c r="W381" s="13">
        <v>2494</v>
      </c>
      <c r="X381" s="13">
        <v>3829360</v>
      </c>
      <c r="Y381" s="13">
        <v>46301</v>
      </c>
      <c r="Z381" s="13">
        <v>3951955</v>
      </c>
      <c r="AA381" s="13">
        <v>3961236</v>
      </c>
      <c r="AB381" s="13">
        <v>1300</v>
      </c>
      <c r="AC381" s="13">
        <v>3961140</v>
      </c>
      <c r="AD381" s="13">
        <v>3981894</v>
      </c>
    </row>
    <row r="382" spans="1:30" s="2" customFormat="1" x14ac:dyDescent="0.2">
      <c r="A382" s="25">
        <v>13667</v>
      </c>
      <c r="B382" s="9">
        <v>378819</v>
      </c>
      <c r="C382" s="9">
        <v>670828</v>
      </c>
      <c r="D382" s="9">
        <v>32542</v>
      </c>
      <c r="E382" s="9">
        <v>189528</v>
      </c>
      <c r="F382" s="9">
        <v>220233</v>
      </c>
      <c r="G382" s="9">
        <v>366535</v>
      </c>
      <c r="H382" s="9">
        <v>117400</v>
      </c>
      <c r="I382" s="9">
        <v>1192164</v>
      </c>
      <c r="J382" s="9">
        <v>290900</v>
      </c>
      <c r="K382" s="9">
        <v>292100</v>
      </c>
      <c r="L382" s="9">
        <v>356631</v>
      </c>
      <c r="M382" s="9">
        <v>262828</v>
      </c>
      <c r="N382" s="9">
        <v>89650</v>
      </c>
      <c r="O382" s="9">
        <v>183222</v>
      </c>
      <c r="P382" s="9">
        <v>70100</v>
      </c>
      <c r="Q382" s="9">
        <v>1098477</v>
      </c>
      <c r="R382" s="9">
        <v>56463</v>
      </c>
      <c r="S382" s="9">
        <v>260166</v>
      </c>
      <c r="T382" s="9">
        <v>387515</v>
      </c>
      <c r="U382" s="18">
        <v>2958383</v>
      </c>
      <c r="V382" s="13">
        <v>321</v>
      </c>
      <c r="W382" s="13">
        <v>0</v>
      </c>
      <c r="X382" s="13">
        <v>3007772</v>
      </c>
      <c r="Y382" s="13">
        <v>8926</v>
      </c>
      <c r="Z382" s="13">
        <v>3018890</v>
      </c>
      <c r="AA382" s="13">
        <v>3019662</v>
      </c>
      <c r="AB382" s="13">
        <v>1200</v>
      </c>
      <c r="AC382" s="13">
        <v>3019440</v>
      </c>
      <c r="AD382" s="13">
        <v>3037429</v>
      </c>
    </row>
    <row r="383" spans="1:30" s="2" customFormat="1" x14ac:dyDescent="0.2">
      <c r="A383" s="25">
        <v>13697</v>
      </c>
      <c r="B383" s="9">
        <v>197450</v>
      </c>
      <c r="C383" s="9">
        <v>349090</v>
      </c>
      <c r="D383" s="9">
        <v>16963</v>
      </c>
      <c r="E383" s="9">
        <v>94786</v>
      </c>
      <c r="F383" s="9">
        <v>104186</v>
      </c>
      <c r="G383" s="9">
        <v>210038</v>
      </c>
      <c r="H383" s="9">
        <v>67300</v>
      </c>
      <c r="I383" s="9">
        <v>696496</v>
      </c>
      <c r="J383" s="9">
        <v>230700</v>
      </c>
      <c r="K383" s="9">
        <v>252000</v>
      </c>
      <c r="L383" s="9">
        <v>278147</v>
      </c>
      <c r="M383" s="9">
        <v>87051</v>
      </c>
      <c r="N383" s="9">
        <v>108880</v>
      </c>
      <c r="O383" s="9">
        <v>89135</v>
      </c>
      <c r="P383" s="9">
        <v>64900</v>
      </c>
      <c r="Q383" s="9">
        <v>779565</v>
      </c>
      <c r="R383" s="9">
        <v>21738</v>
      </c>
      <c r="S383" s="9">
        <v>99678</v>
      </c>
      <c r="T383" s="9">
        <v>215767</v>
      </c>
      <c r="U383" s="18">
        <v>1923465</v>
      </c>
      <c r="V383" s="13">
        <v>2491</v>
      </c>
      <c r="W383" s="13">
        <v>6329</v>
      </c>
      <c r="X383" s="13">
        <v>1971426</v>
      </c>
      <c r="Y383" s="13">
        <v>7809</v>
      </c>
      <c r="Z383" s="13">
        <v>2000971</v>
      </c>
      <c r="AA383" s="13">
        <v>2007546</v>
      </c>
      <c r="AB383" s="13">
        <v>1300</v>
      </c>
      <c r="AC383" s="13">
        <v>2024603</v>
      </c>
      <c r="AD383" s="13">
        <v>2063151</v>
      </c>
    </row>
    <row r="384" spans="1:30" s="2" customFormat="1" x14ac:dyDescent="0.2">
      <c r="A384" s="25">
        <v>13728</v>
      </c>
      <c r="B384" s="9">
        <v>91519</v>
      </c>
      <c r="C384" s="9">
        <v>161169</v>
      </c>
      <c r="D384" s="9">
        <v>8472</v>
      </c>
      <c r="E384" s="9">
        <v>59870</v>
      </c>
      <c r="F384" s="9">
        <v>64370</v>
      </c>
      <c r="G384" s="9">
        <v>116188</v>
      </c>
      <c r="H384" s="9">
        <v>29800</v>
      </c>
      <c r="I384" s="9">
        <v>328004</v>
      </c>
      <c r="J384" s="9">
        <v>89200</v>
      </c>
      <c r="K384" s="9">
        <v>95300</v>
      </c>
      <c r="L384" s="9">
        <v>130084</v>
      </c>
      <c r="M384" s="9">
        <v>30338</v>
      </c>
      <c r="N384" s="9">
        <v>51930</v>
      </c>
      <c r="O384" s="9">
        <v>46207</v>
      </c>
      <c r="P384" s="9">
        <v>33700</v>
      </c>
      <c r="Q384" s="9">
        <v>315637</v>
      </c>
      <c r="R384" s="9">
        <v>12049</v>
      </c>
      <c r="S384" s="9">
        <v>52211</v>
      </c>
      <c r="T384" s="9">
        <v>96073</v>
      </c>
      <c r="U384" s="18">
        <v>838115</v>
      </c>
      <c r="V384" s="13">
        <v>2656</v>
      </c>
      <c r="W384" s="13">
        <v>2762</v>
      </c>
      <c r="X384" s="13">
        <v>860742</v>
      </c>
      <c r="Y384" s="13">
        <v>4304</v>
      </c>
      <c r="Z384" s="13">
        <v>842485</v>
      </c>
      <c r="AA384" s="13">
        <v>814198</v>
      </c>
      <c r="AB384" s="13">
        <v>1200</v>
      </c>
      <c r="AC384" s="13">
        <v>853375</v>
      </c>
      <c r="AD384" s="13">
        <v>872882</v>
      </c>
    </row>
    <row r="385" spans="1:30" s="2" customFormat="1" x14ac:dyDescent="0.2">
      <c r="A385" s="25">
        <v>13759</v>
      </c>
      <c r="B385" s="9">
        <v>73901</v>
      </c>
      <c r="C385" s="9">
        <v>134310</v>
      </c>
      <c r="D385" s="9">
        <v>8398</v>
      </c>
      <c r="E385" s="9">
        <v>33138</v>
      </c>
      <c r="F385" s="9">
        <v>35538</v>
      </c>
      <c r="G385" s="9">
        <v>77579</v>
      </c>
      <c r="H385" s="9">
        <v>18200</v>
      </c>
      <c r="I385" s="9">
        <v>240767</v>
      </c>
      <c r="J385" s="9">
        <v>48300</v>
      </c>
      <c r="K385" s="9">
        <v>49600</v>
      </c>
      <c r="L385" s="9">
        <v>71438</v>
      </c>
      <c r="M385" s="9">
        <v>15044</v>
      </c>
      <c r="N385" s="9">
        <v>36750</v>
      </c>
      <c r="O385" s="9">
        <v>39558</v>
      </c>
      <c r="P385" s="9">
        <v>36000</v>
      </c>
      <c r="Q385" s="9">
        <v>213461</v>
      </c>
      <c r="R385" s="9">
        <v>8946</v>
      </c>
      <c r="S385" s="9">
        <v>24500</v>
      </c>
      <c r="T385" s="9">
        <v>67888</v>
      </c>
      <c r="U385" s="18">
        <v>596566</v>
      </c>
      <c r="V385" s="13">
        <v>2741</v>
      </c>
      <c r="W385" s="13">
        <v>7263</v>
      </c>
      <c r="X385" s="13">
        <v>645658</v>
      </c>
      <c r="Y385" s="13">
        <v>9997</v>
      </c>
      <c r="Z385" s="13">
        <v>617926</v>
      </c>
      <c r="AA385" s="13">
        <v>606117</v>
      </c>
      <c r="AB385" s="13">
        <v>2100</v>
      </c>
      <c r="AC385" s="13">
        <v>623850</v>
      </c>
      <c r="AD385" s="13">
        <v>640068</v>
      </c>
    </row>
    <row r="386" spans="1:30" s="2" customFormat="1" x14ac:dyDescent="0.2">
      <c r="A386" s="25">
        <v>13789</v>
      </c>
      <c r="B386" s="9">
        <v>67429</v>
      </c>
      <c r="C386" s="9">
        <v>123590</v>
      </c>
      <c r="D386" s="9">
        <v>7003</v>
      </c>
      <c r="E386" s="9">
        <v>38700</v>
      </c>
      <c r="F386" s="9">
        <v>41700</v>
      </c>
      <c r="G386" s="9">
        <v>81386</v>
      </c>
      <c r="H386" s="9">
        <v>14800</v>
      </c>
      <c r="I386" s="9">
        <v>221110</v>
      </c>
      <c r="J386" s="9">
        <v>37700</v>
      </c>
      <c r="K386" s="9">
        <v>36300</v>
      </c>
      <c r="L386" s="9">
        <v>60395</v>
      </c>
      <c r="M386" s="9">
        <v>19726</v>
      </c>
      <c r="N386" s="9">
        <v>12650</v>
      </c>
      <c r="O386" s="9">
        <v>14348</v>
      </c>
      <c r="P386" s="9">
        <v>28500</v>
      </c>
      <c r="Q386" s="9">
        <v>133558</v>
      </c>
      <c r="R386" s="9">
        <v>2806</v>
      </c>
      <c r="S386" s="9">
        <v>28300</v>
      </c>
      <c r="T386" s="9">
        <v>94220</v>
      </c>
      <c r="U386" s="18">
        <v>505920</v>
      </c>
      <c r="V386" s="13">
        <v>1220</v>
      </c>
      <c r="W386" s="13">
        <v>6615</v>
      </c>
      <c r="X386" s="13">
        <v>539616</v>
      </c>
      <c r="Y386" s="13">
        <v>5798</v>
      </c>
      <c r="Z386" s="13">
        <v>509112</v>
      </c>
      <c r="AA386" s="13">
        <v>484708</v>
      </c>
      <c r="AB386" s="13">
        <v>1700</v>
      </c>
      <c r="AC386" s="13">
        <v>502312</v>
      </c>
      <c r="AD386" s="13">
        <v>501771</v>
      </c>
    </row>
    <row r="387" spans="1:30" s="2" customFormat="1" x14ac:dyDescent="0.2">
      <c r="A387" s="25">
        <v>13820</v>
      </c>
      <c r="B387" s="9">
        <v>58744</v>
      </c>
      <c r="C387" s="9">
        <v>104237</v>
      </c>
      <c r="D387" s="9">
        <v>5298</v>
      </c>
      <c r="E387" s="9">
        <v>31700</v>
      </c>
      <c r="F387" s="9">
        <v>36300</v>
      </c>
      <c r="G387" s="9">
        <v>68142</v>
      </c>
      <c r="H387" s="9">
        <v>10200</v>
      </c>
      <c r="I387" s="9">
        <v>189096</v>
      </c>
      <c r="J387" s="9">
        <v>28000</v>
      </c>
      <c r="K387" s="9">
        <v>28200</v>
      </c>
      <c r="L387" s="9">
        <v>39725</v>
      </c>
      <c r="M387" s="9">
        <v>21000</v>
      </c>
      <c r="N387" s="9">
        <v>12640</v>
      </c>
      <c r="O387" s="9">
        <v>26224</v>
      </c>
      <c r="P387" s="9">
        <v>19300</v>
      </c>
      <c r="Q387" s="9">
        <v>126342</v>
      </c>
      <c r="R387" s="9">
        <v>2579</v>
      </c>
      <c r="S387" s="9">
        <v>19400</v>
      </c>
      <c r="T387" s="9">
        <v>34394</v>
      </c>
      <c r="U387" s="18">
        <v>384592</v>
      </c>
      <c r="V387" s="13">
        <v>1091</v>
      </c>
      <c r="W387" s="13">
        <v>0</v>
      </c>
      <c r="X387" s="13">
        <v>405121</v>
      </c>
      <c r="Y387" s="13">
        <v>8390</v>
      </c>
      <c r="Z387" s="13">
        <v>396396</v>
      </c>
      <c r="AA387" s="13">
        <v>387938</v>
      </c>
      <c r="AB387" s="13">
        <v>1100</v>
      </c>
      <c r="AC387" s="13">
        <v>387279</v>
      </c>
      <c r="AD387" s="13">
        <v>375457</v>
      </c>
    </row>
    <row r="388" spans="1:30" s="2" customFormat="1" x14ac:dyDescent="0.2">
      <c r="A388" s="25">
        <v>13850</v>
      </c>
      <c r="B388" s="9">
        <v>42405</v>
      </c>
      <c r="C388" s="9">
        <v>92108</v>
      </c>
      <c r="D388" s="9">
        <v>5509</v>
      </c>
      <c r="E388" s="9">
        <v>24900</v>
      </c>
      <c r="F388" s="9">
        <v>29900</v>
      </c>
      <c r="G388" s="9">
        <v>64755</v>
      </c>
      <c r="H388" s="9">
        <v>10300</v>
      </c>
      <c r="I388" s="9">
        <v>172423</v>
      </c>
      <c r="J388" s="9">
        <v>25100</v>
      </c>
      <c r="K388" s="9">
        <v>23000</v>
      </c>
      <c r="L388" s="9">
        <v>30443</v>
      </c>
      <c r="M388" s="9">
        <v>23100</v>
      </c>
      <c r="N388" s="9">
        <v>9590</v>
      </c>
      <c r="O388" s="9">
        <v>30257</v>
      </c>
      <c r="P388" s="9">
        <v>16900</v>
      </c>
      <c r="Q388" s="9">
        <v>125114</v>
      </c>
      <c r="R388" s="9">
        <v>3003</v>
      </c>
      <c r="S388" s="9">
        <v>13700</v>
      </c>
      <c r="T388" s="9">
        <v>36716</v>
      </c>
      <c r="U388" s="18">
        <v>390633</v>
      </c>
      <c r="V388" s="13">
        <v>1279</v>
      </c>
      <c r="W388" s="13">
        <v>297</v>
      </c>
      <c r="X388" s="13">
        <v>415536</v>
      </c>
      <c r="Y388" s="13">
        <v>15495</v>
      </c>
      <c r="Z388" s="13">
        <v>424808</v>
      </c>
      <c r="AA388" s="13">
        <v>404120</v>
      </c>
      <c r="AB388" s="13">
        <v>1200</v>
      </c>
      <c r="AC388" s="13">
        <v>406445</v>
      </c>
      <c r="AD388" s="13">
        <v>390321</v>
      </c>
    </row>
    <row r="389" spans="1:30" s="2" customFormat="1" x14ac:dyDescent="0.2">
      <c r="A389" s="25">
        <v>13881</v>
      </c>
      <c r="B389" s="9">
        <v>39685</v>
      </c>
      <c r="C389" s="9">
        <v>79137</v>
      </c>
      <c r="D389" s="9">
        <v>3878</v>
      </c>
      <c r="E389" s="9">
        <v>24900</v>
      </c>
      <c r="F389" s="9">
        <v>27800</v>
      </c>
      <c r="G389" s="9">
        <v>58188</v>
      </c>
      <c r="H389" s="9">
        <v>10200</v>
      </c>
      <c r="I389" s="9">
        <v>153450</v>
      </c>
      <c r="J389" s="9">
        <v>21800</v>
      </c>
      <c r="K389" s="9">
        <v>20900</v>
      </c>
      <c r="L389" s="9">
        <v>34955</v>
      </c>
      <c r="M389" s="9">
        <v>21900</v>
      </c>
      <c r="N389" s="9">
        <v>4730</v>
      </c>
      <c r="O389" s="9">
        <v>18402</v>
      </c>
      <c r="P389" s="9">
        <v>17500</v>
      </c>
      <c r="Q389" s="9">
        <v>105244</v>
      </c>
      <c r="R389" s="9">
        <v>3353</v>
      </c>
      <c r="S389" s="9">
        <v>15900</v>
      </c>
      <c r="T389" s="9">
        <v>36407</v>
      </c>
      <c r="U389" s="18">
        <v>325636</v>
      </c>
      <c r="V389" s="13">
        <v>1525</v>
      </c>
      <c r="W389" s="13">
        <v>0</v>
      </c>
      <c r="X389" s="13">
        <v>346357</v>
      </c>
      <c r="Y389" s="13">
        <v>17217</v>
      </c>
      <c r="Z389" s="13">
        <v>355030</v>
      </c>
      <c r="AA389" s="13">
        <v>346004</v>
      </c>
      <c r="AB389" s="13">
        <v>1100</v>
      </c>
      <c r="AC389" s="13">
        <v>337062</v>
      </c>
      <c r="AD389" s="13">
        <v>320583</v>
      </c>
    </row>
    <row r="390" spans="1:30" s="2" customFormat="1" x14ac:dyDescent="0.2">
      <c r="A390" s="25">
        <v>13912</v>
      </c>
      <c r="B390" s="9">
        <v>39156</v>
      </c>
      <c r="C390" s="9">
        <v>71785</v>
      </c>
      <c r="D390" s="9">
        <v>3597</v>
      </c>
      <c r="E390" s="9">
        <v>21600</v>
      </c>
      <c r="F390" s="9">
        <v>22400</v>
      </c>
      <c r="G390" s="9">
        <v>48962</v>
      </c>
      <c r="H390" s="9">
        <v>11300</v>
      </c>
      <c r="I390" s="9">
        <v>143993</v>
      </c>
      <c r="J390" s="9">
        <v>23100</v>
      </c>
      <c r="K390" s="9">
        <v>22200</v>
      </c>
      <c r="L390" s="9">
        <v>44141</v>
      </c>
      <c r="M390" s="9">
        <v>24100</v>
      </c>
      <c r="N390" s="9">
        <v>11170</v>
      </c>
      <c r="O390" s="9">
        <v>20892</v>
      </c>
      <c r="P390" s="9">
        <v>20700</v>
      </c>
      <c r="Q390" s="9">
        <v>129856</v>
      </c>
      <c r="R390" s="9">
        <v>4208</v>
      </c>
      <c r="S390" s="9">
        <v>16800</v>
      </c>
      <c r="T390" s="9">
        <v>47181</v>
      </c>
      <c r="U390" s="18">
        <v>354576</v>
      </c>
      <c r="V390" s="13">
        <v>1400</v>
      </c>
      <c r="W390" s="13">
        <v>1082</v>
      </c>
      <c r="X390" s="13">
        <v>366573</v>
      </c>
      <c r="Y390" s="13">
        <v>17939</v>
      </c>
      <c r="Z390" s="13">
        <v>385416</v>
      </c>
      <c r="AA390" s="13">
        <v>387402</v>
      </c>
      <c r="AB390" s="13">
        <v>1100</v>
      </c>
      <c r="AC390" s="13">
        <v>371447</v>
      </c>
      <c r="AD390" s="13">
        <v>370545</v>
      </c>
    </row>
    <row r="391" spans="1:30" s="2" customFormat="1" x14ac:dyDescent="0.2">
      <c r="A391" s="25">
        <v>13940</v>
      </c>
      <c r="B391" s="9">
        <v>67985</v>
      </c>
      <c r="C391" s="9">
        <v>117988</v>
      </c>
      <c r="D391" s="9">
        <v>4138</v>
      </c>
      <c r="E391" s="9">
        <v>33800</v>
      </c>
      <c r="F391" s="9">
        <v>40600</v>
      </c>
      <c r="G391" s="9">
        <v>81925</v>
      </c>
      <c r="H391" s="9">
        <v>40000</v>
      </c>
      <c r="I391" s="9">
        <v>259324</v>
      </c>
      <c r="J391" s="9">
        <v>33500</v>
      </c>
      <c r="K391" s="9">
        <v>33900</v>
      </c>
      <c r="L391" s="9">
        <v>72677</v>
      </c>
      <c r="M391" s="9">
        <v>50300</v>
      </c>
      <c r="N391" s="9">
        <v>40560</v>
      </c>
      <c r="O391" s="9">
        <v>33619</v>
      </c>
      <c r="P391" s="9">
        <v>41700</v>
      </c>
      <c r="Q391" s="9">
        <v>268415</v>
      </c>
      <c r="R391" s="9">
        <v>8937</v>
      </c>
      <c r="S391" s="9">
        <v>100900</v>
      </c>
      <c r="T391" s="9">
        <v>187159</v>
      </c>
      <c r="U391" s="18">
        <v>794138</v>
      </c>
      <c r="V391" s="13">
        <v>10731</v>
      </c>
      <c r="W391" s="13">
        <v>140668</v>
      </c>
      <c r="X391" s="13">
        <v>910966</v>
      </c>
      <c r="Y391" s="13">
        <v>84854</v>
      </c>
      <c r="Z391" s="13">
        <v>1062554</v>
      </c>
      <c r="AA391" s="13">
        <v>1086216</v>
      </c>
      <c r="AB391" s="13">
        <v>100500</v>
      </c>
      <c r="AC391" s="13">
        <v>1140412</v>
      </c>
      <c r="AD391" s="13">
        <v>1124954</v>
      </c>
    </row>
    <row r="392" spans="1:30" s="2" customFormat="1" x14ac:dyDescent="0.2">
      <c r="A392" s="25">
        <v>13971</v>
      </c>
      <c r="B392" s="9">
        <v>168126</v>
      </c>
      <c r="C392" s="9">
        <v>277653</v>
      </c>
      <c r="D392" s="9">
        <v>10337</v>
      </c>
      <c r="E392" s="9">
        <v>131800</v>
      </c>
      <c r="F392" s="9">
        <v>168400</v>
      </c>
      <c r="G392" s="9">
        <v>361670</v>
      </c>
      <c r="H392" s="9">
        <v>303300</v>
      </c>
      <c r="I392" s="9">
        <v>950192</v>
      </c>
      <c r="J392" s="9">
        <v>138000</v>
      </c>
      <c r="K392" s="9">
        <v>156600</v>
      </c>
      <c r="L392" s="9">
        <v>235212</v>
      </c>
      <c r="M392" s="9">
        <v>169800</v>
      </c>
      <c r="N392" s="9">
        <v>5130</v>
      </c>
      <c r="O392" s="9">
        <v>51214</v>
      </c>
      <c r="P392" s="9">
        <v>43200</v>
      </c>
      <c r="Q392" s="9">
        <v>489318</v>
      </c>
      <c r="R392" s="9">
        <v>18066</v>
      </c>
      <c r="S392" s="9">
        <v>281300</v>
      </c>
      <c r="T392" s="9">
        <v>376554</v>
      </c>
      <c r="U392" s="18">
        <v>1659082</v>
      </c>
      <c r="V392" s="13">
        <v>1168</v>
      </c>
      <c r="W392" s="13">
        <v>4592</v>
      </c>
      <c r="X392" s="13">
        <v>1587676</v>
      </c>
      <c r="Y392" s="13">
        <v>56827</v>
      </c>
      <c r="Z392" s="13">
        <v>1628055</v>
      </c>
      <c r="AA392" s="13">
        <v>1619574</v>
      </c>
      <c r="AB392" s="13">
        <v>1200</v>
      </c>
      <c r="AC392" s="13">
        <v>1622408</v>
      </c>
      <c r="AD392" s="13">
        <v>1629286</v>
      </c>
    </row>
    <row r="393" spans="1:30" s="2" customFormat="1" x14ac:dyDescent="0.2">
      <c r="A393" s="25">
        <v>14001</v>
      </c>
      <c r="B393" s="9">
        <v>549480</v>
      </c>
      <c r="C393" s="9">
        <v>899646</v>
      </c>
      <c r="D393" s="9">
        <v>30126</v>
      </c>
      <c r="E393" s="9">
        <v>274710</v>
      </c>
      <c r="F393" s="9">
        <v>344598</v>
      </c>
      <c r="G393" s="9">
        <v>693488</v>
      </c>
      <c r="H393" s="9">
        <v>241400</v>
      </c>
      <c r="I393" s="9">
        <v>1873124</v>
      </c>
      <c r="J393" s="9">
        <v>197400</v>
      </c>
      <c r="K393" s="9">
        <v>193700</v>
      </c>
      <c r="L393" s="9">
        <v>351304</v>
      </c>
      <c r="M393" s="9">
        <v>427860</v>
      </c>
      <c r="N393" s="9">
        <v>84250</v>
      </c>
      <c r="O393" s="9">
        <v>168306</v>
      </c>
      <c r="P393" s="9">
        <v>125200</v>
      </c>
      <c r="Q393" s="9">
        <v>1197037</v>
      </c>
      <c r="R393" s="9">
        <v>49720</v>
      </c>
      <c r="S393" s="9">
        <v>353600</v>
      </c>
      <c r="T393" s="9">
        <v>498422</v>
      </c>
      <c r="U393" s="18">
        <v>3599127</v>
      </c>
      <c r="V393" s="13">
        <v>666</v>
      </c>
      <c r="W393" s="13">
        <v>0</v>
      </c>
      <c r="X393" s="13">
        <v>3530875</v>
      </c>
      <c r="Y393" s="13">
        <v>44210</v>
      </c>
      <c r="Z393" s="13">
        <v>3715113</v>
      </c>
      <c r="AA393" s="13">
        <v>3728149</v>
      </c>
      <c r="AB393" s="13">
        <v>1000</v>
      </c>
      <c r="AC393" s="13">
        <v>3722801</v>
      </c>
      <c r="AD393" s="13">
        <v>3741108</v>
      </c>
    </row>
    <row r="394" spans="1:30" s="2" customFormat="1" x14ac:dyDescent="0.2">
      <c r="A394" s="25">
        <v>14032</v>
      </c>
      <c r="B394" s="9">
        <v>949532</v>
      </c>
      <c r="C394" s="9">
        <v>1579758</v>
      </c>
      <c r="D394" s="9">
        <v>51608</v>
      </c>
      <c r="E394" s="9">
        <v>446928</v>
      </c>
      <c r="F394" s="9">
        <v>529286</v>
      </c>
      <c r="G394" s="9">
        <v>858364</v>
      </c>
      <c r="H394" s="9">
        <v>238800</v>
      </c>
      <c r="I394" s="9">
        <v>2743119</v>
      </c>
      <c r="J394" s="9">
        <v>452500</v>
      </c>
      <c r="K394" s="9">
        <v>460400</v>
      </c>
      <c r="L394" s="9">
        <v>628252</v>
      </c>
      <c r="M394" s="9">
        <v>386004</v>
      </c>
      <c r="N394" s="9">
        <v>97360</v>
      </c>
      <c r="O394" s="9">
        <v>255520</v>
      </c>
      <c r="P394" s="9">
        <v>168600</v>
      </c>
      <c r="Q394" s="9">
        <v>1583718</v>
      </c>
      <c r="R394" s="9">
        <v>89404</v>
      </c>
      <c r="S394" s="9">
        <v>436395</v>
      </c>
      <c r="T394" s="9">
        <v>724873</v>
      </c>
      <c r="U394" s="18">
        <v>5324845</v>
      </c>
      <c r="V394" s="13">
        <v>1085</v>
      </c>
      <c r="W394" s="13">
        <v>0</v>
      </c>
      <c r="X394" s="13">
        <v>5337936</v>
      </c>
      <c r="Y394" s="13">
        <v>6605</v>
      </c>
      <c r="Z394" s="13">
        <v>5349867</v>
      </c>
      <c r="AA394" s="13">
        <v>5350084</v>
      </c>
      <c r="AB394" s="13">
        <v>1100</v>
      </c>
      <c r="AC394" s="13">
        <v>5340455</v>
      </c>
      <c r="AD394" s="13">
        <v>5363008</v>
      </c>
    </row>
    <row r="395" spans="1:30" s="2" customFormat="1" x14ac:dyDescent="0.2">
      <c r="A395" s="25">
        <v>14062</v>
      </c>
      <c r="B395" s="9">
        <v>339706</v>
      </c>
      <c r="C395" s="9">
        <v>614546</v>
      </c>
      <c r="D395" s="9">
        <v>24639</v>
      </c>
      <c r="E395" s="9">
        <v>165117</v>
      </c>
      <c r="F395" s="9">
        <v>181526</v>
      </c>
      <c r="G395" s="9">
        <v>332929</v>
      </c>
      <c r="H395" s="9">
        <v>90100</v>
      </c>
      <c r="I395" s="9">
        <v>1124072</v>
      </c>
      <c r="J395" s="9">
        <v>245800</v>
      </c>
      <c r="K395" s="9">
        <v>269500</v>
      </c>
      <c r="L395" s="9">
        <v>306048</v>
      </c>
      <c r="M395" s="9">
        <v>91407</v>
      </c>
      <c r="N395" s="9">
        <v>100910</v>
      </c>
      <c r="O395" s="9">
        <v>97861</v>
      </c>
      <c r="P395" s="9">
        <v>63800</v>
      </c>
      <c r="Q395" s="9">
        <v>759730</v>
      </c>
      <c r="R395" s="9">
        <v>29137</v>
      </c>
      <c r="S395" s="9">
        <v>141891</v>
      </c>
      <c r="T395" s="9">
        <v>302582</v>
      </c>
      <c r="U395" s="18">
        <v>2503358</v>
      </c>
      <c r="V395" s="13">
        <v>462</v>
      </c>
      <c r="W395" s="13">
        <v>0</v>
      </c>
      <c r="X395" s="13">
        <v>2535332</v>
      </c>
      <c r="Y395" s="13">
        <v>4642</v>
      </c>
      <c r="Z395" s="13">
        <v>2659854</v>
      </c>
      <c r="AA395" s="13">
        <v>2673410</v>
      </c>
      <c r="AB395" s="13">
        <v>1100</v>
      </c>
      <c r="AC395" s="13">
        <v>2635833</v>
      </c>
      <c r="AD395" s="13">
        <v>2684315</v>
      </c>
    </row>
    <row r="396" spans="1:30" s="2" customFormat="1" x14ac:dyDescent="0.2">
      <c r="A396" s="25">
        <v>14093</v>
      </c>
      <c r="B396" s="9">
        <v>132250</v>
      </c>
      <c r="C396" s="9">
        <v>228743</v>
      </c>
      <c r="D396" s="9">
        <v>9348</v>
      </c>
      <c r="E396" s="9">
        <v>80270</v>
      </c>
      <c r="F396" s="9">
        <v>85470</v>
      </c>
      <c r="G396" s="9">
        <v>163184</v>
      </c>
      <c r="H396" s="9">
        <v>36900</v>
      </c>
      <c r="I396" s="9">
        <v>460738</v>
      </c>
      <c r="J396" s="9">
        <v>105800</v>
      </c>
      <c r="K396" s="9">
        <v>112000</v>
      </c>
      <c r="L396" s="9">
        <v>165083</v>
      </c>
      <c r="M396" s="9">
        <v>33513</v>
      </c>
      <c r="N396" s="9">
        <v>76760</v>
      </c>
      <c r="O396" s="9">
        <v>56821</v>
      </c>
      <c r="P396" s="9">
        <v>43000</v>
      </c>
      <c r="Q396" s="9">
        <v>354672</v>
      </c>
      <c r="R396" s="9">
        <v>15815</v>
      </c>
      <c r="S396" s="9">
        <v>53546</v>
      </c>
      <c r="T396" s="9">
        <v>102899</v>
      </c>
      <c r="U396" s="18">
        <v>1027382</v>
      </c>
      <c r="V396" s="13">
        <v>1496</v>
      </c>
      <c r="W396" s="13">
        <v>12046</v>
      </c>
      <c r="X396" s="13">
        <v>1068948</v>
      </c>
      <c r="Y396" s="13">
        <v>11252</v>
      </c>
      <c r="Z396" s="13">
        <v>1058821</v>
      </c>
      <c r="AA396" s="13">
        <v>1043116</v>
      </c>
      <c r="AB396" s="13">
        <v>900</v>
      </c>
      <c r="AC396" s="13">
        <v>1077046</v>
      </c>
      <c r="AD396" s="13">
        <v>1117397</v>
      </c>
    </row>
    <row r="397" spans="1:30" s="2" customFormat="1" x14ac:dyDescent="0.2">
      <c r="A397" s="25">
        <v>14124</v>
      </c>
      <c r="B397" s="9">
        <v>120903</v>
      </c>
      <c r="C397" s="9">
        <v>203159</v>
      </c>
      <c r="D397" s="9">
        <v>9524</v>
      </c>
      <c r="E397" s="9">
        <v>63638</v>
      </c>
      <c r="F397" s="9">
        <v>68138</v>
      </c>
      <c r="G397" s="9">
        <v>149284</v>
      </c>
      <c r="H397" s="9">
        <v>47700</v>
      </c>
      <c r="I397" s="9">
        <v>440812</v>
      </c>
      <c r="J397" s="9">
        <v>77000</v>
      </c>
      <c r="K397" s="9">
        <v>84400</v>
      </c>
      <c r="L397" s="9">
        <v>110130</v>
      </c>
      <c r="M397" s="9">
        <v>27705</v>
      </c>
      <c r="N397" s="9">
        <v>58500</v>
      </c>
      <c r="O397" s="9">
        <v>62426</v>
      </c>
      <c r="P397" s="9">
        <v>54900</v>
      </c>
      <c r="Q397" s="9">
        <v>349088</v>
      </c>
      <c r="R397" s="9">
        <v>12355</v>
      </c>
      <c r="S397" s="9">
        <v>97612</v>
      </c>
      <c r="T397" s="9">
        <v>208879</v>
      </c>
      <c r="U397" s="18">
        <v>1050775</v>
      </c>
      <c r="V397" s="13">
        <v>3586</v>
      </c>
      <c r="W397" s="13">
        <v>19453</v>
      </c>
      <c r="X397" s="13">
        <v>1088858</v>
      </c>
      <c r="Y397" s="13">
        <v>5451</v>
      </c>
      <c r="Z397" s="13">
        <v>1061234</v>
      </c>
      <c r="AA397" s="13">
        <v>1060812</v>
      </c>
      <c r="AB397" s="13">
        <v>900</v>
      </c>
      <c r="AC397" s="13">
        <v>1072145</v>
      </c>
      <c r="AD397" s="13">
        <v>1081198</v>
      </c>
    </row>
    <row r="398" spans="1:30" s="2" customFormat="1" x14ac:dyDescent="0.2">
      <c r="A398" s="25">
        <v>14154</v>
      </c>
      <c r="B398" s="9">
        <v>70947</v>
      </c>
      <c r="C398" s="9">
        <v>126160</v>
      </c>
      <c r="D398" s="9">
        <v>9072</v>
      </c>
      <c r="E398" s="9">
        <v>50300</v>
      </c>
      <c r="F398" s="9">
        <v>54300</v>
      </c>
      <c r="G398" s="9">
        <v>94136</v>
      </c>
      <c r="H398" s="9">
        <v>19800</v>
      </c>
      <c r="I398" s="9">
        <v>254569</v>
      </c>
      <c r="J398" s="9">
        <v>77300</v>
      </c>
      <c r="K398" s="9">
        <v>84500</v>
      </c>
      <c r="L398" s="9">
        <v>107670</v>
      </c>
      <c r="M398" s="9">
        <v>16620</v>
      </c>
      <c r="N398" s="9">
        <v>35660</v>
      </c>
      <c r="O398" s="9">
        <v>49988</v>
      </c>
      <c r="P398" s="9">
        <v>30000</v>
      </c>
      <c r="Q398" s="9">
        <v>252724</v>
      </c>
      <c r="R398" s="9">
        <v>7899</v>
      </c>
      <c r="S398" s="9">
        <v>64200</v>
      </c>
      <c r="T398" s="9">
        <v>109224</v>
      </c>
      <c r="U398" s="18">
        <v>618499</v>
      </c>
      <c r="V398" s="13">
        <v>1103</v>
      </c>
      <c r="W398" s="13">
        <v>0</v>
      </c>
      <c r="X398" s="13">
        <v>648875</v>
      </c>
      <c r="Y398" s="13">
        <v>7379</v>
      </c>
      <c r="Z398" s="13">
        <v>571792</v>
      </c>
      <c r="AA398" s="13">
        <v>545036</v>
      </c>
      <c r="AB398" s="13">
        <v>900</v>
      </c>
      <c r="AC398" s="13">
        <v>551021</v>
      </c>
      <c r="AD398" s="13">
        <v>546677</v>
      </c>
    </row>
    <row r="399" spans="1:30" s="2" customFormat="1" x14ac:dyDescent="0.2">
      <c r="A399" s="25">
        <v>14185</v>
      </c>
      <c r="B399" s="9">
        <v>53927</v>
      </c>
      <c r="C399" s="9">
        <v>104226</v>
      </c>
      <c r="D399" s="9">
        <v>5145</v>
      </c>
      <c r="E399" s="9">
        <v>39300</v>
      </c>
      <c r="F399" s="9">
        <v>42600</v>
      </c>
      <c r="G399" s="9">
        <v>79148</v>
      </c>
      <c r="H399" s="9">
        <v>13800</v>
      </c>
      <c r="I399" s="9">
        <v>202934</v>
      </c>
      <c r="J399" s="9">
        <v>46000</v>
      </c>
      <c r="K399" s="9">
        <v>51700</v>
      </c>
      <c r="L399" s="9">
        <v>69940</v>
      </c>
      <c r="M399" s="9">
        <v>18600</v>
      </c>
      <c r="N399" s="9">
        <v>17660</v>
      </c>
      <c r="O399" s="9">
        <v>33176</v>
      </c>
      <c r="P399" s="9">
        <v>20100</v>
      </c>
      <c r="Q399" s="9">
        <v>178372</v>
      </c>
      <c r="R399" s="9">
        <v>7093</v>
      </c>
      <c r="S399" s="9">
        <v>30200</v>
      </c>
      <c r="T399" s="9">
        <v>54788</v>
      </c>
      <c r="U399" s="18">
        <v>479804</v>
      </c>
      <c r="V399" s="13">
        <v>1095</v>
      </c>
      <c r="W399" s="13">
        <v>0</v>
      </c>
      <c r="X399" s="13">
        <v>509973</v>
      </c>
      <c r="Y399" s="13">
        <v>11306</v>
      </c>
      <c r="Z399" s="13">
        <v>443450</v>
      </c>
      <c r="AA399" s="13">
        <v>473090</v>
      </c>
      <c r="AB399" s="13">
        <v>1000</v>
      </c>
      <c r="AC399" s="13">
        <v>422952</v>
      </c>
      <c r="AD399" s="13">
        <v>424735</v>
      </c>
    </row>
    <row r="400" spans="1:30" s="2" customFormat="1" x14ac:dyDescent="0.2">
      <c r="A400" s="25">
        <v>14215</v>
      </c>
      <c r="B400" s="9">
        <v>53038</v>
      </c>
      <c r="C400" s="9">
        <v>104373</v>
      </c>
      <c r="D400" s="9">
        <v>5437</v>
      </c>
      <c r="E400" s="9">
        <v>26900</v>
      </c>
      <c r="F400" s="9">
        <v>31000</v>
      </c>
      <c r="G400" s="9">
        <v>70985</v>
      </c>
      <c r="H400" s="9">
        <v>11400</v>
      </c>
      <c r="I400" s="9">
        <v>181205</v>
      </c>
      <c r="J400" s="9">
        <v>37700</v>
      </c>
      <c r="K400" s="9">
        <v>37600</v>
      </c>
      <c r="L400" s="9">
        <v>46465</v>
      </c>
      <c r="M400" s="9">
        <v>21800</v>
      </c>
      <c r="N400" s="9">
        <v>16160</v>
      </c>
      <c r="O400" s="9">
        <v>44083</v>
      </c>
      <c r="P400" s="9">
        <v>18100</v>
      </c>
      <c r="Q400" s="9">
        <v>159747</v>
      </c>
      <c r="R400" s="9">
        <v>3926</v>
      </c>
      <c r="S400" s="9">
        <v>19100</v>
      </c>
      <c r="T400" s="9">
        <v>47334</v>
      </c>
      <c r="U400" s="18">
        <v>411097</v>
      </c>
      <c r="V400" s="13">
        <v>1248</v>
      </c>
      <c r="W400" s="13">
        <v>0</v>
      </c>
      <c r="X400" s="13">
        <v>442702</v>
      </c>
      <c r="Y400" s="13">
        <v>14204</v>
      </c>
      <c r="Z400" s="13">
        <v>460014</v>
      </c>
      <c r="AA400" s="13">
        <v>449503</v>
      </c>
      <c r="AB400" s="13">
        <v>2100</v>
      </c>
      <c r="AC400" s="13">
        <v>452136</v>
      </c>
      <c r="AD400" s="13">
        <v>462471</v>
      </c>
    </row>
    <row r="401" spans="1:30" s="2" customFormat="1" x14ac:dyDescent="0.2">
      <c r="A401" s="25">
        <v>14246</v>
      </c>
      <c r="B401" s="9">
        <v>50442</v>
      </c>
      <c r="C401" s="9">
        <v>91174</v>
      </c>
      <c r="D401" s="9">
        <v>5237</v>
      </c>
      <c r="E401" s="9">
        <v>25700</v>
      </c>
      <c r="F401" s="9">
        <v>29500</v>
      </c>
      <c r="G401" s="9">
        <v>67887</v>
      </c>
      <c r="H401" s="9">
        <v>9700</v>
      </c>
      <c r="I401" s="9">
        <v>164455</v>
      </c>
      <c r="J401" s="9">
        <v>30500</v>
      </c>
      <c r="K401" s="9">
        <v>31400</v>
      </c>
      <c r="L401" s="9">
        <v>47306</v>
      </c>
      <c r="M401" s="9">
        <v>15500</v>
      </c>
      <c r="N401" s="9">
        <v>11960</v>
      </c>
      <c r="O401" s="9">
        <v>33328</v>
      </c>
      <c r="P401" s="9">
        <v>20100</v>
      </c>
      <c r="Q401" s="9">
        <v>132260</v>
      </c>
      <c r="R401" s="9">
        <v>3722</v>
      </c>
      <c r="S401" s="9">
        <v>16800</v>
      </c>
      <c r="T401" s="9">
        <v>43031</v>
      </c>
      <c r="U401" s="18">
        <v>348487</v>
      </c>
      <c r="V401" s="13">
        <v>1327</v>
      </c>
      <c r="W401" s="13">
        <v>120</v>
      </c>
      <c r="X401" s="13">
        <v>369086</v>
      </c>
      <c r="Y401" s="13">
        <v>15557</v>
      </c>
      <c r="Z401" s="13">
        <v>383287</v>
      </c>
      <c r="AA401" s="13">
        <v>284463</v>
      </c>
      <c r="AB401" s="13">
        <v>1000</v>
      </c>
      <c r="AC401" s="13">
        <v>305012</v>
      </c>
      <c r="AD401" s="13">
        <v>218336</v>
      </c>
    </row>
    <row r="402" spans="1:30" s="2" customFormat="1" x14ac:dyDescent="0.2">
      <c r="A402" s="25">
        <v>14277</v>
      </c>
      <c r="B402" s="9">
        <v>40776</v>
      </c>
      <c r="C402" s="9">
        <v>75477</v>
      </c>
      <c r="D402" s="9">
        <v>4488</v>
      </c>
      <c r="E402" s="9">
        <v>18100</v>
      </c>
      <c r="F402" s="9">
        <v>19700</v>
      </c>
      <c r="G402" s="9">
        <v>58490</v>
      </c>
      <c r="H402" s="9">
        <v>9300</v>
      </c>
      <c r="I402" s="9">
        <v>142366</v>
      </c>
      <c r="J402" s="9">
        <v>26200</v>
      </c>
      <c r="K402" s="9">
        <v>27400</v>
      </c>
      <c r="L402" s="9">
        <v>47053</v>
      </c>
      <c r="M402" s="9">
        <v>14100</v>
      </c>
      <c r="N402" s="9">
        <v>5710</v>
      </c>
      <c r="O402" s="9">
        <v>30886</v>
      </c>
      <c r="P402" s="9">
        <v>20000</v>
      </c>
      <c r="Q402" s="9">
        <v>107094</v>
      </c>
      <c r="R402" s="9">
        <v>3730</v>
      </c>
      <c r="S402" s="9">
        <v>13500</v>
      </c>
      <c r="T402" s="9">
        <v>34167</v>
      </c>
      <c r="U402" s="18">
        <v>300376</v>
      </c>
      <c r="V402" s="13">
        <v>998</v>
      </c>
      <c r="W402" s="13">
        <v>1477</v>
      </c>
      <c r="X402" s="13">
        <v>324868</v>
      </c>
      <c r="Y402" s="13">
        <v>13051</v>
      </c>
      <c r="Z402" s="13">
        <v>262711</v>
      </c>
      <c r="AA402" s="13">
        <v>269026</v>
      </c>
      <c r="AB402" s="13">
        <v>1500</v>
      </c>
      <c r="AC402" s="13">
        <v>285755</v>
      </c>
      <c r="AD402" s="13">
        <v>226832</v>
      </c>
    </row>
    <row r="403" spans="1:30" s="2" customFormat="1" x14ac:dyDescent="0.2">
      <c r="A403" s="25">
        <v>14305</v>
      </c>
      <c r="B403" s="9">
        <v>67632</v>
      </c>
      <c r="C403" s="9">
        <v>111848</v>
      </c>
      <c r="D403" s="9">
        <v>4786</v>
      </c>
      <c r="E403" s="9">
        <v>51200</v>
      </c>
      <c r="F403" s="9">
        <v>60100</v>
      </c>
      <c r="G403" s="9">
        <v>109593</v>
      </c>
      <c r="H403" s="9">
        <v>54800</v>
      </c>
      <c r="I403" s="9">
        <v>282196</v>
      </c>
      <c r="J403" s="9">
        <v>63500</v>
      </c>
      <c r="K403" s="9">
        <v>92600</v>
      </c>
      <c r="L403" s="9">
        <v>137655</v>
      </c>
      <c r="M403" s="9">
        <v>74700</v>
      </c>
      <c r="N403" s="9">
        <v>32950</v>
      </c>
      <c r="O403" s="9">
        <v>41822</v>
      </c>
      <c r="P403" s="9">
        <v>72500</v>
      </c>
      <c r="Q403" s="9">
        <v>396036</v>
      </c>
      <c r="R403" s="9">
        <v>8707</v>
      </c>
      <c r="S403" s="9">
        <v>95700</v>
      </c>
      <c r="T403" s="9">
        <v>142219</v>
      </c>
      <c r="U403" s="18">
        <v>809304</v>
      </c>
      <c r="V403" s="13">
        <v>2196</v>
      </c>
      <c r="W403" s="13">
        <v>37377</v>
      </c>
      <c r="X403" s="13">
        <v>827751</v>
      </c>
      <c r="Y403" s="13">
        <v>14880</v>
      </c>
      <c r="Z403" s="13">
        <v>785482</v>
      </c>
      <c r="AA403" s="13">
        <v>846694</v>
      </c>
      <c r="AB403" s="13">
        <v>1100</v>
      </c>
      <c r="AC403" s="13">
        <v>829945</v>
      </c>
      <c r="AD403" s="13">
        <v>869751</v>
      </c>
    </row>
    <row r="404" spans="1:30" s="2" customFormat="1" x14ac:dyDescent="0.2">
      <c r="A404" s="25">
        <v>14336</v>
      </c>
      <c r="B404" s="9">
        <v>148617</v>
      </c>
      <c r="C404" s="9">
        <v>214437</v>
      </c>
      <c r="D404" s="9">
        <v>10282</v>
      </c>
      <c r="E404" s="9">
        <v>102200</v>
      </c>
      <c r="F404" s="9">
        <v>122700</v>
      </c>
      <c r="G404" s="9">
        <v>237917</v>
      </c>
      <c r="H404" s="9">
        <v>125300</v>
      </c>
      <c r="I404" s="9">
        <v>575344</v>
      </c>
      <c r="J404" s="9">
        <v>73900</v>
      </c>
      <c r="K404" s="9">
        <v>78400</v>
      </c>
      <c r="L404" s="9">
        <v>151665</v>
      </c>
      <c r="M404" s="9">
        <v>178530</v>
      </c>
      <c r="N404" s="9">
        <v>32560</v>
      </c>
      <c r="O404" s="9">
        <v>46340</v>
      </c>
      <c r="P404" s="9">
        <v>40400</v>
      </c>
      <c r="Q404" s="9">
        <v>464002</v>
      </c>
      <c r="R404" s="9">
        <v>11076</v>
      </c>
      <c r="S404" s="9">
        <v>148800</v>
      </c>
      <c r="T404" s="9">
        <v>187259</v>
      </c>
      <c r="U404" s="18">
        <v>1228539</v>
      </c>
      <c r="V404" s="13">
        <v>720</v>
      </c>
      <c r="W404" s="13">
        <v>43837</v>
      </c>
      <c r="X404" s="13">
        <v>1285664</v>
      </c>
      <c r="Y404" s="13">
        <v>15174</v>
      </c>
      <c r="Z404" s="13">
        <v>1388147</v>
      </c>
      <c r="AA404" s="13">
        <v>1383686</v>
      </c>
      <c r="AB404" s="13">
        <v>900</v>
      </c>
      <c r="AC404" s="13">
        <v>1391474</v>
      </c>
      <c r="AD404" s="13">
        <v>1393069</v>
      </c>
    </row>
    <row r="405" spans="1:30" s="2" customFormat="1" x14ac:dyDescent="0.2">
      <c r="A405" s="25">
        <v>14366</v>
      </c>
      <c r="B405" s="9">
        <v>608106</v>
      </c>
      <c r="C405" s="9">
        <v>911032</v>
      </c>
      <c r="D405" s="9">
        <v>38963</v>
      </c>
      <c r="E405" s="9">
        <v>249513</v>
      </c>
      <c r="F405" s="9">
        <v>290313</v>
      </c>
      <c r="G405" s="9">
        <v>484153</v>
      </c>
      <c r="H405" s="9">
        <v>123800</v>
      </c>
      <c r="I405" s="9">
        <v>1468267</v>
      </c>
      <c r="J405" s="9">
        <v>202700</v>
      </c>
      <c r="K405" s="9">
        <v>201600</v>
      </c>
      <c r="L405" s="9">
        <v>263063</v>
      </c>
      <c r="M405" s="9">
        <v>392068</v>
      </c>
      <c r="N405" s="9">
        <v>32070</v>
      </c>
      <c r="O405" s="9">
        <v>117832</v>
      </c>
      <c r="P405" s="9">
        <v>98500</v>
      </c>
      <c r="Q405" s="9">
        <v>969260</v>
      </c>
      <c r="R405" s="9">
        <v>40199</v>
      </c>
      <c r="S405" s="9">
        <v>225405</v>
      </c>
      <c r="T405" s="9">
        <v>332473</v>
      </c>
      <c r="U405" s="18">
        <v>2865279</v>
      </c>
      <c r="V405" s="13">
        <v>214</v>
      </c>
      <c r="W405" s="13">
        <v>0</v>
      </c>
      <c r="X405" s="13">
        <v>2782885</v>
      </c>
      <c r="Y405" s="13">
        <v>8731</v>
      </c>
      <c r="Z405" s="13">
        <v>2881007</v>
      </c>
      <c r="AA405" s="13">
        <v>2881319</v>
      </c>
      <c r="AB405" s="13">
        <v>800</v>
      </c>
      <c r="AC405" s="13">
        <v>2897245</v>
      </c>
      <c r="AD405" s="13">
        <v>2908899</v>
      </c>
    </row>
    <row r="406" spans="1:30" s="2" customFormat="1" x14ac:dyDescent="0.2">
      <c r="A406" s="25">
        <v>14397</v>
      </c>
      <c r="B406" s="9">
        <v>460937</v>
      </c>
      <c r="C406" s="9">
        <v>751394</v>
      </c>
      <c r="D406" s="9">
        <v>26948</v>
      </c>
      <c r="E406" s="9">
        <v>178296</v>
      </c>
      <c r="F406" s="9">
        <v>200196</v>
      </c>
      <c r="G406" s="9">
        <v>354119</v>
      </c>
      <c r="H406" s="9">
        <v>75600</v>
      </c>
      <c r="I406" s="9">
        <v>1193696</v>
      </c>
      <c r="J406" s="9">
        <v>195200</v>
      </c>
      <c r="K406" s="9">
        <v>196200</v>
      </c>
      <c r="L406" s="9">
        <v>263957</v>
      </c>
      <c r="M406" s="9">
        <v>190146</v>
      </c>
      <c r="N406" s="9">
        <v>27390</v>
      </c>
      <c r="O406" s="9">
        <v>64709</v>
      </c>
      <c r="P406" s="9">
        <v>81500</v>
      </c>
      <c r="Q406" s="9">
        <v>689701</v>
      </c>
      <c r="R406" s="9">
        <v>33553</v>
      </c>
      <c r="S406" s="9">
        <v>117016</v>
      </c>
      <c r="T406" s="9">
        <v>225688</v>
      </c>
      <c r="U406" s="18">
        <v>2250281</v>
      </c>
      <c r="V406" s="13">
        <v>163</v>
      </c>
      <c r="W406" s="13">
        <v>0</v>
      </c>
      <c r="X406" s="13">
        <v>2257422</v>
      </c>
      <c r="Y406" s="13">
        <v>3642</v>
      </c>
      <c r="Z406" s="13">
        <v>2348405</v>
      </c>
      <c r="AA406" s="13">
        <v>2344789</v>
      </c>
      <c r="AB406" s="13">
        <v>800</v>
      </c>
      <c r="AC406" s="13">
        <v>2376303</v>
      </c>
      <c r="AD406" s="13">
        <v>2386245</v>
      </c>
    </row>
    <row r="407" spans="1:30" s="2" customFormat="1" x14ac:dyDescent="0.2">
      <c r="A407" s="25">
        <v>14427</v>
      </c>
      <c r="B407" s="9">
        <v>159126</v>
      </c>
      <c r="C407" s="9">
        <v>265532</v>
      </c>
      <c r="D407" s="9">
        <v>10305</v>
      </c>
      <c r="E407" s="9">
        <v>69736</v>
      </c>
      <c r="F407" s="9">
        <v>71636</v>
      </c>
      <c r="G407" s="9">
        <v>148162</v>
      </c>
      <c r="H407" s="9">
        <v>37000</v>
      </c>
      <c r="I407" s="9">
        <v>497418</v>
      </c>
      <c r="J407" s="9">
        <v>134900</v>
      </c>
      <c r="K407" s="9">
        <v>145100</v>
      </c>
      <c r="L407" s="9">
        <v>179840</v>
      </c>
      <c r="M407" s="9">
        <v>38237</v>
      </c>
      <c r="N407" s="9">
        <v>62390</v>
      </c>
      <c r="O407" s="9">
        <v>31398</v>
      </c>
      <c r="P407" s="9">
        <v>33600</v>
      </c>
      <c r="Q407" s="9">
        <v>396411</v>
      </c>
      <c r="R407" s="9">
        <v>9511</v>
      </c>
      <c r="S407" s="9">
        <v>44221</v>
      </c>
      <c r="T407" s="9">
        <v>103237</v>
      </c>
      <c r="U407" s="18">
        <v>1104801</v>
      </c>
      <c r="V407" s="13">
        <v>143</v>
      </c>
      <c r="W407" s="13">
        <v>0</v>
      </c>
      <c r="X407" s="13">
        <v>1154545</v>
      </c>
      <c r="Y407" s="13">
        <v>3554</v>
      </c>
      <c r="Z407" s="13">
        <v>1180038</v>
      </c>
      <c r="AA407" s="13">
        <v>1172229</v>
      </c>
      <c r="AB407" s="13">
        <v>800</v>
      </c>
      <c r="AC407" s="13">
        <v>1204391</v>
      </c>
      <c r="AD407" s="13">
        <v>1241706</v>
      </c>
    </row>
    <row r="408" spans="1:30" s="2" customFormat="1" x14ac:dyDescent="0.2">
      <c r="A408" s="25">
        <v>14458</v>
      </c>
      <c r="B408" s="9">
        <v>88403</v>
      </c>
      <c r="C408" s="9">
        <v>142017</v>
      </c>
      <c r="D408" s="9">
        <v>5470</v>
      </c>
      <c r="E408" s="9">
        <v>56470</v>
      </c>
      <c r="F408" s="9">
        <v>58970</v>
      </c>
      <c r="G408" s="9">
        <v>92680</v>
      </c>
      <c r="H408" s="9">
        <v>18500</v>
      </c>
      <c r="I408" s="9">
        <v>272870</v>
      </c>
      <c r="J408" s="9">
        <v>84800</v>
      </c>
      <c r="K408" s="9">
        <v>89200</v>
      </c>
      <c r="L408" s="9">
        <v>121125</v>
      </c>
      <c r="M408" s="9">
        <v>20515</v>
      </c>
      <c r="N408" s="9">
        <v>49180</v>
      </c>
      <c r="O408" s="9">
        <v>17510</v>
      </c>
      <c r="P408" s="9">
        <v>29400</v>
      </c>
      <c r="Q408" s="9">
        <v>256512</v>
      </c>
      <c r="R408" s="9">
        <v>8265</v>
      </c>
      <c r="S408" s="9">
        <v>33331</v>
      </c>
      <c r="T408" s="9">
        <v>59794</v>
      </c>
      <c r="U408" s="18">
        <v>629627</v>
      </c>
      <c r="V408" s="13">
        <v>1047</v>
      </c>
      <c r="W408" s="13">
        <v>2769</v>
      </c>
      <c r="X408" s="13">
        <v>653669</v>
      </c>
      <c r="Y408" s="13">
        <v>3640</v>
      </c>
      <c r="Z408" s="13">
        <v>679099</v>
      </c>
      <c r="AA408" s="13">
        <v>630649</v>
      </c>
      <c r="AB408" s="13">
        <v>1000</v>
      </c>
      <c r="AC408" s="13">
        <v>697536</v>
      </c>
      <c r="AD408" s="13">
        <v>715368</v>
      </c>
    </row>
    <row r="409" spans="1:30" s="2" customFormat="1" x14ac:dyDescent="0.2">
      <c r="A409" s="25">
        <v>14489</v>
      </c>
      <c r="B409" s="9">
        <v>57218</v>
      </c>
      <c r="C409" s="9">
        <v>114839</v>
      </c>
      <c r="D409" s="9">
        <v>5664</v>
      </c>
      <c r="E409" s="9">
        <v>38238</v>
      </c>
      <c r="F409" s="9">
        <v>38438</v>
      </c>
      <c r="G409" s="9">
        <v>85722</v>
      </c>
      <c r="H409" s="9">
        <v>26300</v>
      </c>
      <c r="I409" s="9">
        <v>255330</v>
      </c>
      <c r="J409" s="9">
        <v>41400</v>
      </c>
      <c r="K409" s="9">
        <v>41900</v>
      </c>
      <c r="L409" s="9">
        <v>62089</v>
      </c>
      <c r="M409" s="9">
        <v>15669</v>
      </c>
      <c r="N409" s="9">
        <v>28620</v>
      </c>
      <c r="O409" s="9">
        <v>25287</v>
      </c>
      <c r="P409" s="9">
        <v>29700</v>
      </c>
      <c r="Q409" s="9">
        <v>168295</v>
      </c>
      <c r="R409" s="9">
        <v>7763</v>
      </c>
      <c r="S409" s="9">
        <v>56200</v>
      </c>
      <c r="T409" s="9">
        <v>136182</v>
      </c>
      <c r="U409" s="18">
        <v>671962</v>
      </c>
      <c r="V409" s="13">
        <v>23479</v>
      </c>
      <c r="W409" s="13">
        <v>4217</v>
      </c>
      <c r="X409" s="13">
        <v>719387</v>
      </c>
      <c r="Y409" s="13">
        <v>43855</v>
      </c>
      <c r="Z409" s="13">
        <v>1056935</v>
      </c>
      <c r="AA409" s="13">
        <v>1067682</v>
      </c>
      <c r="AB409" s="13">
        <v>219600</v>
      </c>
      <c r="AC409" s="13">
        <v>1396490</v>
      </c>
      <c r="AD409" s="13">
        <v>1495666</v>
      </c>
    </row>
    <row r="410" spans="1:30" s="2" customFormat="1" x14ac:dyDescent="0.2">
      <c r="A410" s="25">
        <v>14519</v>
      </c>
      <c r="B410" s="9">
        <v>55562</v>
      </c>
      <c r="C410" s="9">
        <v>98089</v>
      </c>
      <c r="D410" s="9">
        <v>4296</v>
      </c>
      <c r="E410" s="9">
        <v>26000</v>
      </c>
      <c r="F410" s="9">
        <v>27800</v>
      </c>
      <c r="G410" s="9">
        <v>55372</v>
      </c>
      <c r="H410" s="9">
        <v>11200</v>
      </c>
      <c r="I410" s="9">
        <v>166519</v>
      </c>
      <c r="J410" s="9">
        <v>32700</v>
      </c>
      <c r="K410" s="9">
        <v>31000</v>
      </c>
      <c r="L410" s="9">
        <v>50765</v>
      </c>
      <c r="M410" s="9">
        <v>19268</v>
      </c>
      <c r="N410" s="9">
        <v>17310</v>
      </c>
      <c r="O410" s="9">
        <v>16424</v>
      </c>
      <c r="P410" s="9">
        <v>27000</v>
      </c>
      <c r="Q410" s="9">
        <v>138977</v>
      </c>
      <c r="R410" s="9">
        <v>2583</v>
      </c>
      <c r="S410" s="9">
        <v>21000</v>
      </c>
      <c r="T410" s="9">
        <v>41280</v>
      </c>
      <c r="U410" s="18">
        <v>358134</v>
      </c>
      <c r="V410" s="13">
        <v>1010</v>
      </c>
      <c r="W410" s="13">
        <v>0</v>
      </c>
      <c r="X410" s="13">
        <v>388632</v>
      </c>
      <c r="Y410" s="13">
        <v>9039</v>
      </c>
      <c r="Z410" s="13">
        <v>376595</v>
      </c>
      <c r="AA410" s="13">
        <v>345620</v>
      </c>
      <c r="AB410" s="13">
        <v>2800</v>
      </c>
      <c r="AC410" s="13">
        <v>369662</v>
      </c>
      <c r="AD410" s="13">
        <v>388245</v>
      </c>
    </row>
    <row r="411" spans="1:30" s="2" customFormat="1" x14ac:dyDescent="0.2">
      <c r="A411" s="25">
        <v>14550</v>
      </c>
      <c r="B411" s="9">
        <v>44186</v>
      </c>
      <c r="C411" s="9">
        <v>77950</v>
      </c>
      <c r="D411" s="9">
        <v>3580</v>
      </c>
      <c r="E411" s="9">
        <v>26200</v>
      </c>
      <c r="F411" s="9">
        <v>30200</v>
      </c>
      <c r="G411" s="9">
        <v>61962</v>
      </c>
      <c r="H411" s="9">
        <v>9200</v>
      </c>
      <c r="I411" s="9">
        <v>155243</v>
      </c>
      <c r="J411" s="9">
        <v>24600</v>
      </c>
      <c r="K411" s="9">
        <v>24500</v>
      </c>
      <c r="L411" s="9">
        <v>32516</v>
      </c>
      <c r="M411" s="9">
        <v>14900</v>
      </c>
      <c r="N411" s="9">
        <v>7080</v>
      </c>
      <c r="O411" s="9">
        <v>19378</v>
      </c>
      <c r="P411" s="9">
        <v>22300</v>
      </c>
      <c r="Q411" s="9">
        <v>101420</v>
      </c>
      <c r="R411" s="9">
        <v>1589</v>
      </c>
      <c r="S411" s="9">
        <v>20600</v>
      </c>
      <c r="T411" s="9">
        <v>34305</v>
      </c>
      <c r="U411" s="18">
        <v>312958</v>
      </c>
      <c r="V411" s="13">
        <v>1018</v>
      </c>
      <c r="W411" s="13">
        <v>0</v>
      </c>
      <c r="X411" s="13">
        <v>337355</v>
      </c>
      <c r="Y411" s="13">
        <v>7736</v>
      </c>
      <c r="Z411" s="13">
        <v>357584</v>
      </c>
      <c r="AA411" s="13">
        <v>348318</v>
      </c>
      <c r="AB411" s="13">
        <v>1500</v>
      </c>
      <c r="AC411" s="13">
        <v>335529</v>
      </c>
      <c r="AD411" s="13">
        <v>334824</v>
      </c>
    </row>
    <row r="412" spans="1:30" s="2" customFormat="1" x14ac:dyDescent="0.2">
      <c r="A412" s="25">
        <v>14580</v>
      </c>
      <c r="B412" s="9">
        <v>35645</v>
      </c>
      <c r="C412" s="9">
        <v>62502</v>
      </c>
      <c r="D412" s="9">
        <v>2115</v>
      </c>
      <c r="E412" s="9">
        <v>22500</v>
      </c>
      <c r="F412" s="9">
        <v>23600</v>
      </c>
      <c r="G412" s="9">
        <v>51448</v>
      </c>
      <c r="H412" s="9">
        <v>7300</v>
      </c>
      <c r="I412" s="9">
        <v>128082</v>
      </c>
      <c r="J412" s="9">
        <v>26200</v>
      </c>
      <c r="K412" s="9">
        <v>25700</v>
      </c>
      <c r="L412" s="9">
        <v>27066</v>
      </c>
      <c r="M412" s="9">
        <v>9900</v>
      </c>
      <c r="N412" s="9">
        <v>3420</v>
      </c>
      <c r="O412" s="9">
        <v>23931</v>
      </c>
      <c r="P412" s="9">
        <v>20400</v>
      </c>
      <c r="Q412" s="9">
        <v>91517</v>
      </c>
      <c r="R412" s="9">
        <v>1192</v>
      </c>
      <c r="S412" s="9">
        <v>12900</v>
      </c>
      <c r="T412" s="9">
        <v>28368</v>
      </c>
      <c r="U412" s="18">
        <v>284314</v>
      </c>
      <c r="V412" s="13">
        <v>1085</v>
      </c>
      <c r="W412" s="13">
        <v>0</v>
      </c>
      <c r="X412" s="13">
        <v>313890</v>
      </c>
      <c r="Y412" s="13">
        <v>9777</v>
      </c>
      <c r="Z412" s="13">
        <v>334003</v>
      </c>
      <c r="AA412" s="13">
        <v>324464</v>
      </c>
      <c r="AB412" s="13">
        <v>1500</v>
      </c>
      <c r="AC412" s="13">
        <v>316544</v>
      </c>
      <c r="AD412" s="13">
        <v>324863</v>
      </c>
    </row>
    <row r="413" spans="1:30" s="2" customFormat="1" x14ac:dyDescent="0.2">
      <c r="A413" s="25">
        <v>14611</v>
      </c>
      <c r="B413" s="9">
        <v>35867</v>
      </c>
      <c r="C413" s="9">
        <v>62888</v>
      </c>
      <c r="D413" s="9">
        <v>3130</v>
      </c>
      <c r="E413" s="9">
        <v>19900</v>
      </c>
      <c r="F413" s="9">
        <v>20900</v>
      </c>
      <c r="G413" s="9">
        <v>50259</v>
      </c>
      <c r="H413" s="9">
        <v>8000</v>
      </c>
      <c r="I413" s="9">
        <v>133040</v>
      </c>
      <c r="J413" s="9">
        <v>21700</v>
      </c>
      <c r="K413" s="9">
        <v>21400</v>
      </c>
      <c r="L413" s="9">
        <v>28866</v>
      </c>
      <c r="M413" s="9">
        <v>9400</v>
      </c>
      <c r="N413" s="9">
        <v>1460</v>
      </c>
      <c r="O413" s="9">
        <v>21767</v>
      </c>
      <c r="P413" s="9">
        <v>20900</v>
      </c>
      <c r="Q413" s="9">
        <v>86371</v>
      </c>
      <c r="R413" s="9">
        <v>2293</v>
      </c>
      <c r="S413" s="9">
        <v>14300</v>
      </c>
      <c r="T413" s="9">
        <v>39127</v>
      </c>
      <c r="U413" s="18">
        <v>261838</v>
      </c>
      <c r="V413" s="13">
        <v>2378</v>
      </c>
      <c r="W413" s="13">
        <v>604</v>
      </c>
      <c r="X413" s="13">
        <v>288831</v>
      </c>
      <c r="Y413" s="13">
        <v>20291</v>
      </c>
      <c r="Z413" s="13">
        <v>317359</v>
      </c>
      <c r="AA413" s="13">
        <v>331182</v>
      </c>
      <c r="AB413" s="13">
        <v>4130</v>
      </c>
      <c r="AC413" s="13">
        <v>299614</v>
      </c>
      <c r="AD413" s="13">
        <v>292571</v>
      </c>
    </row>
    <row r="414" spans="1:30" s="2" customFormat="1" x14ac:dyDescent="0.2">
      <c r="A414" s="25">
        <v>14642</v>
      </c>
      <c r="B414" s="9">
        <v>36514</v>
      </c>
      <c r="C414" s="9">
        <v>62639</v>
      </c>
      <c r="D414" s="9">
        <v>3111</v>
      </c>
      <c r="E414" s="9">
        <v>16000</v>
      </c>
      <c r="F414" s="9">
        <v>16300</v>
      </c>
      <c r="G414" s="9">
        <v>46957</v>
      </c>
      <c r="H414" s="9">
        <v>12600</v>
      </c>
      <c r="I414" s="9">
        <v>139676</v>
      </c>
      <c r="J414" s="9">
        <v>22200</v>
      </c>
      <c r="K414" s="9">
        <v>21900</v>
      </c>
      <c r="L414" s="9">
        <v>25659</v>
      </c>
      <c r="M414" s="9">
        <v>14300</v>
      </c>
      <c r="N414" s="9">
        <v>5540</v>
      </c>
      <c r="O414" s="9">
        <v>23957</v>
      </c>
      <c r="P414" s="9">
        <v>21100</v>
      </c>
      <c r="Q414" s="9">
        <v>100705</v>
      </c>
      <c r="R414" s="9">
        <v>3065</v>
      </c>
      <c r="S414" s="9">
        <v>18700</v>
      </c>
      <c r="T414" s="9">
        <v>49700</v>
      </c>
      <c r="U414" s="18">
        <v>301174</v>
      </c>
      <c r="V414" s="13">
        <v>2430</v>
      </c>
      <c r="W414" s="13">
        <v>5586</v>
      </c>
      <c r="X414" s="13">
        <v>331200</v>
      </c>
      <c r="Y414" s="13">
        <v>39575</v>
      </c>
      <c r="Z414" s="13">
        <v>391703</v>
      </c>
      <c r="AA414" s="13">
        <v>397946</v>
      </c>
      <c r="AB414" s="13">
        <v>16360</v>
      </c>
      <c r="AC414" s="13">
        <v>395534</v>
      </c>
      <c r="AD414" s="13">
        <v>420648</v>
      </c>
    </row>
    <row r="415" spans="1:30" s="2" customFormat="1" x14ac:dyDescent="0.2">
      <c r="A415" s="25">
        <v>14671</v>
      </c>
      <c r="B415" s="9">
        <v>48635</v>
      </c>
      <c r="C415" s="9">
        <v>78497</v>
      </c>
      <c r="D415" s="9">
        <v>3761</v>
      </c>
      <c r="E415" s="9">
        <v>28900</v>
      </c>
      <c r="F415" s="9">
        <v>32500</v>
      </c>
      <c r="G415" s="9">
        <v>64292</v>
      </c>
      <c r="H415" s="9">
        <v>22500</v>
      </c>
      <c r="I415" s="9">
        <v>178612</v>
      </c>
      <c r="J415" s="9">
        <v>36300</v>
      </c>
      <c r="K415" s="9">
        <v>40800</v>
      </c>
      <c r="L415" s="9">
        <v>53901</v>
      </c>
      <c r="M415" s="9">
        <v>34600</v>
      </c>
      <c r="N415" s="9">
        <v>27200</v>
      </c>
      <c r="O415" s="9">
        <v>24565</v>
      </c>
      <c r="P415" s="9">
        <v>24900</v>
      </c>
      <c r="Q415" s="9">
        <v>203251</v>
      </c>
      <c r="R415" s="9">
        <v>6407</v>
      </c>
      <c r="S415" s="9">
        <v>51100</v>
      </c>
      <c r="T415" s="9">
        <v>69139</v>
      </c>
      <c r="U415" s="18">
        <v>439069</v>
      </c>
      <c r="V415" s="13">
        <v>819</v>
      </c>
      <c r="W415" s="13">
        <v>14526</v>
      </c>
      <c r="X415" s="13">
        <v>475409</v>
      </c>
      <c r="Y415" s="13">
        <v>17647</v>
      </c>
      <c r="Z415" s="13">
        <v>507283</v>
      </c>
      <c r="AA415" s="13">
        <v>505911</v>
      </c>
      <c r="AB415" s="13">
        <v>2570</v>
      </c>
      <c r="AC415" s="13">
        <v>467247</v>
      </c>
      <c r="AD415" s="13">
        <v>462484</v>
      </c>
    </row>
    <row r="416" spans="1:30" s="2" customFormat="1" x14ac:dyDescent="0.2">
      <c r="A416" s="25">
        <v>14702</v>
      </c>
      <c r="B416" s="9">
        <v>92474</v>
      </c>
      <c r="C416" s="9">
        <v>142148</v>
      </c>
      <c r="D416" s="9">
        <v>7698</v>
      </c>
      <c r="E416" s="9">
        <v>64300</v>
      </c>
      <c r="F416" s="9">
        <v>79700</v>
      </c>
      <c r="G416" s="9">
        <v>145240</v>
      </c>
      <c r="H416" s="9">
        <v>135700</v>
      </c>
      <c r="I416" s="9">
        <v>423048</v>
      </c>
      <c r="J416" s="9">
        <v>30100</v>
      </c>
      <c r="K416" s="9">
        <v>28000</v>
      </c>
      <c r="L416" s="9">
        <v>69871</v>
      </c>
      <c r="M416" s="9">
        <v>144139</v>
      </c>
      <c r="N416" s="9">
        <v>4880</v>
      </c>
      <c r="O416" s="9">
        <v>15926</v>
      </c>
      <c r="P416" s="9">
        <v>36900</v>
      </c>
      <c r="Q416" s="9">
        <v>268215</v>
      </c>
      <c r="R416" s="9">
        <v>12164</v>
      </c>
      <c r="S416" s="9">
        <v>98300</v>
      </c>
      <c r="T416" s="9">
        <v>118181</v>
      </c>
      <c r="U416" s="18">
        <v>735512</v>
      </c>
      <c r="V416" s="13">
        <v>335</v>
      </c>
      <c r="W416" s="13">
        <v>7046</v>
      </c>
      <c r="X416" s="13">
        <v>747413</v>
      </c>
      <c r="Y416" s="13">
        <v>14281</v>
      </c>
      <c r="Z416" s="13">
        <v>764748</v>
      </c>
      <c r="AA416" s="13">
        <v>774753</v>
      </c>
      <c r="AB416" s="13">
        <v>2170</v>
      </c>
      <c r="AC416" s="13">
        <v>781312</v>
      </c>
      <c r="AD416" s="13">
        <v>796788</v>
      </c>
    </row>
    <row r="417" spans="1:30" s="2" customFormat="1" x14ac:dyDescent="0.2">
      <c r="A417" s="25">
        <v>14732</v>
      </c>
      <c r="B417" s="9">
        <v>378629</v>
      </c>
      <c r="C417" s="9">
        <v>604365</v>
      </c>
      <c r="D417" s="9">
        <v>23600</v>
      </c>
      <c r="E417" s="9">
        <v>173556</v>
      </c>
      <c r="F417" s="9">
        <v>211456</v>
      </c>
      <c r="G417" s="9">
        <v>437578</v>
      </c>
      <c r="H417" s="9">
        <v>200100</v>
      </c>
      <c r="I417" s="9">
        <v>1294873</v>
      </c>
      <c r="J417" s="9">
        <v>93100</v>
      </c>
      <c r="K417" s="9">
        <v>83800</v>
      </c>
      <c r="L417" s="9">
        <v>197436</v>
      </c>
      <c r="M417" s="9">
        <v>384889</v>
      </c>
      <c r="N417" s="9">
        <v>24690</v>
      </c>
      <c r="O417" s="9">
        <v>110315</v>
      </c>
      <c r="P417" s="9">
        <v>105200</v>
      </c>
      <c r="Q417" s="9">
        <v>824801</v>
      </c>
      <c r="R417" s="9">
        <v>37646</v>
      </c>
      <c r="S417" s="9">
        <v>189387</v>
      </c>
      <c r="T417" s="9">
        <v>313210</v>
      </c>
      <c r="U417" s="18">
        <v>2442459</v>
      </c>
      <c r="V417" s="13">
        <v>246</v>
      </c>
      <c r="W417" s="13">
        <v>0</v>
      </c>
      <c r="X417" s="13">
        <v>2407410</v>
      </c>
      <c r="Y417" s="13">
        <v>5657</v>
      </c>
      <c r="Z417" s="13">
        <v>2518498</v>
      </c>
      <c r="AA417" s="13">
        <v>2528635</v>
      </c>
      <c r="AB417" s="13">
        <v>456</v>
      </c>
      <c r="AC417" s="13">
        <v>2540353</v>
      </c>
      <c r="AD417" s="13">
        <v>2570763</v>
      </c>
    </row>
    <row r="418" spans="1:30" s="2" customFormat="1" x14ac:dyDescent="0.2">
      <c r="A418" s="25">
        <v>14763</v>
      </c>
      <c r="B418" s="9">
        <v>416734</v>
      </c>
      <c r="C418" s="9">
        <v>646730</v>
      </c>
      <c r="D418" s="9">
        <v>15400</v>
      </c>
      <c r="E418" s="9">
        <v>147064</v>
      </c>
      <c r="F418" s="9">
        <v>172664</v>
      </c>
      <c r="G418" s="9">
        <v>315594</v>
      </c>
      <c r="H418" s="9">
        <v>110000</v>
      </c>
      <c r="I418" s="9">
        <v>1131202</v>
      </c>
      <c r="J418" s="9">
        <v>160400</v>
      </c>
      <c r="K418" s="9">
        <v>163500</v>
      </c>
      <c r="L418" s="9">
        <v>218618</v>
      </c>
      <c r="M418" s="9">
        <v>213015</v>
      </c>
      <c r="N418" s="9">
        <v>48430</v>
      </c>
      <c r="O418" s="9">
        <v>84405</v>
      </c>
      <c r="P418" s="9">
        <v>72200</v>
      </c>
      <c r="Q418" s="9">
        <v>721123</v>
      </c>
      <c r="R418" s="9">
        <v>35879</v>
      </c>
      <c r="S418" s="9">
        <v>88513</v>
      </c>
      <c r="T418" s="9">
        <v>183243</v>
      </c>
      <c r="U418" s="18">
        <v>2212811</v>
      </c>
      <c r="V418" s="13">
        <v>184</v>
      </c>
      <c r="W418" s="13">
        <v>0</v>
      </c>
      <c r="X418" s="13">
        <v>2243754</v>
      </c>
      <c r="Y418" s="13">
        <v>3261</v>
      </c>
      <c r="Z418" s="13">
        <v>2369332</v>
      </c>
      <c r="AA418" s="13">
        <v>2360451</v>
      </c>
      <c r="AB418" s="13">
        <v>298</v>
      </c>
      <c r="AC418" s="13">
        <v>2363929</v>
      </c>
      <c r="AD418" s="13">
        <v>2397106</v>
      </c>
    </row>
    <row r="419" spans="1:30" s="2" customFormat="1" x14ac:dyDescent="0.2">
      <c r="A419" s="25">
        <v>14793</v>
      </c>
      <c r="B419" s="9">
        <v>160366</v>
      </c>
      <c r="C419" s="9">
        <v>229210</v>
      </c>
      <c r="D419" s="9">
        <v>4888</v>
      </c>
      <c r="E419" s="9">
        <v>51590</v>
      </c>
      <c r="F419" s="9">
        <v>55790</v>
      </c>
      <c r="G419" s="9">
        <v>131667</v>
      </c>
      <c r="H419" s="9">
        <v>41700</v>
      </c>
      <c r="I419" s="9">
        <v>465337</v>
      </c>
      <c r="J419" s="9">
        <v>53500</v>
      </c>
      <c r="K419" s="9">
        <v>56600</v>
      </c>
      <c r="L419" s="9">
        <v>93790</v>
      </c>
      <c r="M419" s="9">
        <v>38271</v>
      </c>
      <c r="N419" s="9">
        <v>51200</v>
      </c>
      <c r="O419" s="9">
        <v>39131</v>
      </c>
      <c r="P419" s="9">
        <v>29200</v>
      </c>
      <c r="Q419" s="9">
        <v>282745</v>
      </c>
      <c r="R419" s="9">
        <v>10287</v>
      </c>
      <c r="S419" s="9">
        <v>46606</v>
      </c>
      <c r="T419" s="9">
        <v>113252</v>
      </c>
      <c r="U419" s="18">
        <v>984226</v>
      </c>
      <c r="V419" s="13">
        <v>208</v>
      </c>
      <c r="W419" s="13">
        <v>13160</v>
      </c>
      <c r="X419" s="13">
        <v>1025362</v>
      </c>
      <c r="Y419" s="13">
        <v>3345</v>
      </c>
      <c r="Z419" s="13">
        <v>1039098</v>
      </c>
      <c r="AA419" s="13">
        <v>1040182</v>
      </c>
      <c r="AB419" s="13">
        <v>246</v>
      </c>
      <c r="AC419" s="13">
        <v>1060012</v>
      </c>
      <c r="AD419" s="13">
        <v>1093939</v>
      </c>
    </row>
    <row r="420" spans="1:30" s="2" customFormat="1" x14ac:dyDescent="0.2">
      <c r="A420" s="25">
        <v>14824</v>
      </c>
      <c r="B420" s="9">
        <v>70378</v>
      </c>
      <c r="C420" s="9">
        <v>110031</v>
      </c>
      <c r="D420" s="9">
        <v>4695</v>
      </c>
      <c r="E420" s="9">
        <v>42370</v>
      </c>
      <c r="F420" s="9">
        <v>44570</v>
      </c>
      <c r="G420" s="9">
        <v>86589</v>
      </c>
      <c r="H420" s="9">
        <v>24000</v>
      </c>
      <c r="I420" s="9">
        <v>240345</v>
      </c>
      <c r="J420" s="9">
        <v>45700</v>
      </c>
      <c r="K420" s="9">
        <v>49100</v>
      </c>
      <c r="L420" s="9">
        <v>72924</v>
      </c>
      <c r="M420" s="9">
        <v>15789</v>
      </c>
      <c r="N420" s="9">
        <v>33020</v>
      </c>
      <c r="O420" s="9">
        <v>29463</v>
      </c>
      <c r="P420" s="9">
        <v>24700</v>
      </c>
      <c r="Q420" s="9">
        <v>185380</v>
      </c>
      <c r="R420" s="9">
        <v>6275</v>
      </c>
      <c r="S420" s="9">
        <v>34269</v>
      </c>
      <c r="T420" s="9">
        <v>74634</v>
      </c>
      <c r="U420" s="18">
        <v>522322</v>
      </c>
      <c r="V420" s="13">
        <v>2428</v>
      </c>
      <c r="W420" s="13">
        <v>45958</v>
      </c>
      <c r="X420" s="13">
        <v>598629</v>
      </c>
      <c r="Y420" s="13">
        <v>6702</v>
      </c>
      <c r="Z420" s="13">
        <v>609187</v>
      </c>
      <c r="AA420" s="13">
        <v>584868</v>
      </c>
      <c r="AB420" s="13">
        <v>248</v>
      </c>
      <c r="AC420" s="13">
        <v>625539</v>
      </c>
      <c r="AD420" s="13">
        <v>644734</v>
      </c>
    </row>
    <row r="421" spans="1:30" s="2" customFormat="1" x14ac:dyDescent="0.2">
      <c r="A421" s="25">
        <v>14855</v>
      </c>
      <c r="B421" s="9">
        <v>67193</v>
      </c>
      <c r="C421" s="9">
        <v>116344</v>
      </c>
      <c r="D421" s="9">
        <v>4550</v>
      </c>
      <c r="E421" s="9">
        <v>28338</v>
      </c>
      <c r="F421" s="9">
        <v>30938</v>
      </c>
      <c r="G421" s="9">
        <v>67584</v>
      </c>
      <c r="H421" s="9">
        <v>21800</v>
      </c>
      <c r="I421" s="9">
        <v>225499</v>
      </c>
      <c r="J421" s="9">
        <v>26200</v>
      </c>
      <c r="K421" s="9">
        <v>25200</v>
      </c>
      <c r="L421" s="9">
        <v>42374</v>
      </c>
      <c r="M421" s="9">
        <v>9305</v>
      </c>
      <c r="N421" s="9">
        <v>21760</v>
      </c>
      <c r="O421" s="9">
        <v>18274</v>
      </c>
      <c r="P421" s="9">
        <v>27900</v>
      </c>
      <c r="Q421" s="9">
        <v>129780</v>
      </c>
      <c r="R421" s="9">
        <v>4511</v>
      </c>
      <c r="S421" s="9">
        <v>38400</v>
      </c>
      <c r="T421" s="9">
        <v>130976</v>
      </c>
      <c r="U421" s="18">
        <v>525462</v>
      </c>
      <c r="V421" s="13">
        <v>14309</v>
      </c>
      <c r="W421" s="13">
        <v>56298</v>
      </c>
      <c r="X421" s="13">
        <v>601688</v>
      </c>
      <c r="Y421" s="13">
        <v>36358</v>
      </c>
      <c r="Z421" s="13">
        <v>673527</v>
      </c>
      <c r="AA421" s="13">
        <v>672330</v>
      </c>
      <c r="AB421" s="13">
        <v>801</v>
      </c>
      <c r="AC421" s="13">
        <v>695618</v>
      </c>
      <c r="AD421" s="13">
        <v>700126</v>
      </c>
    </row>
    <row r="422" spans="1:30" s="2" customFormat="1" x14ac:dyDescent="0.2">
      <c r="A422" s="25">
        <v>14885</v>
      </c>
      <c r="B422" s="9">
        <v>72396</v>
      </c>
      <c r="C422" s="9">
        <v>126351</v>
      </c>
      <c r="D422" s="9">
        <v>5180</v>
      </c>
      <c r="E422" s="9">
        <v>28500</v>
      </c>
      <c r="F422" s="9">
        <v>32500</v>
      </c>
      <c r="G422" s="9">
        <v>100718</v>
      </c>
      <c r="H422" s="9">
        <v>38700</v>
      </c>
      <c r="I422" s="9">
        <v>322700</v>
      </c>
      <c r="J422" s="9">
        <v>35800</v>
      </c>
      <c r="K422" s="9">
        <v>36000</v>
      </c>
      <c r="L422" s="9">
        <v>58359</v>
      </c>
      <c r="M422" s="9">
        <v>21526</v>
      </c>
      <c r="N422" s="9">
        <v>23050</v>
      </c>
      <c r="O422" s="9">
        <v>29931</v>
      </c>
      <c r="P422" s="9">
        <v>30700</v>
      </c>
      <c r="Q422" s="9">
        <v>166993</v>
      </c>
      <c r="R422" s="9">
        <v>4635</v>
      </c>
      <c r="S422" s="9">
        <v>62187</v>
      </c>
      <c r="T422" s="9">
        <v>148989</v>
      </c>
      <c r="U422" s="18">
        <v>731809</v>
      </c>
      <c r="V422" s="13">
        <v>2063</v>
      </c>
      <c r="W422" s="13">
        <v>23520</v>
      </c>
      <c r="X422" s="13">
        <v>803750</v>
      </c>
      <c r="Y422" s="13">
        <v>9100</v>
      </c>
      <c r="Z422" s="13">
        <v>827214</v>
      </c>
      <c r="AA422" s="13">
        <v>813413</v>
      </c>
      <c r="AB422" s="13">
        <v>2400</v>
      </c>
      <c r="AC422" s="13">
        <v>816478</v>
      </c>
      <c r="AD422" s="13">
        <v>777703</v>
      </c>
    </row>
    <row r="423" spans="1:30" s="2" customFormat="1" x14ac:dyDescent="0.2">
      <c r="A423" s="25">
        <v>14916</v>
      </c>
      <c r="B423" s="9">
        <v>49412</v>
      </c>
      <c r="C423" s="9">
        <v>85506</v>
      </c>
      <c r="D423" s="9">
        <v>3795</v>
      </c>
      <c r="E423" s="9">
        <v>27200</v>
      </c>
      <c r="F423" s="9">
        <v>32700</v>
      </c>
      <c r="G423" s="9">
        <v>65336</v>
      </c>
      <c r="H423" s="9">
        <v>14700</v>
      </c>
      <c r="I423" s="9">
        <v>185759</v>
      </c>
      <c r="J423" s="9">
        <v>26600</v>
      </c>
      <c r="K423" s="9">
        <v>27500</v>
      </c>
      <c r="L423" s="9">
        <v>37103</v>
      </c>
      <c r="M423" s="9">
        <v>18500</v>
      </c>
      <c r="N423" s="9">
        <v>6640</v>
      </c>
      <c r="O423" s="9">
        <v>22124</v>
      </c>
      <c r="P423" s="9">
        <v>22000</v>
      </c>
      <c r="Q423" s="9">
        <v>118414</v>
      </c>
      <c r="R423" s="9">
        <v>3768</v>
      </c>
      <c r="S423" s="9">
        <v>27000</v>
      </c>
      <c r="T423" s="9">
        <v>63961</v>
      </c>
      <c r="U423" s="18">
        <v>410101</v>
      </c>
      <c r="V423" s="13">
        <v>1347</v>
      </c>
      <c r="W423" s="13">
        <v>9165</v>
      </c>
      <c r="X423" s="13">
        <v>439080</v>
      </c>
      <c r="Y423" s="13">
        <v>10175</v>
      </c>
      <c r="Z423" s="13">
        <v>437771</v>
      </c>
      <c r="AA423" s="13">
        <v>447566</v>
      </c>
      <c r="AB423" s="13">
        <v>724</v>
      </c>
      <c r="AC423" s="13">
        <v>426673</v>
      </c>
      <c r="AD423" s="13">
        <v>402998</v>
      </c>
    </row>
    <row r="424" spans="1:30" s="2" customFormat="1" x14ac:dyDescent="0.2">
      <c r="A424" s="25">
        <v>14946</v>
      </c>
      <c r="B424" s="9">
        <v>42456</v>
      </c>
      <c r="C424" s="9">
        <v>74094</v>
      </c>
      <c r="D424" s="9">
        <v>3315</v>
      </c>
      <c r="E424" s="9">
        <v>20700</v>
      </c>
      <c r="F424" s="9">
        <v>22900</v>
      </c>
      <c r="G424" s="9">
        <v>57870</v>
      </c>
      <c r="H424" s="9">
        <v>13500</v>
      </c>
      <c r="I424" s="9">
        <v>157922</v>
      </c>
      <c r="J424" s="9">
        <v>26700</v>
      </c>
      <c r="K424" s="9">
        <v>26200</v>
      </c>
      <c r="L424" s="9">
        <v>32991</v>
      </c>
      <c r="M424" s="9">
        <v>15200</v>
      </c>
      <c r="N424" s="9">
        <v>1740</v>
      </c>
      <c r="O424" s="9">
        <v>26059</v>
      </c>
      <c r="P424" s="9">
        <v>18100</v>
      </c>
      <c r="Q424" s="9">
        <v>99825</v>
      </c>
      <c r="R424" s="9">
        <v>3667</v>
      </c>
      <c r="S424" s="9">
        <v>23500</v>
      </c>
      <c r="T424" s="9">
        <v>80948</v>
      </c>
      <c r="U424" s="18">
        <v>364873</v>
      </c>
      <c r="V424" s="13">
        <v>1511</v>
      </c>
      <c r="W424" s="13">
        <v>31351</v>
      </c>
      <c r="X424" s="13">
        <v>415171</v>
      </c>
      <c r="Y424" s="13">
        <v>12974</v>
      </c>
      <c r="Z424" s="13">
        <v>488220</v>
      </c>
      <c r="AA424" s="13">
        <v>512853</v>
      </c>
      <c r="AB424" s="13">
        <v>50690</v>
      </c>
      <c r="AC424" s="13">
        <v>534104</v>
      </c>
      <c r="AD424" s="13">
        <v>505785</v>
      </c>
    </row>
    <row r="425" spans="1:30" s="2" customFormat="1" x14ac:dyDescent="0.2">
      <c r="A425" s="25">
        <v>14977</v>
      </c>
      <c r="B425" s="9">
        <v>36434</v>
      </c>
      <c r="C425" s="9">
        <v>65106</v>
      </c>
      <c r="D425" s="9">
        <v>3476</v>
      </c>
      <c r="E425" s="9">
        <v>21800</v>
      </c>
      <c r="F425" s="9">
        <v>22400</v>
      </c>
      <c r="G425" s="9">
        <v>53462</v>
      </c>
      <c r="H425" s="9">
        <v>13600</v>
      </c>
      <c r="I425" s="9">
        <v>142247</v>
      </c>
      <c r="J425" s="9">
        <v>21700</v>
      </c>
      <c r="K425" s="9">
        <v>21800</v>
      </c>
      <c r="L425" s="9">
        <v>31814</v>
      </c>
      <c r="M425" s="9">
        <v>13600</v>
      </c>
      <c r="N425" s="9">
        <v>8370</v>
      </c>
      <c r="O425" s="9">
        <v>22276</v>
      </c>
      <c r="P425" s="9">
        <v>18100</v>
      </c>
      <c r="Q425" s="9">
        <v>104851</v>
      </c>
      <c r="R425" s="9">
        <v>2030</v>
      </c>
      <c r="S425" s="9">
        <v>22100</v>
      </c>
      <c r="T425" s="9">
        <v>77764</v>
      </c>
      <c r="U425" s="18">
        <v>355941</v>
      </c>
      <c r="V425" s="13">
        <v>2128</v>
      </c>
      <c r="W425" s="13">
        <v>62068</v>
      </c>
      <c r="X425" s="13">
        <v>441348</v>
      </c>
      <c r="Y425" s="13">
        <v>14880</v>
      </c>
      <c r="Z425" s="13">
        <v>517476</v>
      </c>
      <c r="AA425" s="13">
        <v>537216</v>
      </c>
      <c r="AB425" s="13">
        <v>44670</v>
      </c>
      <c r="AC425" s="13">
        <v>571946</v>
      </c>
      <c r="AD425" s="13">
        <v>594690</v>
      </c>
    </row>
    <row r="426" spans="1:30" s="2" customFormat="1" x14ac:dyDescent="0.2">
      <c r="A426" s="25">
        <v>15008</v>
      </c>
      <c r="B426" s="9">
        <v>37404</v>
      </c>
      <c r="C426" s="9">
        <v>66721</v>
      </c>
      <c r="D426" s="9">
        <v>3211</v>
      </c>
      <c r="E426" s="9">
        <v>20600</v>
      </c>
      <c r="F426" s="9">
        <v>22500</v>
      </c>
      <c r="G426" s="9">
        <v>53127</v>
      </c>
      <c r="H426" s="9">
        <v>20000</v>
      </c>
      <c r="I426" s="9">
        <v>155642</v>
      </c>
      <c r="J426" s="9">
        <v>19900</v>
      </c>
      <c r="K426" s="9">
        <v>19100</v>
      </c>
      <c r="L426" s="9">
        <v>31540</v>
      </c>
      <c r="M426" s="9">
        <v>16400</v>
      </c>
      <c r="N426" s="9">
        <v>17100</v>
      </c>
      <c r="O426" s="9">
        <v>31189</v>
      </c>
      <c r="P426" s="9">
        <v>22200</v>
      </c>
      <c r="Q426" s="9">
        <v>130472</v>
      </c>
      <c r="R426" s="9">
        <v>2025</v>
      </c>
      <c r="S426" s="9">
        <v>48400</v>
      </c>
      <c r="T426" s="9">
        <v>126700</v>
      </c>
      <c r="U426" s="18">
        <v>430079</v>
      </c>
      <c r="V426" s="13">
        <v>4165</v>
      </c>
      <c r="W426" s="13">
        <v>82098</v>
      </c>
      <c r="X426" s="13">
        <v>521772</v>
      </c>
      <c r="Y426" s="13">
        <v>30768</v>
      </c>
      <c r="Z426" s="13">
        <v>604941</v>
      </c>
      <c r="AA426" s="13">
        <v>620002</v>
      </c>
      <c r="AB426" s="13">
        <v>70780</v>
      </c>
      <c r="AC426" s="13">
        <v>669694</v>
      </c>
      <c r="AD426" s="13">
        <v>665851</v>
      </c>
    </row>
    <row r="427" spans="1:30" s="2" customFormat="1" x14ac:dyDescent="0.2">
      <c r="A427" s="25">
        <v>15036</v>
      </c>
      <c r="B427" s="9">
        <v>50491</v>
      </c>
      <c r="C427" s="9">
        <v>82287</v>
      </c>
      <c r="D427" s="9">
        <v>3738</v>
      </c>
      <c r="E427" s="9">
        <v>29000</v>
      </c>
      <c r="F427" s="9">
        <v>32500</v>
      </c>
      <c r="G427" s="9">
        <v>66348</v>
      </c>
      <c r="H427" s="9">
        <v>41100</v>
      </c>
      <c r="I427" s="9">
        <v>209601</v>
      </c>
      <c r="J427" s="9">
        <v>37300</v>
      </c>
      <c r="K427" s="9">
        <v>45300</v>
      </c>
      <c r="L427" s="9">
        <v>83859</v>
      </c>
      <c r="M427" s="9">
        <v>39300</v>
      </c>
      <c r="N427" s="9">
        <v>27710</v>
      </c>
      <c r="O427" s="9">
        <v>31981</v>
      </c>
      <c r="P427" s="9">
        <v>31400</v>
      </c>
      <c r="Q427" s="9">
        <v>220006</v>
      </c>
      <c r="R427" s="9">
        <v>6030</v>
      </c>
      <c r="S427" s="9">
        <v>121000</v>
      </c>
      <c r="T427" s="9">
        <v>211279</v>
      </c>
      <c r="U427" s="18">
        <v>675567</v>
      </c>
      <c r="V427" s="13">
        <v>4177</v>
      </c>
      <c r="W427" s="13">
        <v>150052</v>
      </c>
      <c r="X427" s="13">
        <v>845275</v>
      </c>
      <c r="Y427" s="13">
        <v>62103</v>
      </c>
      <c r="Z427" s="13">
        <v>1003688</v>
      </c>
      <c r="AA427" s="13">
        <v>1059646</v>
      </c>
      <c r="AB427" s="13">
        <v>201500</v>
      </c>
      <c r="AC427" s="13">
        <v>1210324</v>
      </c>
      <c r="AD427" s="13">
        <v>1240676</v>
      </c>
    </row>
    <row r="428" spans="1:30" s="2" customFormat="1" x14ac:dyDescent="0.2">
      <c r="A428" s="25">
        <v>15067</v>
      </c>
      <c r="B428" s="9">
        <v>84923</v>
      </c>
      <c r="C428" s="9">
        <v>134795</v>
      </c>
      <c r="D428" s="9">
        <v>4491</v>
      </c>
      <c r="E428" s="9">
        <v>54700</v>
      </c>
      <c r="F428" s="9">
        <v>65400</v>
      </c>
      <c r="G428" s="9">
        <v>129674</v>
      </c>
      <c r="H428" s="9">
        <v>184000</v>
      </c>
      <c r="I428" s="9">
        <v>468880</v>
      </c>
      <c r="J428" s="9">
        <v>82400</v>
      </c>
      <c r="K428" s="9">
        <v>95200</v>
      </c>
      <c r="L428" s="9">
        <v>163394</v>
      </c>
      <c r="M428" s="9">
        <v>92184</v>
      </c>
      <c r="N428" s="9">
        <v>22180</v>
      </c>
      <c r="O428" s="9">
        <v>32927</v>
      </c>
      <c r="P428" s="9">
        <v>33500</v>
      </c>
      <c r="Q428" s="9">
        <v>326366</v>
      </c>
      <c r="R428" s="9">
        <v>1760</v>
      </c>
      <c r="S428" s="9">
        <v>275000</v>
      </c>
      <c r="T428" s="9">
        <v>390629</v>
      </c>
      <c r="U428" s="18">
        <v>1127132</v>
      </c>
      <c r="V428" s="13">
        <v>5074</v>
      </c>
      <c r="W428" s="13">
        <v>118104</v>
      </c>
      <c r="X428" s="13">
        <v>1244952</v>
      </c>
      <c r="Y428" s="13">
        <v>62183</v>
      </c>
      <c r="Z428" s="13">
        <v>1385098</v>
      </c>
      <c r="AA428" s="13">
        <v>1381998</v>
      </c>
      <c r="AB428" s="13">
        <v>128200</v>
      </c>
      <c r="AC428" s="13">
        <v>1501965</v>
      </c>
      <c r="AD428" s="13">
        <v>1513129</v>
      </c>
    </row>
    <row r="429" spans="1:30" s="2" customFormat="1" x14ac:dyDescent="0.2">
      <c r="A429" s="25">
        <v>15097</v>
      </c>
      <c r="B429" s="9">
        <v>559432</v>
      </c>
      <c r="C429" s="9">
        <v>1004005</v>
      </c>
      <c r="D429" s="9">
        <v>31982</v>
      </c>
      <c r="E429" s="9">
        <v>319569</v>
      </c>
      <c r="F429" s="9">
        <v>378269</v>
      </c>
      <c r="G429" s="9">
        <v>954151</v>
      </c>
      <c r="H429" s="9">
        <v>627900</v>
      </c>
      <c r="I429" s="9">
        <v>2547775</v>
      </c>
      <c r="J429" s="9">
        <v>176600</v>
      </c>
      <c r="K429" s="9">
        <v>177600</v>
      </c>
      <c r="L429" s="9">
        <v>294772</v>
      </c>
      <c r="M429" s="9">
        <v>457590</v>
      </c>
      <c r="N429" s="9">
        <v>70840</v>
      </c>
      <c r="O429" s="9">
        <v>189183</v>
      </c>
      <c r="P429" s="9">
        <v>161300</v>
      </c>
      <c r="Q429" s="9">
        <v>1276564</v>
      </c>
      <c r="R429" s="9">
        <v>60812</v>
      </c>
      <c r="S429" s="9">
        <v>821300</v>
      </c>
      <c r="T429" s="9">
        <v>1361693</v>
      </c>
      <c r="U429" s="18">
        <v>5323093</v>
      </c>
      <c r="V429" s="13">
        <v>2343</v>
      </c>
      <c r="W429" s="13">
        <v>94715</v>
      </c>
      <c r="X429" s="13">
        <v>5324937</v>
      </c>
      <c r="Y429" s="13">
        <v>130479</v>
      </c>
      <c r="Z429" s="13">
        <v>5625160</v>
      </c>
      <c r="AA429" s="13">
        <v>5510554</v>
      </c>
      <c r="AB429" s="13">
        <v>3690</v>
      </c>
      <c r="AC429" s="13">
        <v>5518966</v>
      </c>
      <c r="AD429" s="13">
        <v>5393691</v>
      </c>
    </row>
    <row r="430" spans="1:30" s="2" customFormat="1" x14ac:dyDescent="0.2">
      <c r="A430" s="25">
        <v>15128</v>
      </c>
      <c r="B430" s="9">
        <v>512594</v>
      </c>
      <c r="C430" s="9">
        <v>891043</v>
      </c>
      <c r="D430" s="9">
        <v>39635</v>
      </c>
      <c r="E430" s="9">
        <v>334169</v>
      </c>
      <c r="F430" s="9">
        <v>381469</v>
      </c>
      <c r="G430" s="9">
        <v>700595</v>
      </c>
      <c r="H430" s="9">
        <v>280800</v>
      </c>
      <c r="I430" s="9">
        <v>1902029</v>
      </c>
      <c r="J430" s="9">
        <v>353800</v>
      </c>
      <c r="K430" s="9">
        <v>360500</v>
      </c>
      <c r="L430" s="9">
        <v>441289</v>
      </c>
      <c r="M430" s="9">
        <v>261571</v>
      </c>
      <c r="N430" s="9">
        <v>94720</v>
      </c>
      <c r="O430" s="9">
        <v>234074</v>
      </c>
      <c r="P430" s="9">
        <v>128500</v>
      </c>
      <c r="Q430" s="9">
        <v>1314734</v>
      </c>
      <c r="R430" s="9">
        <v>76064</v>
      </c>
      <c r="S430" s="9">
        <v>618048</v>
      </c>
      <c r="T430" s="9">
        <v>984229</v>
      </c>
      <c r="U430" s="18">
        <v>4598652</v>
      </c>
      <c r="V430" s="13">
        <v>518</v>
      </c>
      <c r="W430" s="13">
        <v>4067</v>
      </c>
      <c r="X430" s="13">
        <v>4694456</v>
      </c>
      <c r="Y430" s="13">
        <v>19339</v>
      </c>
      <c r="Z430" s="13">
        <v>4798042</v>
      </c>
      <c r="AA430" s="13">
        <v>4808289</v>
      </c>
      <c r="AB430" s="13">
        <v>595</v>
      </c>
      <c r="AC430" s="13">
        <v>4854866</v>
      </c>
      <c r="AD430" s="13">
        <v>4937282</v>
      </c>
    </row>
    <row r="431" spans="1:30" s="2" customFormat="1" x14ac:dyDescent="0.2">
      <c r="A431" s="25">
        <v>15158</v>
      </c>
      <c r="B431" s="9">
        <v>199903</v>
      </c>
      <c r="C431" s="9">
        <v>399266</v>
      </c>
      <c r="D431" s="9">
        <v>16330</v>
      </c>
      <c r="E431" s="9">
        <v>167761</v>
      </c>
      <c r="F431" s="9">
        <v>181961</v>
      </c>
      <c r="G431" s="9">
        <v>352782</v>
      </c>
      <c r="H431" s="9">
        <v>145700</v>
      </c>
      <c r="I431" s="9">
        <v>971822</v>
      </c>
      <c r="J431" s="9">
        <v>171400</v>
      </c>
      <c r="K431" s="9">
        <v>185800</v>
      </c>
      <c r="L431" s="9">
        <v>222662</v>
      </c>
      <c r="M431" s="9">
        <v>64213</v>
      </c>
      <c r="N431" s="9">
        <v>78120</v>
      </c>
      <c r="O431" s="9">
        <v>87681</v>
      </c>
      <c r="P431" s="9">
        <v>53800</v>
      </c>
      <c r="Q431" s="9">
        <v>609166</v>
      </c>
      <c r="R431" s="9">
        <v>40803</v>
      </c>
      <c r="S431" s="9">
        <v>330657</v>
      </c>
      <c r="T431" s="9">
        <v>589610</v>
      </c>
      <c r="U431" s="18">
        <v>2428433</v>
      </c>
      <c r="V431" s="13">
        <v>2539</v>
      </c>
      <c r="W431" s="13">
        <v>3907</v>
      </c>
      <c r="X431" s="13">
        <v>2515132</v>
      </c>
      <c r="Y431" s="13">
        <v>22074</v>
      </c>
      <c r="Z431" s="13">
        <v>2652372</v>
      </c>
      <c r="AA431" s="13">
        <v>2679459</v>
      </c>
      <c r="AB431" s="13">
        <v>2160</v>
      </c>
      <c r="AC431" s="13">
        <v>2728641</v>
      </c>
      <c r="AD431" s="13">
        <v>2827343</v>
      </c>
    </row>
    <row r="432" spans="1:30" s="2" customFormat="1" x14ac:dyDescent="0.2">
      <c r="A432" s="25">
        <v>15189</v>
      </c>
      <c r="B432" s="9">
        <v>105984</v>
      </c>
      <c r="C432" s="9">
        <v>186734</v>
      </c>
      <c r="D432" s="9">
        <v>7375</v>
      </c>
      <c r="E432" s="9">
        <v>83129</v>
      </c>
      <c r="F432" s="9">
        <v>86629</v>
      </c>
      <c r="G432" s="9">
        <v>177338</v>
      </c>
      <c r="H432" s="9">
        <v>56000</v>
      </c>
      <c r="I432" s="9">
        <v>457568</v>
      </c>
      <c r="J432" s="9">
        <v>103800</v>
      </c>
      <c r="K432" s="9">
        <v>109500</v>
      </c>
      <c r="L432" s="9">
        <v>150608</v>
      </c>
      <c r="M432" s="9">
        <v>31734</v>
      </c>
      <c r="N432" s="9">
        <v>81040</v>
      </c>
      <c r="O432" s="9">
        <v>51949</v>
      </c>
      <c r="P432" s="9">
        <v>41300</v>
      </c>
      <c r="Q432" s="9">
        <v>397327</v>
      </c>
      <c r="R432" s="9">
        <v>14398</v>
      </c>
      <c r="S432" s="9">
        <v>93922</v>
      </c>
      <c r="T432" s="9">
        <v>215929</v>
      </c>
      <c r="U432" s="18">
        <v>1190375</v>
      </c>
      <c r="V432" s="13">
        <v>906</v>
      </c>
      <c r="W432" s="13">
        <v>29160</v>
      </c>
      <c r="X432" s="13">
        <v>1253708</v>
      </c>
      <c r="Y432" s="13">
        <v>20414</v>
      </c>
      <c r="Z432" s="13">
        <v>1310546</v>
      </c>
      <c r="AA432" s="13">
        <v>1241486</v>
      </c>
      <c r="AB432" s="13">
        <v>7780</v>
      </c>
      <c r="AC432" s="13">
        <v>1272490</v>
      </c>
      <c r="AD432" s="13">
        <v>1244291</v>
      </c>
    </row>
    <row r="433" spans="1:30" s="2" customFormat="1" x14ac:dyDescent="0.2">
      <c r="A433" s="25">
        <v>15220</v>
      </c>
      <c r="B433" s="9">
        <v>69744</v>
      </c>
      <c r="C433" s="9">
        <v>127520</v>
      </c>
      <c r="D433" s="9">
        <v>4717</v>
      </c>
      <c r="E433" s="9">
        <v>34452</v>
      </c>
      <c r="F433" s="9">
        <v>38152</v>
      </c>
      <c r="G433" s="9">
        <v>81845</v>
      </c>
      <c r="H433" s="9">
        <v>44400</v>
      </c>
      <c r="I433" s="9">
        <v>269564</v>
      </c>
      <c r="J433" s="9">
        <v>48300</v>
      </c>
      <c r="K433" s="9">
        <v>51000</v>
      </c>
      <c r="L433" s="9">
        <v>76671</v>
      </c>
      <c r="M433" s="9">
        <v>14992</v>
      </c>
      <c r="N433" s="9">
        <v>39760</v>
      </c>
      <c r="O433" s="9">
        <v>34436</v>
      </c>
      <c r="P433" s="9">
        <v>31500</v>
      </c>
      <c r="Q433" s="9">
        <v>210312</v>
      </c>
      <c r="R433" s="9">
        <v>3786</v>
      </c>
      <c r="S433" s="9">
        <v>86585</v>
      </c>
      <c r="T433" s="9">
        <v>213894</v>
      </c>
      <c r="U433" s="18">
        <v>683285</v>
      </c>
      <c r="V433" s="13">
        <v>904</v>
      </c>
      <c r="W433" s="13">
        <v>33816</v>
      </c>
      <c r="X433" s="13">
        <v>733864</v>
      </c>
      <c r="Y433" s="13">
        <v>5451</v>
      </c>
      <c r="Z433" s="13">
        <v>676786</v>
      </c>
      <c r="AA433" s="13">
        <v>620125</v>
      </c>
      <c r="AB433" s="13">
        <v>14450</v>
      </c>
      <c r="AC433" s="13">
        <v>656405</v>
      </c>
      <c r="AD433" s="13">
        <v>649882</v>
      </c>
    </row>
    <row r="434" spans="1:30" s="2" customFormat="1" x14ac:dyDescent="0.2">
      <c r="A434" s="25">
        <v>15250</v>
      </c>
      <c r="B434" s="9">
        <v>75150</v>
      </c>
      <c r="C434" s="9">
        <v>164144</v>
      </c>
      <c r="D434" s="9">
        <v>8140</v>
      </c>
      <c r="E434" s="9">
        <v>64700</v>
      </c>
      <c r="F434" s="9">
        <v>72000</v>
      </c>
      <c r="G434" s="9">
        <v>199212</v>
      </c>
      <c r="H434" s="9">
        <v>198800</v>
      </c>
      <c r="I434" s="9">
        <v>583523</v>
      </c>
      <c r="J434" s="9">
        <v>62100</v>
      </c>
      <c r="K434" s="9">
        <v>67000</v>
      </c>
      <c r="L434" s="9">
        <v>84566</v>
      </c>
      <c r="M434" s="9">
        <v>40200</v>
      </c>
      <c r="N434" s="9">
        <v>52000</v>
      </c>
      <c r="O434" s="9">
        <v>86201</v>
      </c>
      <c r="P434" s="9">
        <v>44000</v>
      </c>
      <c r="Q434" s="9">
        <v>328987</v>
      </c>
      <c r="R434" s="9">
        <v>5077</v>
      </c>
      <c r="S434" s="9">
        <v>261100</v>
      </c>
      <c r="T434" s="9">
        <v>655898</v>
      </c>
      <c r="U434" s="18">
        <v>1813960</v>
      </c>
      <c r="V434" s="13">
        <v>5812</v>
      </c>
      <c r="W434" s="13">
        <v>58918</v>
      </c>
      <c r="X434" s="13">
        <v>1920335</v>
      </c>
      <c r="Y434" s="13">
        <v>22812</v>
      </c>
      <c r="Z434" s="13">
        <v>1962604</v>
      </c>
      <c r="AA434" s="13">
        <v>1963599</v>
      </c>
      <c r="AB434" s="13">
        <v>1570</v>
      </c>
      <c r="AC434" s="13">
        <v>1927278</v>
      </c>
      <c r="AD434" s="13">
        <v>1886569</v>
      </c>
    </row>
    <row r="435" spans="1:30" s="2" customFormat="1" x14ac:dyDescent="0.2">
      <c r="A435" s="25">
        <v>15281</v>
      </c>
      <c r="B435" s="9">
        <v>59316</v>
      </c>
      <c r="C435" s="9">
        <v>124133</v>
      </c>
      <c r="D435" s="9">
        <v>4644</v>
      </c>
      <c r="E435" s="9">
        <v>45800</v>
      </c>
      <c r="F435" s="9">
        <v>51100</v>
      </c>
      <c r="G435" s="9">
        <v>121149</v>
      </c>
      <c r="H435" s="9">
        <v>61100</v>
      </c>
      <c r="I435" s="9">
        <v>311490</v>
      </c>
      <c r="J435" s="9">
        <v>46700</v>
      </c>
      <c r="K435" s="9">
        <v>53500</v>
      </c>
      <c r="L435" s="9">
        <v>67985</v>
      </c>
      <c r="M435" s="9">
        <v>28200</v>
      </c>
      <c r="N435" s="9">
        <v>33670</v>
      </c>
      <c r="O435" s="9">
        <v>53646</v>
      </c>
      <c r="P435" s="9">
        <v>28600</v>
      </c>
      <c r="Q435" s="9">
        <v>244659</v>
      </c>
      <c r="R435" s="9">
        <v>5053</v>
      </c>
      <c r="S435" s="9">
        <v>91800</v>
      </c>
      <c r="T435" s="9">
        <v>196308</v>
      </c>
      <c r="U435" s="18">
        <v>913231</v>
      </c>
      <c r="V435" s="13">
        <v>1851</v>
      </c>
      <c r="W435" s="13">
        <v>3082</v>
      </c>
      <c r="X435" s="13">
        <v>963215</v>
      </c>
      <c r="Y435" s="13">
        <v>18923</v>
      </c>
      <c r="Z435" s="13">
        <v>1002111</v>
      </c>
      <c r="AA435" s="13">
        <v>1049776</v>
      </c>
      <c r="AB435" s="13">
        <v>1980</v>
      </c>
      <c r="AC435" s="13">
        <v>922778</v>
      </c>
      <c r="AD435" s="13">
        <v>882267</v>
      </c>
    </row>
    <row r="436" spans="1:30" s="2" customFormat="1" x14ac:dyDescent="0.2">
      <c r="A436" s="25">
        <v>15311</v>
      </c>
      <c r="B436" s="9">
        <v>47994</v>
      </c>
      <c r="C436" s="9">
        <v>103739</v>
      </c>
      <c r="D436" s="9">
        <v>3951</v>
      </c>
      <c r="E436" s="9">
        <v>34000</v>
      </c>
      <c r="F436" s="9">
        <v>38200</v>
      </c>
      <c r="G436" s="9">
        <v>84702</v>
      </c>
      <c r="H436" s="9">
        <v>33800</v>
      </c>
      <c r="I436" s="9">
        <v>230551</v>
      </c>
      <c r="J436" s="9">
        <v>27000</v>
      </c>
      <c r="K436" s="9">
        <v>26300</v>
      </c>
      <c r="L436" s="9">
        <v>33547</v>
      </c>
      <c r="M436" s="9">
        <v>24000</v>
      </c>
      <c r="N436" s="9">
        <v>20130</v>
      </c>
      <c r="O436" s="9">
        <v>45149</v>
      </c>
      <c r="P436" s="9">
        <v>23800</v>
      </c>
      <c r="Q436" s="9">
        <v>174284</v>
      </c>
      <c r="R436" s="9">
        <v>4039</v>
      </c>
      <c r="S436" s="9">
        <v>43300</v>
      </c>
      <c r="T436" s="9">
        <v>98389</v>
      </c>
      <c r="U436" s="18">
        <v>576929</v>
      </c>
      <c r="V436" s="13">
        <v>1428</v>
      </c>
      <c r="W436" s="13">
        <v>2969</v>
      </c>
      <c r="X436" s="13">
        <v>595744</v>
      </c>
      <c r="Y436" s="13">
        <v>17340</v>
      </c>
      <c r="Z436" s="13">
        <v>625871</v>
      </c>
      <c r="AA436" s="13">
        <v>726559</v>
      </c>
      <c r="AB436" s="13">
        <v>4110</v>
      </c>
      <c r="AC436" s="13">
        <v>603319</v>
      </c>
      <c r="AD436" s="13">
        <v>581257</v>
      </c>
    </row>
    <row r="437" spans="1:30" s="2" customFormat="1" x14ac:dyDescent="0.2">
      <c r="A437" s="25">
        <v>15342</v>
      </c>
      <c r="B437" s="9">
        <v>42607</v>
      </c>
      <c r="C437" s="9">
        <v>89815</v>
      </c>
      <c r="D437" s="9">
        <v>3452</v>
      </c>
      <c r="E437" s="9">
        <v>26300</v>
      </c>
      <c r="F437" s="9">
        <v>30800</v>
      </c>
      <c r="G437" s="9">
        <v>72001</v>
      </c>
      <c r="H437" s="9">
        <v>25800</v>
      </c>
      <c r="I437" s="9">
        <v>182196</v>
      </c>
      <c r="J437" s="9">
        <v>22800</v>
      </c>
      <c r="K437" s="9">
        <v>23700</v>
      </c>
      <c r="L437" s="9">
        <v>35956</v>
      </c>
      <c r="M437" s="9">
        <v>21100</v>
      </c>
      <c r="N437" s="9">
        <v>1460</v>
      </c>
      <c r="O437" s="9">
        <v>28973</v>
      </c>
      <c r="P437" s="9">
        <v>22600</v>
      </c>
      <c r="Q437" s="9">
        <v>117556</v>
      </c>
      <c r="R437" s="9">
        <v>6031</v>
      </c>
      <c r="S437" s="9">
        <v>33600</v>
      </c>
      <c r="T437" s="9">
        <v>71896</v>
      </c>
      <c r="U437" s="18">
        <v>404450</v>
      </c>
      <c r="V437" s="13">
        <v>1519</v>
      </c>
      <c r="W437" s="13">
        <v>7099</v>
      </c>
      <c r="X437" s="13">
        <v>427201</v>
      </c>
      <c r="Y437" s="13">
        <v>19676</v>
      </c>
      <c r="Z437" s="13">
        <v>409845</v>
      </c>
      <c r="AA437" s="13">
        <v>372687</v>
      </c>
      <c r="AB437" s="13">
        <v>10330</v>
      </c>
      <c r="AC437" s="13">
        <v>368114</v>
      </c>
      <c r="AD437" s="13">
        <v>295356</v>
      </c>
    </row>
    <row r="438" spans="1:30" s="2" customFormat="1" x14ac:dyDescent="0.2">
      <c r="A438" s="25">
        <v>15373</v>
      </c>
      <c r="B438" s="9">
        <v>40608</v>
      </c>
      <c r="C438" s="9">
        <v>86188</v>
      </c>
      <c r="D438" s="9">
        <v>4144</v>
      </c>
      <c r="E438" s="9">
        <v>22200</v>
      </c>
      <c r="F438" s="9">
        <v>26600</v>
      </c>
      <c r="G438" s="9">
        <v>64507</v>
      </c>
      <c r="H438" s="9">
        <v>22200</v>
      </c>
      <c r="I438" s="9">
        <v>168065</v>
      </c>
      <c r="J438" s="9">
        <v>16800</v>
      </c>
      <c r="K438" s="9">
        <v>23500</v>
      </c>
      <c r="L438" s="9">
        <v>34383</v>
      </c>
      <c r="M438" s="9">
        <v>19100</v>
      </c>
      <c r="N438" s="9">
        <v>8290</v>
      </c>
      <c r="O438" s="9">
        <v>38904</v>
      </c>
      <c r="P438" s="9">
        <v>22000</v>
      </c>
      <c r="Q438" s="9">
        <v>127161</v>
      </c>
      <c r="R438" s="9">
        <v>5026</v>
      </c>
      <c r="S438" s="9">
        <v>27900</v>
      </c>
      <c r="T438" s="9">
        <v>60208</v>
      </c>
      <c r="U438" s="18">
        <v>395910</v>
      </c>
      <c r="V438" s="13">
        <v>1341</v>
      </c>
      <c r="W438" s="13">
        <v>6802</v>
      </c>
      <c r="X438" s="13">
        <v>434731</v>
      </c>
      <c r="Y438" s="13">
        <v>15495</v>
      </c>
      <c r="Z438" s="13">
        <v>445785</v>
      </c>
      <c r="AA438" s="13">
        <v>472700</v>
      </c>
      <c r="AB438" s="13">
        <v>3530</v>
      </c>
      <c r="AC438" s="13">
        <v>484547</v>
      </c>
      <c r="AD438" s="13">
        <v>616154</v>
      </c>
    </row>
    <row r="439" spans="1:30" s="2" customFormat="1" x14ac:dyDescent="0.2">
      <c r="A439" s="25">
        <v>15401</v>
      </c>
      <c r="B439" s="9">
        <v>46403</v>
      </c>
      <c r="C439" s="9">
        <v>103002</v>
      </c>
      <c r="D439" s="9">
        <v>3952</v>
      </c>
      <c r="E439" s="9">
        <v>29800</v>
      </c>
      <c r="F439" s="9">
        <v>36800</v>
      </c>
      <c r="G439" s="9">
        <v>77692</v>
      </c>
      <c r="H439" s="9">
        <v>49800</v>
      </c>
      <c r="I439" s="9">
        <v>230554</v>
      </c>
      <c r="J439" s="9">
        <v>36400</v>
      </c>
      <c r="K439" s="9">
        <v>43300</v>
      </c>
      <c r="L439" s="9">
        <v>86007</v>
      </c>
      <c r="M439" s="9">
        <v>50100</v>
      </c>
      <c r="N439" s="9">
        <v>42050</v>
      </c>
      <c r="O439" s="9">
        <v>43331</v>
      </c>
      <c r="P439" s="9">
        <v>43400</v>
      </c>
      <c r="Q439" s="9">
        <v>290963</v>
      </c>
      <c r="R439" s="9">
        <v>6031</v>
      </c>
      <c r="S439" s="9">
        <v>65700</v>
      </c>
      <c r="T439" s="9">
        <v>128429</v>
      </c>
      <c r="U439" s="18">
        <v>660985</v>
      </c>
      <c r="V439" s="13">
        <v>2104</v>
      </c>
      <c r="W439" s="13">
        <v>20651</v>
      </c>
      <c r="X439" s="13">
        <v>683736</v>
      </c>
      <c r="Y439" s="13">
        <v>20168</v>
      </c>
      <c r="Z439" s="13">
        <v>729309</v>
      </c>
      <c r="AA439" s="13">
        <v>726786</v>
      </c>
      <c r="AB439" s="13">
        <v>3320</v>
      </c>
      <c r="AC439" s="13">
        <v>722688</v>
      </c>
      <c r="AD439" s="13">
        <v>745711</v>
      </c>
    </row>
    <row r="440" spans="1:30" s="2" customFormat="1" x14ac:dyDescent="0.2">
      <c r="A440" s="25">
        <v>15432</v>
      </c>
      <c r="B440" s="9">
        <v>170864</v>
      </c>
      <c r="C440" s="9">
        <v>339329</v>
      </c>
      <c r="D440" s="9">
        <v>10302</v>
      </c>
      <c r="E440" s="9">
        <v>154000</v>
      </c>
      <c r="F440" s="9">
        <v>187400</v>
      </c>
      <c r="G440" s="9">
        <v>558986</v>
      </c>
      <c r="H440" s="9">
        <v>525400</v>
      </c>
      <c r="I440" s="9">
        <v>1383928</v>
      </c>
      <c r="J440" s="9">
        <v>163900</v>
      </c>
      <c r="K440" s="9">
        <v>199500</v>
      </c>
      <c r="L440" s="9">
        <v>267345</v>
      </c>
      <c r="M440" s="9">
        <v>238955</v>
      </c>
      <c r="N440" s="9">
        <v>84430</v>
      </c>
      <c r="O440" s="9">
        <v>131993</v>
      </c>
      <c r="P440" s="9">
        <v>107000</v>
      </c>
      <c r="Q440" s="9">
        <v>873971</v>
      </c>
      <c r="R440" s="9">
        <v>14062</v>
      </c>
      <c r="S440" s="9">
        <v>422300</v>
      </c>
      <c r="T440" s="9">
        <v>604358</v>
      </c>
      <c r="U440" s="18">
        <v>2902862</v>
      </c>
      <c r="V440" s="13">
        <v>1472</v>
      </c>
      <c r="W440" s="13">
        <v>55371</v>
      </c>
      <c r="X440" s="13">
        <v>2821935</v>
      </c>
      <c r="Y440" s="13">
        <v>49925</v>
      </c>
      <c r="Z440" s="13">
        <v>3076961</v>
      </c>
      <c r="AA440" s="13">
        <v>2978685</v>
      </c>
      <c r="AB440" s="13">
        <v>1630</v>
      </c>
      <c r="AC440" s="13">
        <v>2984650</v>
      </c>
      <c r="AD440" s="13">
        <v>2990689</v>
      </c>
    </row>
    <row r="441" spans="1:30" s="2" customFormat="1" x14ac:dyDescent="0.2">
      <c r="A441" s="25">
        <v>15462</v>
      </c>
      <c r="B441" s="9">
        <v>396936</v>
      </c>
      <c r="C441" s="9">
        <v>787126</v>
      </c>
      <c r="D441" s="9">
        <v>25120</v>
      </c>
      <c r="E441" s="9">
        <v>293010</v>
      </c>
      <c r="F441" s="9">
        <v>343610</v>
      </c>
      <c r="G441" s="9">
        <v>831741</v>
      </c>
      <c r="H441" s="9">
        <v>413800</v>
      </c>
      <c r="I441" s="9">
        <v>1979852</v>
      </c>
      <c r="J441" s="9">
        <v>152400</v>
      </c>
      <c r="K441" s="9">
        <v>150500</v>
      </c>
      <c r="L441" s="9">
        <v>275819</v>
      </c>
      <c r="M441" s="9">
        <v>373909</v>
      </c>
      <c r="N441" s="9">
        <v>58380</v>
      </c>
      <c r="O441" s="9">
        <v>136416</v>
      </c>
      <c r="P441" s="9">
        <v>158500</v>
      </c>
      <c r="Q441" s="9">
        <v>1046253</v>
      </c>
      <c r="R441" s="9">
        <v>41893</v>
      </c>
      <c r="S441" s="9">
        <v>334400</v>
      </c>
      <c r="T441" s="9">
        <v>524236</v>
      </c>
      <c r="U441" s="18">
        <v>3500486</v>
      </c>
      <c r="V441" s="13">
        <v>442</v>
      </c>
      <c r="W441" s="13">
        <v>6285</v>
      </c>
      <c r="X441" s="13">
        <v>3454369</v>
      </c>
      <c r="Y441" s="13">
        <v>28346</v>
      </c>
      <c r="Z441" s="13">
        <v>3589664</v>
      </c>
      <c r="AA441" s="13">
        <v>3551008</v>
      </c>
      <c r="AB441" s="13">
        <v>541</v>
      </c>
      <c r="AC441" s="13">
        <v>3545160</v>
      </c>
      <c r="AD441" s="13">
        <v>3567424</v>
      </c>
    </row>
    <row r="442" spans="1:30" s="2" customFormat="1" x14ac:dyDescent="0.2">
      <c r="A442" s="25">
        <v>15493</v>
      </c>
      <c r="B442" s="9">
        <v>752737</v>
      </c>
      <c r="C442" s="9">
        <v>1282883</v>
      </c>
      <c r="D442" s="9">
        <v>57159</v>
      </c>
      <c r="E442" s="9">
        <v>415128</v>
      </c>
      <c r="F442" s="9">
        <v>472928</v>
      </c>
      <c r="G442" s="9">
        <v>810116</v>
      </c>
      <c r="H442" s="9">
        <v>264400</v>
      </c>
      <c r="I442" s="9">
        <v>2276959</v>
      </c>
      <c r="J442" s="9">
        <v>355900</v>
      </c>
      <c r="K442" s="9">
        <v>364000</v>
      </c>
      <c r="L442" s="9">
        <v>508736</v>
      </c>
      <c r="M442" s="9">
        <v>345953</v>
      </c>
      <c r="N442" s="9">
        <v>121940</v>
      </c>
      <c r="O442" s="9">
        <v>219726</v>
      </c>
      <c r="P442" s="9">
        <v>154700</v>
      </c>
      <c r="Q442" s="9">
        <v>1467908</v>
      </c>
      <c r="R442" s="9">
        <v>79024</v>
      </c>
      <c r="S442" s="9">
        <v>340697</v>
      </c>
      <c r="T442" s="9">
        <v>610418</v>
      </c>
      <c r="U442" s="18">
        <v>4834784</v>
      </c>
      <c r="V442" s="13">
        <v>177</v>
      </c>
      <c r="W442" s="13">
        <v>0</v>
      </c>
      <c r="X442" s="13">
        <v>4874652</v>
      </c>
      <c r="Y442" s="13">
        <v>5088</v>
      </c>
      <c r="Z442" s="13">
        <v>5077143</v>
      </c>
      <c r="AA442" s="13">
        <v>5027916</v>
      </c>
      <c r="AB442" s="13">
        <v>452</v>
      </c>
      <c r="AC442" s="13">
        <v>5063436</v>
      </c>
      <c r="AD442" s="13">
        <v>5103901</v>
      </c>
    </row>
    <row r="443" spans="1:30" s="2" customFormat="1" x14ac:dyDescent="0.2">
      <c r="A443" s="25">
        <v>15523</v>
      </c>
      <c r="B443" s="9">
        <v>269106</v>
      </c>
      <c r="C443" s="9">
        <v>489287</v>
      </c>
      <c r="D443" s="9">
        <v>21358</v>
      </c>
      <c r="E443" s="9">
        <v>159210</v>
      </c>
      <c r="F443" s="9">
        <v>169410</v>
      </c>
      <c r="G443" s="9">
        <v>317336</v>
      </c>
      <c r="H443" s="9">
        <v>93500</v>
      </c>
      <c r="I443" s="9">
        <v>950381</v>
      </c>
      <c r="J443" s="9">
        <v>233600</v>
      </c>
      <c r="K443" s="9">
        <v>256900</v>
      </c>
      <c r="L443" s="9">
        <v>302987</v>
      </c>
      <c r="M443" s="9">
        <v>74972</v>
      </c>
      <c r="N443" s="9">
        <v>73420</v>
      </c>
      <c r="O443" s="9">
        <v>69563</v>
      </c>
      <c r="P443" s="9">
        <v>58400</v>
      </c>
      <c r="Q443" s="9">
        <v>664478</v>
      </c>
      <c r="R443" s="9">
        <v>43928</v>
      </c>
      <c r="S443" s="9">
        <v>106846</v>
      </c>
      <c r="T443" s="9">
        <v>227075</v>
      </c>
      <c r="U443" s="18">
        <v>2074078</v>
      </c>
      <c r="V443" s="13">
        <v>970</v>
      </c>
      <c r="W443" s="13">
        <v>0</v>
      </c>
      <c r="X443" s="13">
        <v>2101747</v>
      </c>
      <c r="Y443" s="13">
        <v>4237</v>
      </c>
      <c r="Z443" s="13">
        <v>2182253</v>
      </c>
      <c r="AA443" s="13">
        <v>2215638</v>
      </c>
      <c r="AB443" s="13">
        <v>373</v>
      </c>
      <c r="AC443" s="13">
        <v>2285711</v>
      </c>
      <c r="AD443" s="13">
        <v>2396306</v>
      </c>
    </row>
    <row r="444" spans="1:30" s="2" customFormat="1" x14ac:dyDescent="0.2">
      <c r="A444" s="25">
        <v>15554</v>
      </c>
      <c r="B444" s="9">
        <v>103729</v>
      </c>
      <c r="C444" s="9">
        <v>188306</v>
      </c>
      <c r="D444" s="9">
        <v>9824</v>
      </c>
      <c r="E444" s="9">
        <v>79970</v>
      </c>
      <c r="F444" s="9">
        <v>82370</v>
      </c>
      <c r="G444" s="9">
        <v>162190</v>
      </c>
      <c r="H444" s="9">
        <v>48200</v>
      </c>
      <c r="I444" s="9">
        <v>424072</v>
      </c>
      <c r="J444" s="9">
        <v>100600</v>
      </c>
      <c r="K444" s="9">
        <v>107200</v>
      </c>
      <c r="L444" s="9">
        <v>136222</v>
      </c>
      <c r="M444" s="9">
        <v>26254</v>
      </c>
      <c r="N444" s="9">
        <v>69050</v>
      </c>
      <c r="O444" s="9">
        <v>37947</v>
      </c>
      <c r="P444" s="9">
        <v>35400</v>
      </c>
      <c r="Q444" s="9">
        <v>331179</v>
      </c>
      <c r="R444" s="9">
        <v>31789</v>
      </c>
      <c r="S444" s="9">
        <v>42184</v>
      </c>
      <c r="T444" s="9">
        <v>75952</v>
      </c>
      <c r="U444" s="18">
        <v>938573</v>
      </c>
      <c r="V444" s="13">
        <v>1958</v>
      </c>
      <c r="W444" s="13">
        <v>113</v>
      </c>
      <c r="X444" s="13">
        <v>970793</v>
      </c>
      <c r="Y444" s="13">
        <v>8916</v>
      </c>
      <c r="Z444" s="13">
        <v>1009659</v>
      </c>
      <c r="AA444" s="13">
        <v>981012</v>
      </c>
      <c r="AB444" s="13">
        <v>270</v>
      </c>
      <c r="AC444" s="13">
        <v>1040190</v>
      </c>
      <c r="AD444" s="13">
        <v>1122369</v>
      </c>
    </row>
    <row r="445" spans="1:30" s="2" customFormat="1" x14ac:dyDescent="0.2">
      <c r="A445" s="25">
        <v>15585</v>
      </c>
      <c r="B445" s="9">
        <v>54415</v>
      </c>
      <c r="C445" s="9">
        <v>104386</v>
      </c>
      <c r="D445" s="9">
        <v>4518</v>
      </c>
      <c r="E445" s="9">
        <v>31138</v>
      </c>
      <c r="F445" s="9">
        <v>32538</v>
      </c>
      <c r="G445" s="9">
        <v>74247</v>
      </c>
      <c r="H445" s="9">
        <v>16300</v>
      </c>
      <c r="I445" s="9">
        <v>207184</v>
      </c>
      <c r="J445" s="9">
        <v>43600</v>
      </c>
      <c r="K445" s="9">
        <v>45000</v>
      </c>
      <c r="L445" s="9">
        <v>62332</v>
      </c>
      <c r="M445" s="9">
        <v>10722</v>
      </c>
      <c r="N445" s="9">
        <v>21580</v>
      </c>
      <c r="O445" s="9">
        <v>15663</v>
      </c>
      <c r="P445" s="9">
        <v>27000</v>
      </c>
      <c r="Q445" s="9">
        <v>140282</v>
      </c>
      <c r="R445" s="9">
        <v>4388</v>
      </c>
      <c r="S445" s="9">
        <v>24128</v>
      </c>
      <c r="T445" s="9">
        <v>48235</v>
      </c>
      <c r="U445" s="18">
        <v>412011</v>
      </c>
      <c r="V445" s="13">
        <v>595</v>
      </c>
      <c r="W445" s="13">
        <v>0</v>
      </c>
      <c r="X445" s="13">
        <v>430398</v>
      </c>
      <c r="Y445" s="13">
        <v>4034</v>
      </c>
      <c r="Z445" s="13">
        <v>419620</v>
      </c>
      <c r="AA445" s="13">
        <v>360433</v>
      </c>
      <c r="AB445" s="13">
        <v>298</v>
      </c>
      <c r="AC445" s="13">
        <v>394875</v>
      </c>
      <c r="AD445" s="13">
        <v>422331</v>
      </c>
    </row>
    <row r="446" spans="1:30" s="2" customFormat="1" x14ac:dyDescent="0.2">
      <c r="A446" s="25">
        <v>15615</v>
      </c>
      <c r="B446" s="9">
        <v>50846</v>
      </c>
      <c r="C446" s="9">
        <v>93052</v>
      </c>
      <c r="D446" s="9">
        <v>5177</v>
      </c>
      <c r="E446" s="9">
        <v>27400</v>
      </c>
      <c r="F446" s="9">
        <v>28700</v>
      </c>
      <c r="G446" s="9">
        <v>66422</v>
      </c>
      <c r="H446" s="9">
        <v>13100</v>
      </c>
      <c r="I446" s="9">
        <v>182662</v>
      </c>
      <c r="J446" s="9">
        <v>30600</v>
      </c>
      <c r="K446" s="9">
        <v>29100</v>
      </c>
      <c r="L446" s="9">
        <v>39216</v>
      </c>
      <c r="M446" s="9">
        <v>10926</v>
      </c>
      <c r="N446" s="9">
        <v>14890</v>
      </c>
      <c r="O446" s="9">
        <v>20679</v>
      </c>
      <c r="P446" s="9">
        <v>29100</v>
      </c>
      <c r="Q446" s="9">
        <v>123576</v>
      </c>
      <c r="R446" s="9">
        <v>2158</v>
      </c>
      <c r="S446" s="9">
        <v>16100</v>
      </c>
      <c r="T446" s="9">
        <v>34112</v>
      </c>
      <c r="U446" s="18">
        <v>358326</v>
      </c>
      <c r="V446" s="13">
        <v>1386</v>
      </c>
      <c r="W446" s="13">
        <v>438</v>
      </c>
      <c r="X446" s="13">
        <v>380278</v>
      </c>
      <c r="Y446" s="13">
        <v>9100</v>
      </c>
      <c r="Z446" s="13">
        <v>360290</v>
      </c>
      <c r="AA446" s="13">
        <v>373253</v>
      </c>
      <c r="AB446" s="13">
        <v>329</v>
      </c>
      <c r="AC446" s="13">
        <v>377320</v>
      </c>
      <c r="AD446" s="13">
        <v>336970</v>
      </c>
    </row>
    <row r="447" spans="1:30" s="2" customFormat="1" x14ac:dyDescent="0.2">
      <c r="A447" s="25">
        <v>15646</v>
      </c>
      <c r="B447" s="9">
        <v>49200</v>
      </c>
      <c r="C447" s="9">
        <v>94363</v>
      </c>
      <c r="D447" s="9">
        <v>3991</v>
      </c>
      <c r="E447" s="9">
        <v>28700</v>
      </c>
      <c r="F447" s="9">
        <v>29600</v>
      </c>
      <c r="G447" s="9">
        <v>66400</v>
      </c>
      <c r="H447" s="9">
        <v>12500</v>
      </c>
      <c r="I447" s="9">
        <v>189838</v>
      </c>
      <c r="J447" s="9">
        <v>26300</v>
      </c>
      <c r="K447" s="9">
        <v>26400</v>
      </c>
      <c r="L447" s="9">
        <v>36088</v>
      </c>
      <c r="M447" s="9">
        <v>14700</v>
      </c>
      <c r="N447" s="9">
        <v>12090</v>
      </c>
      <c r="O447" s="9">
        <v>26266</v>
      </c>
      <c r="P447" s="9">
        <v>27400</v>
      </c>
      <c r="Q447" s="9">
        <v>129548</v>
      </c>
      <c r="R447" s="9">
        <v>3039</v>
      </c>
      <c r="S447" s="9">
        <v>18000</v>
      </c>
      <c r="T447" s="9">
        <v>34199</v>
      </c>
      <c r="U447" s="18">
        <v>373655</v>
      </c>
      <c r="V447" s="13">
        <v>1168</v>
      </c>
      <c r="W447" s="13">
        <v>362</v>
      </c>
      <c r="X447" s="13">
        <v>391090</v>
      </c>
      <c r="Y447" s="13">
        <v>10294</v>
      </c>
      <c r="Z447" s="13">
        <v>389358</v>
      </c>
      <c r="AA447" s="13">
        <v>410518</v>
      </c>
      <c r="AB447" s="13">
        <v>403</v>
      </c>
      <c r="AC447" s="13">
        <v>374573</v>
      </c>
      <c r="AD447" s="13">
        <v>336399</v>
      </c>
    </row>
    <row r="448" spans="1:30" s="2" customFormat="1" x14ac:dyDescent="0.2">
      <c r="A448" s="25">
        <v>15676</v>
      </c>
      <c r="B448" s="9">
        <v>43699</v>
      </c>
      <c r="C448" s="9">
        <v>87599</v>
      </c>
      <c r="D448" s="9">
        <v>5574</v>
      </c>
      <c r="E448" s="9">
        <v>27500</v>
      </c>
      <c r="F448" s="9">
        <v>27800</v>
      </c>
      <c r="G448" s="9">
        <v>60854</v>
      </c>
      <c r="H448" s="9">
        <v>11600</v>
      </c>
      <c r="I448" s="9">
        <v>170450</v>
      </c>
      <c r="J448" s="9">
        <v>26300</v>
      </c>
      <c r="K448" s="9">
        <v>25900</v>
      </c>
      <c r="L448" s="9">
        <v>31310</v>
      </c>
      <c r="M448" s="9">
        <v>12800</v>
      </c>
      <c r="N448" s="9">
        <v>10110</v>
      </c>
      <c r="O448" s="9">
        <v>31934</v>
      </c>
      <c r="P448" s="9">
        <v>22600</v>
      </c>
      <c r="Q448" s="9">
        <v>121855</v>
      </c>
      <c r="R448" s="9">
        <v>3029</v>
      </c>
      <c r="S448" s="9">
        <v>15700</v>
      </c>
      <c r="T448" s="9">
        <v>43388</v>
      </c>
      <c r="U448" s="18">
        <v>369016</v>
      </c>
      <c r="V448" s="13">
        <v>1406</v>
      </c>
      <c r="W448" s="13">
        <v>0</v>
      </c>
      <c r="X448" s="13">
        <v>384941</v>
      </c>
      <c r="Y448" s="13">
        <v>11252</v>
      </c>
      <c r="Z448" s="13">
        <v>381778</v>
      </c>
      <c r="AA448" s="13">
        <v>383740</v>
      </c>
      <c r="AB448" s="13">
        <v>436</v>
      </c>
      <c r="AC448" s="13">
        <v>359398</v>
      </c>
      <c r="AD448" s="13">
        <v>334657</v>
      </c>
    </row>
    <row r="449" spans="1:30" s="2" customFormat="1" x14ac:dyDescent="0.2">
      <c r="A449" s="25">
        <v>15707</v>
      </c>
      <c r="B449" s="9">
        <v>44075</v>
      </c>
      <c r="C449" s="9">
        <v>83713</v>
      </c>
      <c r="D449" s="9">
        <v>4327</v>
      </c>
      <c r="E449" s="9">
        <v>22800</v>
      </c>
      <c r="F449" s="9">
        <v>24500</v>
      </c>
      <c r="G449" s="9">
        <v>58408</v>
      </c>
      <c r="H449" s="9">
        <v>11500</v>
      </c>
      <c r="I449" s="9">
        <v>161995</v>
      </c>
      <c r="J449" s="9">
        <v>26800</v>
      </c>
      <c r="K449" s="9">
        <v>27500</v>
      </c>
      <c r="L449" s="9">
        <v>37494</v>
      </c>
      <c r="M449" s="9">
        <v>11500</v>
      </c>
      <c r="N449" s="9">
        <v>9750</v>
      </c>
      <c r="O449" s="9">
        <v>31388</v>
      </c>
      <c r="P449" s="9">
        <v>21200</v>
      </c>
      <c r="Q449" s="9">
        <v>117635</v>
      </c>
      <c r="R449" s="9">
        <v>4023</v>
      </c>
      <c r="S449" s="9">
        <v>17100</v>
      </c>
      <c r="T449" s="9">
        <v>44017</v>
      </c>
      <c r="U449" s="18">
        <v>345094</v>
      </c>
      <c r="V449" s="13">
        <v>1864</v>
      </c>
      <c r="W449" s="13">
        <v>26</v>
      </c>
      <c r="X449" s="13">
        <v>362926</v>
      </c>
      <c r="Y449" s="13">
        <v>17955</v>
      </c>
      <c r="Z449" s="13">
        <v>378898</v>
      </c>
      <c r="AA449" s="13">
        <v>354008</v>
      </c>
      <c r="AB449" s="13">
        <v>2800</v>
      </c>
      <c r="AC449" s="13">
        <v>380960</v>
      </c>
      <c r="AD449" s="13">
        <v>386279</v>
      </c>
    </row>
    <row r="450" spans="1:30" s="2" customFormat="1" x14ac:dyDescent="0.2">
      <c r="A450" s="25">
        <v>15738</v>
      </c>
      <c r="B450" s="9">
        <v>41715</v>
      </c>
      <c r="C450" s="9">
        <v>79686</v>
      </c>
      <c r="D450" s="9">
        <v>3477</v>
      </c>
      <c r="E450" s="9">
        <v>20700</v>
      </c>
      <c r="F450" s="9">
        <v>24200</v>
      </c>
      <c r="G450" s="9">
        <v>48631</v>
      </c>
      <c r="H450" s="9">
        <v>13900</v>
      </c>
      <c r="I450" s="9">
        <v>152763</v>
      </c>
      <c r="J450" s="9">
        <v>26900</v>
      </c>
      <c r="K450" s="9">
        <v>28800</v>
      </c>
      <c r="L450" s="9">
        <v>48648</v>
      </c>
      <c r="M450" s="9">
        <v>13500</v>
      </c>
      <c r="N450" s="9">
        <v>13180</v>
      </c>
      <c r="O450" s="9">
        <v>32636</v>
      </c>
      <c r="P450" s="9">
        <v>24000</v>
      </c>
      <c r="Q450" s="9">
        <v>134661</v>
      </c>
      <c r="R450" s="9">
        <v>5019</v>
      </c>
      <c r="S450" s="9">
        <v>24600</v>
      </c>
      <c r="T450" s="9">
        <v>49831</v>
      </c>
      <c r="U450" s="18">
        <v>344573</v>
      </c>
      <c r="V450" s="13">
        <v>2095</v>
      </c>
      <c r="W450" s="13">
        <v>7110</v>
      </c>
      <c r="X450" s="13">
        <v>363179</v>
      </c>
      <c r="Y450" s="13">
        <v>20827</v>
      </c>
      <c r="Z450" s="13">
        <v>404209</v>
      </c>
      <c r="AA450" s="13">
        <v>391639</v>
      </c>
      <c r="AB450" s="13">
        <v>1410</v>
      </c>
      <c r="AC450" s="13">
        <v>401069</v>
      </c>
      <c r="AD450" s="13">
        <v>407227</v>
      </c>
    </row>
    <row r="451" spans="1:30" s="2" customFormat="1" x14ac:dyDescent="0.2">
      <c r="A451" s="25">
        <v>15766</v>
      </c>
      <c r="B451" s="9">
        <v>55982</v>
      </c>
      <c r="C451" s="9">
        <v>96361</v>
      </c>
      <c r="D451" s="9">
        <v>4231</v>
      </c>
      <c r="E451" s="9">
        <v>29300</v>
      </c>
      <c r="F451" s="9">
        <v>35000</v>
      </c>
      <c r="G451" s="9">
        <v>55597</v>
      </c>
      <c r="H451" s="9">
        <v>22000</v>
      </c>
      <c r="I451" s="9">
        <v>183269</v>
      </c>
      <c r="J451" s="9">
        <v>44000</v>
      </c>
      <c r="K451" s="9">
        <v>58700</v>
      </c>
      <c r="L451" s="9">
        <v>121956</v>
      </c>
      <c r="M451" s="9">
        <v>46300</v>
      </c>
      <c r="N451" s="9">
        <v>23780</v>
      </c>
      <c r="O451" s="9">
        <v>34776</v>
      </c>
      <c r="P451" s="9">
        <v>33000</v>
      </c>
      <c r="Q451" s="9">
        <v>242921</v>
      </c>
      <c r="R451" s="9">
        <v>6023</v>
      </c>
      <c r="S451" s="9">
        <v>58700</v>
      </c>
      <c r="T451" s="9">
        <v>96128</v>
      </c>
      <c r="U451" s="18">
        <v>533607</v>
      </c>
      <c r="V451" s="13">
        <v>1892</v>
      </c>
      <c r="W451" s="13">
        <v>58137</v>
      </c>
      <c r="X451" s="13">
        <v>596756</v>
      </c>
      <c r="Y451" s="13">
        <v>36278</v>
      </c>
      <c r="Z451" s="13">
        <v>668478</v>
      </c>
      <c r="AA451" s="13">
        <v>653329</v>
      </c>
      <c r="AB451" s="13">
        <v>9880</v>
      </c>
      <c r="AC451" s="13">
        <v>646915</v>
      </c>
      <c r="AD451" s="13">
        <v>650929</v>
      </c>
    </row>
    <row r="452" spans="1:30" s="2" customFormat="1" x14ac:dyDescent="0.2">
      <c r="A452" s="25">
        <v>15797</v>
      </c>
      <c r="B452" s="9">
        <v>191114</v>
      </c>
      <c r="C452" s="9">
        <v>275964</v>
      </c>
      <c r="D452" s="9">
        <v>13504</v>
      </c>
      <c r="E452" s="9">
        <v>169400</v>
      </c>
      <c r="F452" s="9">
        <v>201800</v>
      </c>
      <c r="G452" s="9">
        <v>318931</v>
      </c>
      <c r="H452" s="9">
        <v>224300</v>
      </c>
      <c r="I452" s="9">
        <v>824971</v>
      </c>
      <c r="J452" s="9">
        <v>177000</v>
      </c>
      <c r="K452" s="9">
        <v>200400</v>
      </c>
      <c r="L452" s="9">
        <v>304036</v>
      </c>
      <c r="M452" s="9">
        <v>194557</v>
      </c>
      <c r="N452" s="9">
        <v>20580</v>
      </c>
      <c r="O452" s="9">
        <v>62157</v>
      </c>
      <c r="P452" s="9">
        <v>40100</v>
      </c>
      <c r="Q452" s="9">
        <v>608765</v>
      </c>
      <c r="R452" s="9">
        <v>15047</v>
      </c>
      <c r="S452" s="9">
        <v>201900</v>
      </c>
      <c r="T452" s="9">
        <v>312764</v>
      </c>
      <c r="U452" s="18">
        <v>1624861</v>
      </c>
      <c r="V452" s="13">
        <v>819</v>
      </c>
      <c r="W452" s="13">
        <v>13763</v>
      </c>
      <c r="X452" s="13">
        <v>1592728</v>
      </c>
      <c r="Y452" s="13">
        <v>34096</v>
      </c>
      <c r="Z452" s="13">
        <v>1668240</v>
      </c>
      <c r="AA452" s="13">
        <v>1654828</v>
      </c>
      <c r="AB452" s="13">
        <v>1700</v>
      </c>
      <c r="AC452" s="13">
        <v>1661245</v>
      </c>
      <c r="AD452" s="13">
        <v>1648822</v>
      </c>
    </row>
    <row r="453" spans="1:30" s="2" customFormat="1" x14ac:dyDescent="0.2">
      <c r="A453" s="25">
        <v>15827</v>
      </c>
      <c r="B453" s="9">
        <v>377768</v>
      </c>
      <c r="C453" s="9">
        <v>564267</v>
      </c>
      <c r="D453" s="9">
        <v>30031</v>
      </c>
      <c r="E453" s="9">
        <v>242166</v>
      </c>
      <c r="F453" s="9">
        <v>284866</v>
      </c>
      <c r="G453" s="9">
        <v>457687</v>
      </c>
      <c r="H453" s="9">
        <v>165100</v>
      </c>
      <c r="I453" s="9">
        <v>1187970</v>
      </c>
      <c r="J453" s="9">
        <v>241000</v>
      </c>
      <c r="K453" s="9">
        <v>237400</v>
      </c>
      <c r="L453" s="9">
        <v>356602</v>
      </c>
      <c r="M453" s="9">
        <v>244013</v>
      </c>
      <c r="N453" s="9">
        <v>52060</v>
      </c>
      <c r="O453" s="9">
        <v>129115</v>
      </c>
      <c r="P453" s="9">
        <v>56400</v>
      </c>
      <c r="Q453" s="9">
        <v>828602</v>
      </c>
      <c r="R453" s="9">
        <v>22893</v>
      </c>
      <c r="S453" s="9">
        <v>197316</v>
      </c>
      <c r="T453" s="9">
        <v>349430</v>
      </c>
      <c r="U453" s="18">
        <v>2446508</v>
      </c>
      <c r="V453" s="13">
        <v>228</v>
      </c>
      <c r="W453" s="13">
        <v>0</v>
      </c>
      <c r="X453" s="13">
        <v>2448968</v>
      </c>
      <c r="Y453" s="13">
        <v>11621</v>
      </c>
      <c r="Z453" s="13">
        <v>2589745</v>
      </c>
      <c r="AA453" s="13">
        <v>2560995</v>
      </c>
      <c r="AB453" s="13">
        <v>309</v>
      </c>
      <c r="AC453" s="13">
        <v>2579396</v>
      </c>
      <c r="AD453" s="13">
        <v>2552434</v>
      </c>
    </row>
    <row r="454" spans="1:30" s="2" customFormat="1" x14ac:dyDescent="0.2">
      <c r="A454" s="25">
        <v>15858</v>
      </c>
      <c r="B454" s="9">
        <v>651523</v>
      </c>
      <c r="C454" s="9">
        <v>1048670</v>
      </c>
      <c r="D454" s="9">
        <v>46672</v>
      </c>
      <c r="E454" s="9">
        <v>292702</v>
      </c>
      <c r="F454" s="9">
        <v>340102</v>
      </c>
      <c r="G454" s="9">
        <v>500931</v>
      </c>
      <c r="H454" s="9">
        <v>138000</v>
      </c>
      <c r="I454" s="9">
        <v>1690229</v>
      </c>
      <c r="J454" s="9">
        <v>498800</v>
      </c>
      <c r="K454" s="9">
        <v>497700</v>
      </c>
      <c r="L454" s="9">
        <v>677854</v>
      </c>
      <c r="M454" s="9">
        <v>279117</v>
      </c>
      <c r="N454" s="9">
        <v>56890</v>
      </c>
      <c r="O454" s="9">
        <v>167355</v>
      </c>
      <c r="P454" s="9">
        <v>93000</v>
      </c>
      <c r="Q454" s="9">
        <v>1227826</v>
      </c>
      <c r="R454" s="9">
        <v>38973</v>
      </c>
      <c r="S454" s="9">
        <v>151721</v>
      </c>
      <c r="T454" s="9">
        <v>302690</v>
      </c>
      <c r="U454" s="18">
        <v>3294191</v>
      </c>
      <c r="V454" s="13">
        <v>161</v>
      </c>
      <c r="W454" s="13">
        <v>0</v>
      </c>
      <c r="X454" s="13">
        <v>3240637</v>
      </c>
      <c r="Y454" s="13">
        <v>3999</v>
      </c>
      <c r="Z454" s="13">
        <v>3312680</v>
      </c>
      <c r="AA454" s="13">
        <v>3266069</v>
      </c>
      <c r="AB454" s="13">
        <v>361</v>
      </c>
      <c r="AC454" s="13">
        <v>3309486</v>
      </c>
      <c r="AD454" s="13">
        <v>3320741</v>
      </c>
    </row>
    <row r="455" spans="1:30" s="2" customFormat="1" x14ac:dyDescent="0.2">
      <c r="A455" s="25">
        <v>15888</v>
      </c>
      <c r="B455" s="9">
        <v>290818</v>
      </c>
      <c r="C455" s="9">
        <v>466685</v>
      </c>
      <c r="D455" s="9">
        <v>19098</v>
      </c>
      <c r="E455" s="9">
        <v>137490</v>
      </c>
      <c r="F455" s="9">
        <v>149390</v>
      </c>
      <c r="G455" s="9">
        <v>250279</v>
      </c>
      <c r="H455" s="9">
        <v>61600</v>
      </c>
      <c r="I455" s="9">
        <v>846375</v>
      </c>
      <c r="J455" s="9">
        <v>379900</v>
      </c>
      <c r="K455" s="9">
        <v>418900</v>
      </c>
      <c r="L455" s="9">
        <v>457775</v>
      </c>
      <c r="M455" s="9">
        <v>88731</v>
      </c>
      <c r="N455" s="9">
        <v>75700</v>
      </c>
      <c r="O455" s="9">
        <v>100013</v>
      </c>
      <c r="P455" s="9">
        <v>46200</v>
      </c>
      <c r="Q455" s="9">
        <v>862902</v>
      </c>
      <c r="R455" s="9">
        <v>32203</v>
      </c>
      <c r="S455" s="9">
        <v>75474</v>
      </c>
      <c r="T455" s="9">
        <v>162196</v>
      </c>
      <c r="U455" s="18">
        <v>2132619</v>
      </c>
      <c r="V455" s="13">
        <v>309</v>
      </c>
      <c r="W455" s="13">
        <v>0</v>
      </c>
      <c r="X455" s="13">
        <v>2162748</v>
      </c>
      <c r="Y455" s="13">
        <v>4150</v>
      </c>
      <c r="Z455" s="13">
        <v>2279449</v>
      </c>
      <c r="AA455" s="13">
        <v>2240108</v>
      </c>
      <c r="AB455" s="13">
        <v>240</v>
      </c>
      <c r="AC455" s="13">
        <v>2319159</v>
      </c>
      <c r="AD455" s="13">
        <v>2338524</v>
      </c>
    </row>
    <row r="456" spans="1:30" s="2" customFormat="1" x14ac:dyDescent="0.2">
      <c r="A456" s="25">
        <v>15919</v>
      </c>
      <c r="B456" s="9">
        <v>123771</v>
      </c>
      <c r="C456" s="9">
        <v>228274</v>
      </c>
      <c r="D456" s="9">
        <v>13236</v>
      </c>
      <c r="E456" s="9">
        <v>108070</v>
      </c>
      <c r="F456" s="9">
        <v>117570</v>
      </c>
      <c r="G456" s="9">
        <v>206290</v>
      </c>
      <c r="H456" s="9">
        <v>53200</v>
      </c>
      <c r="I456" s="9">
        <v>530163</v>
      </c>
      <c r="J456" s="9">
        <v>150600</v>
      </c>
      <c r="K456" s="9">
        <v>158900</v>
      </c>
      <c r="L456" s="9">
        <v>195044</v>
      </c>
      <c r="M456" s="9">
        <v>29669</v>
      </c>
      <c r="N456" s="9">
        <v>59100</v>
      </c>
      <c r="O456" s="9">
        <v>81315</v>
      </c>
      <c r="P456" s="9">
        <v>47800</v>
      </c>
      <c r="Q456" s="9">
        <v>471856</v>
      </c>
      <c r="R456" s="9">
        <v>22321</v>
      </c>
      <c r="S456" s="9">
        <v>57810</v>
      </c>
      <c r="T456" s="9">
        <v>123046</v>
      </c>
      <c r="U456" s="18">
        <v>1188466</v>
      </c>
      <c r="V456" s="13">
        <v>5254</v>
      </c>
      <c r="W456" s="13">
        <v>18109</v>
      </c>
      <c r="X456" s="13">
        <v>1229048</v>
      </c>
      <c r="Y456" s="13">
        <v>12667</v>
      </c>
      <c r="Z456" s="13">
        <v>1272659</v>
      </c>
      <c r="AA456" s="13">
        <v>1222934</v>
      </c>
      <c r="AB456" s="13">
        <v>1940</v>
      </c>
      <c r="AC456" s="13">
        <v>1283512</v>
      </c>
      <c r="AD456" s="13">
        <v>1318625</v>
      </c>
    </row>
    <row r="457" spans="1:30" s="2" customFormat="1" x14ac:dyDescent="0.2">
      <c r="A457" s="25">
        <v>15950</v>
      </c>
      <c r="B457" s="9">
        <v>68651</v>
      </c>
      <c r="C457" s="9">
        <v>128090</v>
      </c>
      <c r="D457" s="9">
        <v>6426</v>
      </c>
      <c r="E457" s="9">
        <v>56038</v>
      </c>
      <c r="F457" s="9">
        <v>61338</v>
      </c>
      <c r="G457" s="9">
        <v>123763</v>
      </c>
      <c r="H457" s="9">
        <v>30500</v>
      </c>
      <c r="I457" s="9">
        <v>299647</v>
      </c>
      <c r="J457" s="9">
        <v>65700</v>
      </c>
      <c r="K457" s="9">
        <v>69200</v>
      </c>
      <c r="L457" s="9">
        <v>96229</v>
      </c>
      <c r="M457" s="9">
        <v>14606</v>
      </c>
      <c r="N457" s="9">
        <v>29090</v>
      </c>
      <c r="O457" s="9">
        <v>20834</v>
      </c>
      <c r="P457" s="9">
        <v>25100</v>
      </c>
      <c r="Q457" s="9">
        <v>181351</v>
      </c>
      <c r="R457" s="9">
        <v>3868</v>
      </c>
      <c r="S457" s="9">
        <v>25212</v>
      </c>
      <c r="T457" s="9">
        <v>71342</v>
      </c>
      <c r="U457" s="18">
        <v>613563</v>
      </c>
      <c r="V457" s="13">
        <v>2132</v>
      </c>
      <c r="W457" s="13">
        <v>12993</v>
      </c>
      <c r="X457" s="13">
        <v>660393</v>
      </c>
      <c r="Y457" s="13">
        <v>5897</v>
      </c>
      <c r="Z457" s="13">
        <v>708977</v>
      </c>
      <c r="AA457" s="13">
        <v>674373</v>
      </c>
      <c r="AB457" s="13">
        <v>561</v>
      </c>
      <c r="AC457" s="13">
        <v>697118</v>
      </c>
      <c r="AD457" s="13">
        <v>689880</v>
      </c>
    </row>
    <row r="458" spans="1:30" s="2" customFormat="1" x14ac:dyDescent="0.2">
      <c r="A458" s="25">
        <v>15980</v>
      </c>
      <c r="B458" s="9">
        <v>54803</v>
      </c>
      <c r="C458" s="9">
        <v>106753</v>
      </c>
      <c r="D458" s="9">
        <v>6325</v>
      </c>
      <c r="E458" s="9">
        <v>35500</v>
      </c>
      <c r="F458" s="9">
        <v>39600</v>
      </c>
      <c r="G458" s="9">
        <v>72180</v>
      </c>
      <c r="H458" s="9">
        <v>17600</v>
      </c>
      <c r="I458" s="9">
        <v>199457</v>
      </c>
      <c r="J458" s="9">
        <v>47500</v>
      </c>
      <c r="K458" s="9">
        <v>48700</v>
      </c>
      <c r="L458" s="9">
        <v>76646</v>
      </c>
      <c r="M458" s="9">
        <v>10910</v>
      </c>
      <c r="N458" s="9">
        <v>14150</v>
      </c>
      <c r="O458" s="9">
        <v>22953</v>
      </c>
      <c r="P458" s="9">
        <v>21300</v>
      </c>
      <c r="Q458" s="9">
        <v>133613</v>
      </c>
      <c r="R458" s="9">
        <v>2178</v>
      </c>
      <c r="S458" s="9">
        <v>17800</v>
      </c>
      <c r="T458" s="9">
        <v>41993</v>
      </c>
      <c r="U458" s="18">
        <v>386115</v>
      </c>
      <c r="V458" s="13">
        <v>4754</v>
      </c>
      <c r="W458" s="13">
        <v>487</v>
      </c>
      <c r="X458" s="13">
        <v>417105</v>
      </c>
      <c r="Y458" s="13">
        <v>8670</v>
      </c>
      <c r="Z458" s="13">
        <v>391019</v>
      </c>
      <c r="AA458" s="13">
        <v>391141</v>
      </c>
      <c r="AB458" s="13">
        <v>946</v>
      </c>
      <c r="AC458" s="13">
        <v>386849</v>
      </c>
      <c r="AD458" s="13">
        <v>364413</v>
      </c>
    </row>
    <row r="459" spans="1:30" s="2" customFormat="1" x14ac:dyDescent="0.2">
      <c r="A459" s="25">
        <v>16011</v>
      </c>
      <c r="B459" s="9">
        <v>49054</v>
      </c>
      <c r="C459" s="9">
        <v>97509</v>
      </c>
      <c r="D459" s="9">
        <v>4991</v>
      </c>
      <c r="E459" s="9">
        <v>36700</v>
      </c>
      <c r="F459" s="9">
        <v>41800</v>
      </c>
      <c r="G459" s="9">
        <v>76355</v>
      </c>
      <c r="H459" s="9">
        <v>13600</v>
      </c>
      <c r="I459" s="9">
        <v>203894</v>
      </c>
      <c r="J459" s="9">
        <v>39400</v>
      </c>
      <c r="K459" s="9">
        <v>43400</v>
      </c>
      <c r="L459" s="9">
        <v>53980</v>
      </c>
      <c r="M459" s="9">
        <v>14200</v>
      </c>
      <c r="N459" s="9">
        <v>16660</v>
      </c>
      <c r="O459" s="9">
        <v>27899</v>
      </c>
      <c r="P459" s="9">
        <v>23000</v>
      </c>
      <c r="Q459" s="9">
        <v>151222</v>
      </c>
      <c r="R459" s="9">
        <v>2053</v>
      </c>
      <c r="S459" s="9">
        <v>20700</v>
      </c>
      <c r="T459" s="9">
        <v>50800</v>
      </c>
      <c r="U459" s="18">
        <v>442637</v>
      </c>
      <c r="V459" s="13">
        <v>934</v>
      </c>
      <c r="W459" s="13">
        <v>0</v>
      </c>
      <c r="X459" s="13">
        <v>462810</v>
      </c>
      <c r="Y459" s="13">
        <v>10116</v>
      </c>
      <c r="Z459" s="13">
        <v>441509</v>
      </c>
      <c r="AA459" s="13">
        <v>443304</v>
      </c>
      <c r="AB459" s="13">
        <v>569</v>
      </c>
      <c r="AC459" s="13">
        <v>402168</v>
      </c>
      <c r="AD459" s="13">
        <v>399981</v>
      </c>
    </row>
    <row r="460" spans="1:30" s="2" customFormat="1" x14ac:dyDescent="0.2">
      <c r="A460" s="25">
        <v>16041</v>
      </c>
      <c r="B460" s="9">
        <v>43001</v>
      </c>
      <c r="C460" s="9">
        <v>85765</v>
      </c>
      <c r="D460" s="9">
        <v>4174</v>
      </c>
      <c r="E460" s="9">
        <v>25100</v>
      </c>
      <c r="F460" s="9">
        <v>27800</v>
      </c>
      <c r="G460" s="9">
        <v>62131</v>
      </c>
      <c r="H460" s="9">
        <v>10300</v>
      </c>
      <c r="I460" s="9">
        <v>169754</v>
      </c>
      <c r="J460" s="9">
        <v>30200</v>
      </c>
      <c r="K460" s="9">
        <v>29600</v>
      </c>
      <c r="L460" s="9">
        <v>36742</v>
      </c>
      <c r="M460" s="9">
        <v>12200</v>
      </c>
      <c r="N460" s="9">
        <v>10070</v>
      </c>
      <c r="O460" s="9">
        <v>28486</v>
      </c>
      <c r="P460" s="9">
        <v>21300</v>
      </c>
      <c r="Q460" s="9">
        <v>116852</v>
      </c>
      <c r="R460" s="9">
        <v>3039</v>
      </c>
      <c r="S460" s="9">
        <v>19300</v>
      </c>
      <c r="T460" s="9">
        <v>50308</v>
      </c>
      <c r="U460" s="18">
        <v>379167</v>
      </c>
      <c r="V460" s="13">
        <v>1382</v>
      </c>
      <c r="W460" s="13">
        <v>0</v>
      </c>
      <c r="X460" s="13">
        <v>403947</v>
      </c>
      <c r="Y460" s="13">
        <v>12913</v>
      </c>
      <c r="Z460" s="13">
        <v>440784</v>
      </c>
      <c r="AA460" s="13">
        <v>431211</v>
      </c>
      <c r="AB460" s="13">
        <v>1180</v>
      </c>
      <c r="AC460" s="13">
        <v>386867</v>
      </c>
      <c r="AD460" s="13">
        <v>391405</v>
      </c>
    </row>
    <row r="461" spans="1:30" s="2" customFormat="1" x14ac:dyDescent="0.2">
      <c r="A461" s="25">
        <v>16072</v>
      </c>
      <c r="B461" s="9">
        <v>36510</v>
      </c>
      <c r="C461" s="9">
        <v>73737</v>
      </c>
      <c r="D461" s="9">
        <v>3474</v>
      </c>
      <c r="E461" s="9">
        <v>21400</v>
      </c>
      <c r="F461" s="9">
        <v>23000</v>
      </c>
      <c r="G461" s="9">
        <v>51796</v>
      </c>
      <c r="H461" s="9">
        <v>9400</v>
      </c>
      <c r="I461" s="9">
        <v>139275</v>
      </c>
      <c r="J461" s="9">
        <v>25000</v>
      </c>
      <c r="K461" s="9">
        <v>24900</v>
      </c>
      <c r="L461" s="9">
        <v>36746</v>
      </c>
      <c r="M461" s="9">
        <v>10300</v>
      </c>
      <c r="N461" s="9">
        <v>2660</v>
      </c>
      <c r="O461" s="9">
        <v>28715</v>
      </c>
      <c r="P461" s="9">
        <v>18800</v>
      </c>
      <c r="Q461" s="9">
        <v>90725</v>
      </c>
      <c r="R461" s="9">
        <v>2031</v>
      </c>
      <c r="S461" s="9">
        <v>14100</v>
      </c>
      <c r="T461" s="9">
        <v>37351</v>
      </c>
      <c r="U461" s="18">
        <v>284953</v>
      </c>
      <c r="V461" s="13">
        <v>994</v>
      </c>
      <c r="W461" s="13">
        <v>0</v>
      </c>
      <c r="X461" s="13">
        <v>304138</v>
      </c>
      <c r="Y461" s="13">
        <v>13282</v>
      </c>
      <c r="Z461" s="13">
        <v>315617</v>
      </c>
      <c r="AA461" s="13">
        <v>281790</v>
      </c>
      <c r="AB461" s="13">
        <v>1325</v>
      </c>
      <c r="AC461" s="13">
        <v>272229</v>
      </c>
      <c r="AD461" s="13">
        <v>250614</v>
      </c>
    </row>
    <row r="462" spans="1:30" s="2" customFormat="1" x14ac:dyDescent="0.2">
      <c r="A462" s="25">
        <v>16103</v>
      </c>
      <c r="B462" s="9">
        <v>38245</v>
      </c>
      <c r="C462" s="9">
        <v>70746</v>
      </c>
      <c r="D462" s="9">
        <v>3577</v>
      </c>
      <c r="E462" s="9">
        <v>22800</v>
      </c>
      <c r="F462" s="9">
        <v>25400</v>
      </c>
      <c r="G462" s="9">
        <v>48766</v>
      </c>
      <c r="H462" s="9">
        <v>12200</v>
      </c>
      <c r="I462" s="9">
        <v>147215</v>
      </c>
      <c r="J462" s="9">
        <v>24600</v>
      </c>
      <c r="K462" s="9">
        <v>25200</v>
      </c>
      <c r="L462" s="9">
        <v>47017</v>
      </c>
      <c r="M462" s="9">
        <v>10300</v>
      </c>
      <c r="N462" s="9">
        <v>12170</v>
      </c>
      <c r="O462" s="9">
        <v>29914</v>
      </c>
      <c r="P462" s="9">
        <v>21400</v>
      </c>
      <c r="Q462" s="9">
        <v>116662</v>
      </c>
      <c r="R462" s="9">
        <v>3026</v>
      </c>
      <c r="S462" s="9">
        <v>14400</v>
      </c>
      <c r="T462" s="9">
        <v>48934</v>
      </c>
      <c r="U462" s="18">
        <v>344393</v>
      </c>
      <c r="V462" s="13">
        <v>1749</v>
      </c>
      <c r="W462" s="13">
        <v>94</v>
      </c>
      <c r="X462" s="13">
        <v>363260</v>
      </c>
      <c r="Y462" s="13">
        <v>14956</v>
      </c>
      <c r="Z462" s="13">
        <v>398740</v>
      </c>
      <c r="AA462" s="13">
        <v>330356</v>
      </c>
      <c r="AB462" s="13">
        <v>35590</v>
      </c>
      <c r="AC462" s="13">
        <v>388477</v>
      </c>
      <c r="AD462" s="13">
        <v>406416</v>
      </c>
    </row>
    <row r="463" spans="1:30" s="2" customFormat="1" x14ac:dyDescent="0.2">
      <c r="A463" s="25">
        <v>16132</v>
      </c>
      <c r="B463" s="9">
        <v>47533</v>
      </c>
      <c r="C463" s="9">
        <v>78789</v>
      </c>
      <c r="D463" s="9">
        <v>4774</v>
      </c>
      <c r="E463" s="9">
        <v>27700</v>
      </c>
      <c r="F463" s="9">
        <v>33400</v>
      </c>
      <c r="G463" s="9">
        <v>55087</v>
      </c>
      <c r="H463" s="9">
        <v>16800</v>
      </c>
      <c r="I463" s="9">
        <v>165501</v>
      </c>
      <c r="J463" s="9">
        <v>31500</v>
      </c>
      <c r="K463" s="9">
        <v>31400</v>
      </c>
      <c r="L463" s="9">
        <v>107285</v>
      </c>
      <c r="M463" s="9">
        <v>17900</v>
      </c>
      <c r="N463" s="9">
        <v>52720</v>
      </c>
      <c r="O463" s="9">
        <v>48384</v>
      </c>
      <c r="P463" s="9">
        <v>32100</v>
      </c>
      <c r="Q463" s="9">
        <v>258823</v>
      </c>
      <c r="R463" s="9">
        <v>6031</v>
      </c>
      <c r="S463" s="9">
        <v>40200</v>
      </c>
      <c r="T463" s="9">
        <v>76282</v>
      </c>
      <c r="U463" s="18">
        <v>515043</v>
      </c>
      <c r="V463" s="13">
        <v>4907</v>
      </c>
      <c r="W463" s="13">
        <v>24685</v>
      </c>
      <c r="X463" s="13">
        <v>556794</v>
      </c>
      <c r="Y463" s="13">
        <v>25702</v>
      </c>
      <c r="Z463" s="13">
        <v>584530</v>
      </c>
      <c r="AA463" s="13">
        <v>546981</v>
      </c>
      <c r="AB463" s="13">
        <v>92770</v>
      </c>
      <c r="AC463" s="13">
        <v>610790</v>
      </c>
      <c r="AD463" s="13">
        <v>646215</v>
      </c>
    </row>
    <row r="464" spans="1:30" s="2" customFormat="1" x14ac:dyDescent="0.2">
      <c r="A464" s="25">
        <v>16163</v>
      </c>
      <c r="B464" s="9">
        <v>80045</v>
      </c>
      <c r="C464" s="9">
        <v>113189</v>
      </c>
      <c r="D464" s="9">
        <v>4675</v>
      </c>
      <c r="E464" s="9">
        <v>56700</v>
      </c>
      <c r="F464" s="9">
        <v>71200</v>
      </c>
      <c r="G464" s="9">
        <v>103974</v>
      </c>
      <c r="H464" s="9">
        <v>103600</v>
      </c>
      <c r="I464" s="9">
        <v>311571</v>
      </c>
      <c r="J464" s="9">
        <v>215600</v>
      </c>
      <c r="K464" s="9">
        <v>266700</v>
      </c>
      <c r="L464" s="9">
        <v>332893</v>
      </c>
      <c r="M464" s="9">
        <v>43700</v>
      </c>
      <c r="N464" s="9">
        <v>47380</v>
      </c>
      <c r="O464" s="9">
        <v>56402</v>
      </c>
      <c r="P464" s="9">
        <v>28500</v>
      </c>
      <c r="Q464" s="9">
        <v>546182</v>
      </c>
      <c r="R464" s="9">
        <v>4062</v>
      </c>
      <c r="S464" s="9">
        <v>147100</v>
      </c>
      <c r="T464" s="9">
        <v>209465</v>
      </c>
      <c r="U464" s="18">
        <v>1060878</v>
      </c>
      <c r="V464" s="13">
        <v>1827</v>
      </c>
      <c r="W464" s="13">
        <v>78658</v>
      </c>
      <c r="X464" s="13">
        <v>1133474</v>
      </c>
      <c r="Y464" s="13">
        <v>25230</v>
      </c>
      <c r="Z464" s="13">
        <v>1222732</v>
      </c>
      <c r="AA464" s="13">
        <v>1217773</v>
      </c>
      <c r="AB464" s="13">
        <v>3190</v>
      </c>
      <c r="AC464" s="13">
        <v>1227838</v>
      </c>
      <c r="AD464" s="13">
        <v>1254996</v>
      </c>
    </row>
    <row r="465" spans="1:30" s="2" customFormat="1" x14ac:dyDescent="0.2">
      <c r="A465" s="25">
        <v>16193</v>
      </c>
      <c r="B465" s="9">
        <v>333531</v>
      </c>
      <c r="C465" s="9">
        <v>617977</v>
      </c>
      <c r="D465" s="9">
        <v>25640</v>
      </c>
      <c r="E465" s="9">
        <v>323710</v>
      </c>
      <c r="F465" s="9">
        <v>383010</v>
      </c>
      <c r="G465" s="9">
        <v>836638</v>
      </c>
      <c r="H465" s="9">
        <v>479800</v>
      </c>
      <c r="I465" s="9">
        <v>2015536</v>
      </c>
      <c r="J465" s="9">
        <v>161400</v>
      </c>
      <c r="K465" s="9">
        <v>155200</v>
      </c>
      <c r="L465" s="9">
        <v>277432</v>
      </c>
      <c r="M465" s="9">
        <v>314524</v>
      </c>
      <c r="N465" s="9">
        <v>89750</v>
      </c>
      <c r="O465" s="9">
        <v>184350</v>
      </c>
      <c r="P465" s="9">
        <v>95500</v>
      </c>
      <c r="Q465" s="9">
        <v>1035185</v>
      </c>
      <c r="R465" s="9">
        <v>59813</v>
      </c>
      <c r="S465" s="9">
        <v>423600</v>
      </c>
      <c r="T465" s="9">
        <v>690206</v>
      </c>
      <c r="U465" s="18">
        <v>3622415</v>
      </c>
      <c r="V465" s="13">
        <v>1079</v>
      </c>
      <c r="W465" s="13">
        <v>26848</v>
      </c>
      <c r="X465" s="13">
        <v>3578143</v>
      </c>
      <c r="Y465" s="13">
        <v>48883</v>
      </c>
      <c r="Z465" s="13">
        <v>3717807</v>
      </c>
      <c r="AA465" s="13">
        <v>3662305</v>
      </c>
      <c r="AB465" s="13">
        <v>666</v>
      </c>
      <c r="AC465" s="13">
        <v>3684041</v>
      </c>
      <c r="AD465" s="13">
        <v>3713081</v>
      </c>
    </row>
    <row r="466" spans="1:30" s="2" customFormat="1" x14ac:dyDescent="0.2">
      <c r="A466" s="25">
        <v>16224</v>
      </c>
      <c r="B466" s="9">
        <v>588604</v>
      </c>
      <c r="C466" s="9">
        <v>1031840</v>
      </c>
      <c r="D466" s="9">
        <v>43360</v>
      </c>
      <c r="E466" s="9">
        <v>398828</v>
      </c>
      <c r="F466" s="9">
        <v>462328</v>
      </c>
      <c r="G466" s="9">
        <v>791028</v>
      </c>
      <c r="H466" s="9">
        <v>302000</v>
      </c>
      <c r="I466" s="9">
        <v>2182704</v>
      </c>
      <c r="J466" s="9">
        <v>361200</v>
      </c>
      <c r="K466" s="9">
        <v>362300</v>
      </c>
      <c r="L466" s="9">
        <v>581119</v>
      </c>
      <c r="M466" s="9">
        <v>363953</v>
      </c>
      <c r="N466" s="9">
        <v>115540</v>
      </c>
      <c r="O466" s="9">
        <v>329157</v>
      </c>
      <c r="P466" s="9">
        <v>119800</v>
      </c>
      <c r="Q466" s="9">
        <v>1562833</v>
      </c>
      <c r="R466" s="9">
        <v>109354</v>
      </c>
      <c r="S466" s="9">
        <v>422548</v>
      </c>
      <c r="T466" s="9">
        <v>771399</v>
      </c>
      <c r="U466" s="18">
        <v>4760167</v>
      </c>
      <c r="V466" s="13">
        <v>476</v>
      </c>
      <c r="W466" s="13">
        <v>0</v>
      </c>
      <c r="X466" s="13">
        <v>4768497</v>
      </c>
      <c r="Y466" s="13">
        <v>10651</v>
      </c>
      <c r="Z466" s="13">
        <v>4972147</v>
      </c>
      <c r="AA466" s="13">
        <v>4963530</v>
      </c>
      <c r="AB466" s="13">
        <v>333</v>
      </c>
      <c r="AC466" s="13">
        <v>4984882</v>
      </c>
      <c r="AD466" s="13">
        <v>5019571</v>
      </c>
    </row>
    <row r="467" spans="1:30" s="2" customFormat="1" x14ac:dyDescent="0.2">
      <c r="A467" s="25">
        <v>16254</v>
      </c>
      <c r="B467" s="9">
        <v>241426</v>
      </c>
      <c r="C467" s="9">
        <v>476767</v>
      </c>
      <c r="D467" s="9">
        <v>16400</v>
      </c>
      <c r="E467" s="9">
        <v>187044</v>
      </c>
      <c r="F467" s="9">
        <v>206844</v>
      </c>
      <c r="G467" s="9">
        <v>362524</v>
      </c>
      <c r="H467" s="9">
        <v>118300</v>
      </c>
      <c r="I467" s="9">
        <v>1048811</v>
      </c>
      <c r="J467" s="9">
        <v>258800</v>
      </c>
      <c r="K467" s="9">
        <v>285000</v>
      </c>
      <c r="L467" s="9">
        <v>342729</v>
      </c>
      <c r="M467" s="9">
        <v>84745</v>
      </c>
      <c r="N467" s="9">
        <v>88380</v>
      </c>
      <c r="O467" s="9">
        <v>157366</v>
      </c>
      <c r="P467" s="9">
        <v>52200</v>
      </c>
      <c r="Q467" s="9">
        <v>839935</v>
      </c>
      <c r="R467" s="9">
        <v>43297</v>
      </c>
      <c r="S467" s="9">
        <v>159364</v>
      </c>
      <c r="T467" s="9">
        <v>351035</v>
      </c>
      <c r="U467" s="18">
        <v>2526378</v>
      </c>
      <c r="V467" s="13">
        <v>204</v>
      </c>
      <c r="W467" s="13">
        <v>0</v>
      </c>
      <c r="X467" s="13">
        <v>2598319</v>
      </c>
      <c r="Y467" s="13">
        <v>3948</v>
      </c>
      <c r="Z467" s="13">
        <v>2704229</v>
      </c>
      <c r="AA467" s="13">
        <v>2664739</v>
      </c>
      <c r="AB467" s="13">
        <v>276</v>
      </c>
      <c r="AC467" s="13">
        <v>2712223</v>
      </c>
      <c r="AD467" s="13">
        <v>2738861</v>
      </c>
    </row>
    <row r="468" spans="1:30" s="2" customFormat="1" x14ac:dyDescent="0.2">
      <c r="A468" s="25">
        <v>16285</v>
      </c>
      <c r="B468" s="9">
        <v>81835</v>
      </c>
      <c r="C468" s="9">
        <v>153196</v>
      </c>
      <c r="D468" s="9">
        <v>6322</v>
      </c>
      <c r="E468" s="9">
        <v>74685</v>
      </c>
      <c r="F468" s="9">
        <v>78085</v>
      </c>
      <c r="G468" s="9">
        <v>137769</v>
      </c>
      <c r="H468" s="9">
        <v>47400</v>
      </c>
      <c r="I468" s="9">
        <v>367089</v>
      </c>
      <c r="J468" s="9">
        <v>99800</v>
      </c>
      <c r="K468" s="9">
        <v>105200</v>
      </c>
      <c r="L468" s="9">
        <v>139700</v>
      </c>
      <c r="M468" s="9">
        <v>21845</v>
      </c>
      <c r="N468" s="9">
        <v>43900</v>
      </c>
      <c r="O468" s="9">
        <v>52603</v>
      </c>
      <c r="P468" s="9">
        <v>28500</v>
      </c>
      <c r="Q468" s="9">
        <v>307396</v>
      </c>
      <c r="R468" s="9">
        <v>18677</v>
      </c>
      <c r="S468" s="9">
        <v>39895</v>
      </c>
      <c r="T468" s="9">
        <v>87984</v>
      </c>
      <c r="U468" s="18">
        <v>857685</v>
      </c>
      <c r="V468" s="13">
        <v>354</v>
      </c>
      <c r="W468" s="13">
        <v>0</v>
      </c>
      <c r="X468" s="13">
        <v>895992</v>
      </c>
      <c r="Y468" s="13">
        <v>4071</v>
      </c>
      <c r="Z468" s="13">
        <v>917825</v>
      </c>
      <c r="AA468" s="13">
        <v>860266</v>
      </c>
      <c r="AB468" s="13">
        <v>246</v>
      </c>
      <c r="AC468" s="13">
        <v>900494</v>
      </c>
      <c r="AD468" s="13">
        <v>915885</v>
      </c>
    </row>
    <row r="469" spans="1:30" s="2" customFormat="1" x14ac:dyDescent="0.2">
      <c r="A469" s="25">
        <v>16316</v>
      </c>
      <c r="B469" s="9">
        <v>45259</v>
      </c>
      <c r="C469" s="9">
        <v>86656</v>
      </c>
      <c r="D469" s="9">
        <v>4205</v>
      </c>
      <c r="E469" s="9">
        <v>25538</v>
      </c>
      <c r="F469" s="9">
        <v>27638</v>
      </c>
      <c r="G469" s="9">
        <v>61949</v>
      </c>
      <c r="H469" s="9">
        <v>19200</v>
      </c>
      <c r="I469" s="9">
        <v>173281</v>
      </c>
      <c r="J469" s="9">
        <v>38800</v>
      </c>
      <c r="K469" s="9">
        <v>38900</v>
      </c>
      <c r="L469" s="9">
        <v>65034</v>
      </c>
      <c r="M469" s="9">
        <v>7935</v>
      </c>
      <c r="N469" s="9">
        <v>16490</v>
      </c>
      <c r="O469" s="9">
        <v>21010</v>
      </c>
      <c r="P469" s="9">
        <v>21200</v>
      </c>
      <c r="Q469" s="9">
        <v>122171</v>
      </c>
      <c r="R469" s="9">
        <v>4987</v>
      </c>
      <c r="S469" s="9">
        <v>12086</v>
      </c>
      <c r="T469" s="9">
        <v>41091</v>
      </c>
      <c r="U469" s="18">
        <v>332678</v>
      </c>
      <c r="V469" s="13">
        <v>302</v>
      </c>
      <c r="W469" s="13">
        <v>9076</v>
      </c>
      <c r="X469" s="13">
        <v>354933</v>
      </c>
      <c r="Y469" s="13">
        <v>4207</v>
      </c>
      <c r="Z469" s="13">
        <v>317116</v>
      </c>
      <c r="AA469" s="13">
        <v>287325</v>
      </c>
      <c r="AB469" s="13">
        <v>399</v>
      </c>
      <c r="AC469" s="13">
        <v>314709</v>
      </c>
      <c r="AD469" s="13">
        <v>328826</v>
      </c>
    </row>
    <row r="470" spans="1:30" s="2" customFormat="1" x14ac:dyDescent="0.2">
      <c r="A470" s="25">
        <v>16346</v>
      </c>
      <c r="B470" s="9">
        <v>46438</v>
      </c>
      <c r="C470" s="9">
        <v>86635</v>
      </c>
      <c r="D470" s="9">
        <v>4386</v>
      </c>
      <c r="E470" s="9">
        <v>31700</v>
      </c>
      <c r="F470" s="9">
        <v>35000</v>
      </c>
      <c r="G470" s="9">
        <v>79960</v>
      </c>
      <c r="H470" s="9">
        <v>12100</v>
      </c>
      <c r="I470" s="9">
        <v>184061</v>
      </c>
      <c r="J470" s="9">
        <v>38700</v>
      </c>
      <c r="K470" s="9">
        <v>38400</v>
      </c>
      <c r="L470" s="9">
        <v>44739</v>
      </c>
      <c r="M470" s="9">
        <v>10120</v>
      </c>
      <c r="N470" s="9">
        <v>14890</v>
      </c>
      <c r="O470" s="9">
        <v>28293</v>
      </c>
      <c r="P470" s="9">
        <v>20700</v>
      </c>
      <c r="Q470" s="9">
        <v>131679</v>
      </c>
      <c r="R470" s="9">
        <v>4463</v>
      </c>
      <c r="S470" s="9">
        <v>30500</v>
      </c>
      <c r="T470" s="9">
        <v>67683</v>
      </c>
      <c r="U470" s="18">
        <v>378318</v>
      </c>
      <c r="V470" s="13">
        <v>434</v>
      </c>
      <c r="W470" s="13">
        <v>2127</v>
      </c>
      <c r="X470" s="13">
        <v>398240</v>
      </c>
      <c r="Y470" s="13">
        <v>5011</v>
      </c>
      <c r="Z470" s="13">
        <v>388116</v>
      </c>
      <c r="AA470" s="13">
        <v>355356</v>
      </c>
      <c r="AB470" s="13">
        <v>351</v>
      </c>
      <c r="AC470" s="13">
        <v>362368</v>
      </c>
      <c r="AD470" s="13">
        <v>355166</v>
      </c>
    </row>
    <row r="471" spans="1:30" s="2" customFormat="1" x14ac:dyDescent="0.2">
      <c r="A471" s="25">
        <v>16377</v>
      </c>
      <c r="B471" s="9">
        <v>41902</v>
      </c>
      <c r="C471" s="9">
        <v>85926</v>
      </c>
      <c r="D471" s="9">
        <v>3807</v>
      </c>
      <c r="E471" s="9">
        <v>29200</v>
      </c>
      <c r="F471" s="9">
        <v>32500</v>
      </c>
      <c r="G471" s="9">
        <v>74550</v>
      </c>
      <c r="H471" s="9">
        <v>14200</v>
      </c>
      <c r="I471" s="9">
        <v>187052</v>
      </c>
      <c r="J471" s="9">
        <v>30300</v>
      </c>
      <c r="K471" s="9">
        <v>31300</v>
      </c>
      <c r="L471" s="9">
        <v>42296</v>
      </c>
      <c r="M471" s="9">
        <v>15900</v>
      </c>
      <c r="N471" s="9">
        <v>10250</v>
      </c>
      <c r="O471" s="9">
        <v>29758</v>
      </c>
      <c r="P471" s="9">
        <v>20100</v>
      </c>
      <c r="Q471" s="9">
        <v>123126</v>
      </c>
      <c r="R471" s="9">
        <v>3043</v>
      </c>
      <c r="S471" s="9">
        <v>23400</v>
      </c>
      <c r="T471" s="9">
        <v>51648</v>
      </c>
      <c r="U471" s="18">
        <v>378988</v>
      </c>
      <c r="V471" s="13">
        <v>960</v>
      </c>
      <c r="W471" s="13">
        <v>829</v>
      </c>
      <c r="X471" s="13">
        <v>396601</v>
      </c>
      <c r="Y471" s="13">
        <v>12913</v>
      </c>
      <c r="Z471" s="13">
        <v>390256</v>
      </c>
      <c r="AA471" s="13">
        <v>393123</v>
      </c>
      <c r="AB471" s="13">
        <v>540</v>
      </c>
      <c r="AC471" s="13">
        <v>348723</v>
      </c>
      <c r="AD471" s="13">
        <v>358797</v>
      </c>
    </row>
    <row r="472" spans="1:30" s="2" customFormat="1" x14ac:dyDescent="0.2">
      <c r="A472" s="25">
        <v>16407</v>
      </c>
      <c r="B472" s="9">
        <v>36767</v>
      </c>
      <c r="C472" s="9">
        <v>77152</v>
      </c>
      <c r="D472" s="9">
        <v>2715</v>
      </c>
      <c r="E472" s="9">
        <v>23100</v>
      </c>
      <c r="F472" s="9">
        <v>23800</v>
      </c>
      <c r="G472" s="9">
        <v>65712</v>
      </c>
      <c r="H472" s="9">
        <v>11800</v>
      </c>
      <c r="I472" s="9">
        <v>151770</v>
      </c>
      <c r="J472" s="9">
        <v>21900</v>
      </c>
      <c r="K472" s="9">
        <v>20800</v>
      </c>
      <c r="L472" s="9">
        <v>29745</v>
      </c>
      <c r="M472" s="9">
        <v>12700</v>
      </c>
      <c r="N472" s="9">
        <v>2390</v>
      </c>
      <c r="O472" s="9">
        <v>32683</v>
      </c>
      <c r="P472" s="9">
        <v>19900</v>
      </c>
      <c r="Q472" s="9">
        <v>93889</v>
      </c>
      <c r="R472" s="9">
        <v>3032</v>
      </c>
      <c r="S472" s="9">
        <v>16400</v>
      </c>
      <c r="T472" s="9">
        <v>43948</v>
      </c>
      <c r="U472" s="18">
        <v>307526</v>
      </c>
      <c r="V472" s="13">
        <v>1004</v>
      </c>
      <c r="W472" s="13">
        <v>934</v>
      </c>
      <c r="X472" s="13">
        <v>332060</v>
      </c>
      <c r="Y472" s="13">
        <v>11621</v>
      </c>
      <c r="Z472" s="13">
        <v>340970</v>
      </c>
      <c r="AA472" s="13">
        <v>376485</v>
      </c>
      <c r="AB472" s="13">
        <v>579</v>
      </c>
      <c r="AC472" s="13">
        <v>346835</v>
      </c>
      <c r="AD472" s="13">
        <v>317434</v>
      </c>
    </row>
    <row r="473" spans="1:30" s="2" customFormat="1" x14ac:dyDescent="0.2">
      <c r="A473" s="25">
        <v>16438</v>
      </c>
      <c r="B473" s="9">
        <v>37327</v>
      </c>
      <c r="C473" s="9">
        <v>74192</v>
      </c>
      <c r="D473" s="9">
        <v>3215</v>
      </c>
      <c r="E473" s="9">
        <v>24600</v>
      </c>
      <c r="F473" s="9">
        <v>27100</v>
      </c>
      <c r="G473" s="9">
        <v>57475</v>
      </c>
      <c r="H473" s="9">
        <v>11700</v>
      </c>
      <c r="I473" s="9">
        <v>147621</v>
      </c>
      <c r="J473" s="9">
        <v>23500</v>
      </c>
      <c r="K473" s="9">
        <v>23900</v>
      </c>
      <c r="L473" s="9">
        <v>43168</v>
      </c>
      <c r="M473" s="9">
        <v>12100</v>
      </c>
      <c r="N473" s="9">
        <v>6180</v>
      </c>
      <c r="O473" s="9">
        <v>34553</v>
      </c>
      <c r="P473" s="9">
        <v>25400</v>
      </c>
      <c r="Q473" s="9">
        <v>114099</v>
      </c>
      <c r="R473" s="9">
        <v>3025</v>
      </c>
      <c r="S473" s="9">
        <v>16300</v>
      </c>
      <c r="T473" s="9">
        <v>42273</v>
      </c>
      <c r="U473" s="18">
        <v>330444</v>
      </c>
      <c r="V473" s="13">
        <v>1265</v>
      </c>
      <c r="W473" s="13">
        <v>264</v>
      </c>
      <c r="X473" s="13">
        <v>361434</v>
      </c>
      <c r="Y473" s="13">
        <v>11314</v>
      </c>
      <c r="Z473" s="13">
        <v>375946</v>
      </c>
      <c r="AA473" s="13">
        <v>337177</v>
      </c>
      <c r="AB473" s="13">
        <v>704</v>
      </c>
      <c r="AC473" s="13">
        <v>335968</v>
      </c>
      <c r="AD473" s="13">
        <v>321644</v>
      </c>
    </row>
    <row r="474" spans="1:30" s="2" customFormat="1" x14ac:dyDescent="0.2">
      <c r="A474" s="25">
        <v>16469</v>
      </c>
      <c r="B474" s="9">
        <v>36204</v>
      </c>
      <c r="C474" s="9">
        <v>71283</v>
      </c>
      <c r="D474" s="9">
        <v>2955</v>
      </c>
      <c r="E474" s="9">
        <v>21400</v>
      </c>
      <c r="F474" s="9">
        <v>24000</v>
      </c>
      <c r="G474" s="9">
        <v>49087</v>
      </c>
      <c r="H474" s="9">
        <v>15700</v>
      </c>
      <c r="I474" s="9">
        <v>152466</v>
      </c>
      <c r="J474" s="9">
        <v>25100</v>
      </c>
      <c r="K474" s="9">
        <v>26800</v>
      </c>
      <c r="L474" s="9">
        <v>50652</v>
      </c>
      <c r="M474" s="9">
        <v>9800</v>
      </c>
      <c r="N474" s="9">
        <v>16050</v>
      </c>
      <c r="O474" s="9">
        <v>31597</v>
      </c>
      <c r="P474" s="9">
        <v>25600</v>
      </c>
      <c r="Q474" s="9">
        <v>133496</v>
      </c>
      <c r="R474" s="9">
        <v>3021</v>
      </c>
      <c r="S474" s="9">
        <v>24800</v>
      </c>
      <c r="T474" s="9">
        <v>63069</v>
      </c>
      <c r="U474" s="18">
        <v>359434</v>
      </c>
      <c r="V474" s="13">
        <v>1553</v>
      </c>
      <c r="W474" s="13">
        <v>5098</v>
      </c>
      <c r="X474" s="13">
        <v>388536</v>
      </c>
      <c r="Y474" s="13">
        <v>17550</v>
      </c>
      <c r="Z474" s="13">
        <v>425817</v>
      </c>
      <c r="AA474" s="13">
        <v>402869</v>
      </c>
      <c r="AB474" s="13">
        <v>809</v>
      </c>
      <c r="AC474" s="13">
        <v>403287</v>
      </c>
      <c r="AD474" s="13">
        <v>416062</v>
      </c>
    </row>
    <row r="475" spans="1:30" s="2" customFormat="1" x14ac:dyDescent="0.2">
      <c r="A475" s="25">
        <v>16497</v>
      </c>
      <c r="B475" s="9">
        <v>44520</v>
      </c>
      <c r="C475" s="9">
        <v>77662</v>
      </c>
      <c r="D475" s="9">
        <v>3515</v>
      </c>
      <c r="E475" s="9">
        <v>26900</v>
      </c>
      <c r="F475" s="9">
        <v>31000</v>
      </c>
      <c r="G475" s="9">
        <v>55040</v>
      </c>
      <c r="H475" s="9">
        <v>14000</v>
      </c>
      <c r="I475" s="9">
        <v>163749</v>
      </c>
      <c r="J475" s="9">
        <v>35400</v>
      </c>
      <c r="K475" s="9">
        <v>40600</v>
      </c>
      <c r="L475" s="9">
        <v>82121</v>
      </c>
      <c r="M475" s="9">
        <v>23400</v>
      </c>
      <c r="N475" s="9">
        <v>22590</v>
      </c>
      <c r="O475" s="9">
        <v>37476</v>
      </c>
      <c r="P475" s="9">
        <v>28000</v>
      </c>
      <c r="Q475" s="9">
        <v>191942</v>
      </c>
      <c r="R475" s="9">
        <v>6025</v>
      </c>
      <c r="S475" s="9">
        <v>42600</v>
      </c>
      <c r="T475" s="9">
        <v>72600</v>
      </c>
      <c r="U475" s="18">
        <v>430301</v>
      </c>
      <c r="V475" s="13">
        <v>2218</v>
      </c>
      <c r="W475" s="13">
        <v>18200</v>
      </c>
      <c r="X475" s="13">
        <v>464858</v>
      </c>
      <c r="Y475" s="13">
        <v>20353</v>
      </c>
      <c r="Z475" s="13">
        <v>501380</v>
      </c>
      <c r="AA475" s="13">
        <v>512129</v>
      </c>
      <c r="AB475" s="13">
        <v>62900</v>
      </c>
      <c r="AC475" s="13">
        <v>552166</v>
      </c>
      <c r="AD475" s="13">
        <v>557187</v>
      </c>
    </row>
    <row r="476" spans="1:30" s="2" customFormat="1" x14ac:dyDescent="0.2">
      <c r="A476" s="25">
        <v>16528</v>
      </c>
      <c r="B476" s="9">
        <v>68685</v>
      </c>
      <c r="C476" s="9">
        <v>112626</v>
      </c>
      <c r="D476" s="9">
        <v>5848</v>
      </c>
      <c r="E476" s="9">
        <v>51700</v>
      </c>
      <c r="F476" s="9">
        <v>62400</v>
      </c>
      <c r="G476" s="9">
        <v>96144</v>
      </c>
      <c r="H476" s="9">
        <v>145500</v>
      </c>
      <c r="I476" s="9">
        <v>347799</v>
      </c>
      <c r="J476" s="9">
        <v>69400</v>
      </c>
      <c r="K476" s="9">
        <v>77600</v>
      </c>
      <c r="L476" s="9">
        <v>138867</v>
      </c>
      <c r="M476" s="9">
        <v>89100</v>
      </c>
      <c r="N476" s="9">
        <v>24190</v>
      </c>
      <c r="O476" s="9">
        <v>30284</v>
      </c>
      <c r="P476" s="9">
        <v>29500</v>
      </c>
      <c r="Q476" s="9">
        <v>305004</v>
      </c>
      <c r="R476" s="9">
        <v>1051</v>
      </c>
      <c r="S476" s="9">
        <v>155900</v>
      </c>
      <c r="T476" s="9">
        <v>198562</v>
      </c>
      <c r="U476" s="18">
        <v>790464</v>
      </c>
      <c r="V476" s="13">
        <v>1167</v>
      </c>
      <c r="W476" s="13">
        <v>73713</v>
      </c>
      <c r="X476" s="13">
        <v>839854</v>
      </c>
      <c r="Y476" s="13">
        <v>19577</v>
      </c>
      <c r="Z476" s="13">
        <v>857514</v>
      </c>
      <c r="AA476" s="13">
        <v>832125</v>
      </c>
      <c r="AB476" s="13">
        <v>4640</v>
      </c>
      <c r="AC476" s="13">
        <v>855226</v>
      </c>
      <c r="AD476" s="13">
        <v>884133</v>
      </c>
    </row>
    <row r="477" spans="1:30" s="2" customFormat="1" x14ac:dyDescent="0.2">
      <c r="A477" s="25">
        <v>16558</v>
      </c>
      <c r="B477" s="9">
        <v>362894</v>
      </c>
      <c r="C477" s="9">
        <v>635287</v>
      </c>
      <c r="D477" s="9">
        <v>24237</v>
      </c>
      <c r="E477" s="9">
        <v>233710</v>
      </c>
      <c r="F477" s="9">
        <v>291210</v>
      </c>
      <c r="G477" s="9">
        <v>704299</v>
      </c>
      <c r="H477" s="9">
        <v>321900</v>
      </c>
      <c r="I477" s="9">
        <v>1672524</v>
      </c>
      <c r="J477" s="9">
        <v>120700</v>
      </c>
      <c r="K477" s="9">
        <v>111200</v>
      </c>
      <c r="L477" s="9">
        <v>210629</v>
      </c>
      <c r="M477" s="9">
        <v>448572</v>
      </c>
      <c r="N477" s="9">
        <v>64390</v>
      </c>
      <c r="O477" s="9">
        <v>94144</v>
      </c>
      <c r="P477" s="9">
        <v>110900</v>
      </c>
      <c r="Q477" s="9">
        <v>994896</v>
      </c>
      <c r="R477" s="9">
        <v>32265</v>
      </c>
      <c r="S477" s="9">
        <v>341900</v>
      </c>
      <c r="T477" s="9">
        <v>527194</v>
      </c>
      <c r="U477" s="18">
        <v>3150282</v>
      </c>
      <c r="V477" s="13">
        <v>283</v>
      </c>
      <c r="W477" s="13">
        <v>21251</v>
      </c>
      <c r="X477" s="13">
        <v>3147823</v>
      </c>
      <c r="Y477" s="13">
        <v>24841</v>
      </c>
      <c r="Z477" s="13">
        <v>3283235</v>
      </c>
      <c r="AA477" s="13">
        <v>3215937</v>
      </c>
      <c r="AB477" s="13">
        <v>490</v>
      </c>
      <c r="AC477" s="13">
        <v>3244057</v>
      </c>
      <c r="AD477" s="13">
        <v>3269364</v>
      </c>
    </row>
    <row r="478" spans="1:30" s="2" customFormat="1" x14ac:dyDescent="0.2">
      <c r="A478" s="25">
        <v>16589</v>
      </c>
      <c r="B478" s="9">
        <v>566544</v>
      </c>
      <c r="C478" s="9">
        <v>945707</v>
      </c>
      <c r="D478" s="9">
        <v>31972</v>
      </c>
      <c r="E478" s="9">
        <v>244328</v>
      </c>
      <c r="F478" s="9">
        <v>296128</v>
      </c>
      <c r="G478" s="9">
        <v>526876</v>
      </c>
      <c r="H478" s="9">
        <v>124500</v>
      </c>
      <c r="I478" s="9">
        <v>1672457</v>
      </c>
      <c r="J478" s="9">
        <v>250800</v>
      </c>
      <c r="K478" s="9">
        <v>251000</v>
      </c>
      <c r="L478" s="9">
        <v>372016</v>
      </c>
      <c r="M478" s="9">
        <v>402346</v>
      </c>
      <c r="N478" s="9">
        <v>61240</v>
      </c>
      <c r="O478" s="9">
        <v>159389</v>
      </c>
      <c r="P478" s="9">
        <v>111900</v>
      </c>
      <c r="Q478" s="9">
        <v>1152140</v>
      </c>
      <c r="R478" s="9">
        <v>52289</v>
      </c>
      <c r="S478" s="9">
        <v>237937</v>
      </c>
      <c r="T478" s="9">
        <v>441496</v>
      </c>
      <c r="U478" s="18">
        <v>3358331</v>
      </c>
      <c r="V478" s="13">
        <v>177</v>
      </c>
      <c r="W478" s="13">
        <v>0</v>
      </c>
      <c r="X478" s="13">
        <v>3351785</v>
      </c>
      <c r="Y478" s="13">
        <v>4737</v>
      </c>
      <c r="Z478" s="13">
        <v>3512860</v>
      </c>
      <c r="AA478" s="13">
        <v>3461115</v>
      </c>
      <c r="AB478" s="13">
        <v>305</v>
      </c>
      <c r="AC478" s="13">
        <v>3501546</v>
      </c>
      <c r="AD478" s="13">
        <v>3555509</v>
      </c>
    </row>
    <row r="479" spans="1:30" s="2" customFormat="1" x14ac:dyDescent="0.2">
      <c r="A479" s="25">
        <v>16619</v>
      </c>
      <c r="B479" s="9">
        <v>348464</v>
      </c>
      <c r="C479" s="9">
        <v>635750</v>
      </c>
      <c r="D479" s="9">
        <v>18529</v>
      </c>
      <c r="E479" s="9">
        <v>156925</v>
      </c>
      <c r="F479" s="9">
        <v>176225</v>
      </c>
      <c r="G479" s="9">
        <v>305422</v>
      </c>
      <c r="H479" s="9">
        <v>69800</v>
      </c>
      <c r="I479" s="9">
        <v>1087507</v>
      </c>
      <c r="J479" s="9">
        <v>310500</v>
      </c>
      <c r="K479" s="9">
        <v>342400</v>
      </c>
      <c r="L479" s="9">
        <v>401670</v>
      </c>
      <c r="M479" s="9">
        <v>180834</v>
      </c>
      <c r="N479" s="9">
        <v>82170</v>
      </c>
      <c r="O479" s="9">
        <v>119354</v>
      </c>
      <c r="P479" s="9">
        <v>66900</v>
      </c>
      <c r="Q479" s="9">
        <v>965263</v>
      </c>
      <c r="R479" s="9">
        <v>35480</v>
      </c>
      <c r="S479" s="9">
        <v>89685</v>
      </c>
      <c r="T479" s="9">
        <v>200775</v>
      </c>
      <c r="U479" s="18">
        <v>2468347</v>
      </c>
      <c r="V479" s="13">
        <v>724</v>
      </c>
      <c r="W479" s="13">
        <v>10291</v>
      </c>
      <c r="X479" s="13">
        <v>2531680</v>
      </c>
      <c r="Y479" s="13">
        <v>4612</v>
      </c>
      <c r="Z479" s="13">
        <v>2659957</v>
      </c>
      <c r="AA479" s="13">
        <v>2662954</v>
      </c>
      <c r="AB479" s="13">
        <v>300</v>
      </c>
      <c r="AC479" s="13">
        <v>2714398</v>
      </c>
      <c r="AD479" s="13">
        <v>2756231</v>
      </c>
    </row>
    <row r="480" spans="1:30" s="2" customFormat="1" x14ac:dyDescent="0.2">
      <c r="A480" s="25">
        <v>16650</v>
      </c>
      <c r="B480" s="9">
        <v>209042</v>
      </c>
      <c r="C480" s="9">
        <v>341201</v>
      </c>
      <c r="D480" s="9">
        <v>11771</v>
      </c>
      <c r="E480" s="9">
        <v>111270</v>
      </c>
      <c r="F480" s="9">
        <v>119170</v>
      </c>
      <c r="G480" s="9">
        <v>215212</v>
      </c>
      <c r="H480" s="9">
        <v>52400</v>
      </c>
      <c r="I480" s="9">
        <v>675228</v>
      </c>
      <c r="J480" s="9">
        <v>150100</v>
      </c>
      <c r="K480" s="9">
        <v>159400</v>
      </c>
      <c r="L480" s="9">
        <v>206827</v>
      </c>
      <c r="M480" s="9">
        <v>68696</v>
      </c>
      <c r="N480" s="9">
        <v>53380</v>
      </c>
      <c r="O480" s="9">
        <v>79393</v>
      </c>
      <c r="P480" s="9">
        <v>45600</v>
      </c>
      <c r="Q480" s="9">
        <v>493841</v>
      </c>
      <c r="R480" s="9">
        <v>22352</v>
      </c>
      <c r="S480" s="9">
        <v>49756</v>
      </c>
      <c r="T480" s="9">
        <v>134529</v>
      </c>
      <c r="U480" s="18">
        <v>1465735</v>
      </c>
      <c r="V480" s="13">
        <v>4228</v>
      </c>
      <c r="W480" s="13">
        <v>39087</v>
      </c>
      <c r="X480" s="13">
        <v>1524764</v>
      </c>
      <c r="Y480" s="13">
        <v>25764</v>
      </c>
      <c r="Z480" s="13">
        <v>1482511</v>
      </c>
      <c r="AA480" s="13">
        <v>1422240</v>
      </c>
      <c r="AB480" s="13">
        <v>837</v>
      </c>
      <c r="AC480" s="13">
        <v>1491604</v>
      </c>
      <c r="AD480" s="13">
        <v>1553547</v>
      </c>
    </row>
    <row r="481" spans="1:30" s="2" customFormat="1" x14ac:dyDescent="0.2">
      <c r="A481" s="25">
        <v>16681</v>
      </c>
      <c r="B481" s="9">
        <v>79442</v>
      </c>
      <c r="C481" s="9">
        <v>132384</v>
      </c>
      <c r="D481" s="9">
        <v>6083</v>
      </c>
      <c r="E481" s="9">
        <v>37938</v>
      </c>
      <c r="F481" s="9">
        <v>40138</v>
      </c>
      <c r="G481" s="9">
        <v>71917</v>
      </c>
      <c r="H481" s="9">
        <v>16400</v>
      </c>
      <c r="I481" s="9">
        <v>229504</v>
      </c>
      <c r="J481" s="9">
        <v>74100</v>
      </c>
      <c r="K481" s="9">
        <v>82500</v>
      </c>
      <c r="L481" s="9">
        <v>108399</v>
      </c>
      <c r="M481" s="9">
        <v>24983</v>
      </c>
      <c r="N481" s="9">
        <v>20230</v>
      </c>
      <c r="O481" s="9">
        <v>23039</v>
      </c>
      <c r="P481" s="9">
        <v>27800</v>
      </c>
      <c r="Q481" s="9">
        <v>199902</v>
      </c>
      <c r="R481" s="9">
        <v>4673</v>
      </c>
      <c r="S481" s="9">
        <v>7920</v>
      </c>
      <c r="T481" s="9">
        <v>21823</v>
      </c>
      <c r="U481" s="18">
        <v>494543</v>
      </c>
      <c r="V481" s="13">
        <v>2359</v>
      </c>
      <c r="W481" s="13">
        <v>438</v>
      </c>
      <c r="X481" s="13">
        <v>517810</v>
      </c>
      <c r="Y481" s="13">
        <v>7974</v>
      </c>
      <c r="Z481" s="13">
        <v>677739</v>
      </c>
      <c r="AA481" s="13">
        <v>634122</v>
      </c>
      <c r="AB481" s="13">
        <v>300</v>
      </c>
      <c r="AC481" s="13">
        <v>682781</v>
      </c>
      <c r="AD481" s="13">
        <v>685386</v>
      </c>
    </row>
    <row r="482" spans="1:30" s="2" customFormat="1" x14ac:dyDescent="0.2">
      <c r="A482" s="25">
        <v>16711</v>
      </c>
      <c r="B482" s="9">
        <v>69914</v>
      </c>
      <c r="C482" s="9">
        <v>120116</v>
      </c>
      <c r="D482" s="9">
        <v>4865</v>
      </c>
      <c r="E482" s="9">
        <v>36000</v>
      </c>
      <c r="F482" s="9">
        <v>37900</v>
      </c>
      <c r="G482" s="9">
        <v>88283</v>
      </c>
      <c r="H482" s="9">
        <v>20100</v>
      </c>
      <c r="I482" s="9">
        <v>239344</v>
      </c>
      <c r="J482" s="9">
        <v>55000</v>
      </c>
      <c r="K482" s="9">
        <v>54892</v>
      </c>
      <c r="L482" s="9">
        <v>62235</v>
      </c>
      <c r="M482" s="9">
        <v>18007</v>
      </c>
      <c r="N482" s="9">
        <v>23630</v>
      </c>
      <c r="O482" s="9">
        <v>24745</v>
      </c>
      <c r="P482" s="9">
        <v>25600</v>
      </c>
      <c r="Q482" s="9">
        <v>173674</v>
      </c>
      <c r="R482" s="9">
        <v>3158</v>
      </c>
      <c r="S482" s="9">
        <v>27100</v>
      </c>
      <c r="T482" s="9">
        <v>59916</v>
      </c>
      <c r="U482" s="18">
        <v>538329</v>
      </c>
      <c r="V482" s="13">
        <v>5042</v>
      </c>
      <c r="W482" s="13">
        <v>0</v>
      </c>
      <c r="X482" s="13">
        <v>557575</v>
      </c>
      <c r="Y482" s="13">
        <v>19799</v>
      </c>
      <c r="Z482" s="13">
        <v>566210</v>
      </c>
      <c r="AA482" s="13">
        <v>495600</v>
      </c>
      <c r="AB482" s="13">
        <v>440</v>
      </c>
      <c r="AC482" s="13">
        <v>545443</v>
      </c>
      <c r="AD482" s="13">
        <v>463663</v>
      </c>
    </row>
    <row r="483" spans="1:30" s="2" customFormat="1" x14ac:dyDescent="0.2">
      <c r="A483" s="25">
        <v>16742</v>
      </c>
      <c r="B483" s="9">
        <v>61124</v>
      </c>
      <c r="C483" s="9">
        <v>113085</v>
      </c>
      <c r="D483" s="9">
        <v>4096</v>
      </c>
      <c r="E483" s="9">
        <v>31900</v>
      </c>
      <c r="F483" s="9">
        <v>35900</v>
      </c>
      <c r="G483" s="9">
        <v>74699</v>
      </c>
      <c r="H483" s="9">
        <v>10500</v>
      </c>
      <c r="I483" s="9">
        <v>214159</v>
      </c>
      <c r="J483" s="9">
        <v>37100</v>
      </c>
      <c r="K483" s="9">
        <v>40802</v>
      </c>
      <c r="L483" s="9">
        <v>41251</v>
      </c>
      <c r="M483" s="9">
        <v>18900</v>
      </c>
      <c r="N483" s="9">
        <v>12920</v>
      </c>
      <c r="O483" s="9">
        <v>29849</v>
      </c>
      <c r="P483" s="9">
        <v>26600</v>
      </c>
      <c r="Q483" s="9">
        <v>153847</v>
      </c>
      <c r="R483" s="9">
        <v>2939</v>
      </c>
      <c r="S483" s="9">
        <v>15800</v>
      </c>
      <c r="T483" s="9">
        <v>42433</v>
      </c>
      <c r="U483" s="18">
        <v>434400</v>
      </c>
      <c r="V483" s="13">
        <v>1077</v>
      </c>
      <c r="W483" s="13">
        <v>0</v>
      </c>
      <c r="X483" s="13">
        <v>456536</v>
      </c>
      <c r="Y483" s="13">
        <v>10354</v>
      </c>
      <c r="Z483" s="13">
        <v>452819</v>
      </c>
      <c r="AA483" s="13">
        <v>447922</v>
      </c>
      <c r="AB483" s="13">
        <v>528</v>
      </c>
      <c r="AC483" s="13">
        <v>429149</v>
      </c>
      <c r="AD483" s="13">
        <v>428605</v>
      </c>
    </row>
    <row r="484" spans="1:30" s="2" customFormat="1" x14ac:dyDescent="0.2">
      <c r="A484" s="25">
        <v>16772</v>
      </c>
      <c r="B484" s="9">
        <v>46655</v>
      </c>
      <c r="C484" s="9">
        <v>92804</v>
      </c>
      <c r="D484" s="9">
        <v>3255</v>
      </c>
      <c r="E484" s="9">
        <v>24300</v>
      </c>
      <c r="F484" s="9">
        <v>26600</v>
      </c>
      <c r="G484" s="9">
        <v>59104</v>
      </c>
      <c r="H484" s="9">
        <v>8800</v>
      </c>
      <c r="I484" s="9">
        <v>160233</v>
      </c>
      <c r="J484" s="9">
        <v>31600</v>
      </c>
      <c r="K484" s="9">
        <v>29742</v>
      </c>
      <c r="L484" s="9">
        <v>38892</v>
      </c>
      <c r="M484" s="9">
        <v>16100</v>
      </c>
      <c r="N484" s="9">
        <v>7200</v>
      </c>
      <c r="O484" s="9">
        <v>29919</v>
      </c>
      <c r="P484" s="9">
        <v>20500</v>
      </c>
      <c r="Q484" s="9">
        <v>119597</v>
      </c>
      <c r="R484" s="9">
        <v>2129</v>
      </c>
      <c r="S484" s="9">
        <v>11000</v>
      </c>
      <c r="T484" s="9">
        <v>29394</v>
      </c>
      <c r="U484" s="18">
        <v>319918</v>
      </c>
      <c r="V484" s="13">
        <v>940</v>
      </c>
      <c r="W484" s="13">
        <v>180</v>
      </c>
      <c r="X484" s="13">
        <v>342300</v>
      </c>
      <c r="Y484" s="13">
        <v>14142</v>
      </c>
      <c r="Z484" s="13">
        <v>347570</v>
      </c>
      <c r="AA484" s="13">
        <v>391412</v>
      </c>
      <c r="AB484" s="13">
        <v>1870</v>
      </c>
      <c r="AC484" s="13">
        <v>382871</v>
      </c>
      <c r="AD484" s="13">
        <v>373352</v>
      </c>
    </row>
    <row r="485" spans="1:30" s="2" customFormat="1" x14ac:dyDescent="0.2">
      <c r="A485" s="25">
        <v>16803</v>
      </c>
      <c r="B485" s="9">
        <v>42544</v>
      </c>
      <c r="C485" s="9">
        <v>84734</v>
      </c>
      <c r="D485" s="9">
        <v>3852</v>
      </c>
      <c r="E485" s="9">
        <v>22700</v>
      </c>
      <c r="F485" s="9">
        <v>25500</v>
      </c>
      <c r="G485" s="9">
        <v>59919</v>
      </c>
      <c r="H485" s="9">
        <v>11200</v>
      </c>
      <c r="I485" s="9">
        <v>151373</v>
      </c>
      <c r="J485" s="9">
        <v>30300</v>
      </c>
      <c r="K485" s="9">
        <v>28461</v>
      </c>
      <c r="L485" s="9">
        <v>40507</v>
      </c>
      <c r="M485" s="9">
        <v>13900</v>
      </c>
      <c r="N485" s="9">
        <v>13950</v>
      </c>
      <c r="O485" s="9">
        <v>28022</v>
      </c>
      <c r="P485" s="9">
        <v>22100</v>
      </c>
      <c r="Q485" s="9">
        <v>127952</v>
      </c>
      <c r="R485" s="9">
        <v>1823</v>
      </c>
      <c r="S485" s="9">
        <v>13800</v>
      </c>
      <c r="T485" s="9">
        <v>36962</v>
      </c>
      <c r="U485" s="18">
        <v>348056</v>
      </c>
      <c r="V485" s="13">
        <v>973</v>
      </c>
      <c r="W485" s="13">
        <v>4466</v>
      </c>
      <c r="X485" s="13">
        <v>365949</v>
      </c>
      <c r="Y485" s="13">
        <v>13097</v>
      </c>
      <c r="Z485" s="13">
        <v>367166</v>
      </c>
      <c r="AA485" s="13">
        <v>321923</v>
      </c>
      <c r="AB485" s="13">
        <v>1390</v>
      </c>
      <c r="AC485" s="13">
        <v>321096</v>
      </c>
      <c r="AD485" s="13">
        <v>302214</v>
      </c>
    </row>
    <row r="486" spans="1:30" s="2" customFormat="1" x14ac:dyDescent="0.2">
      <c r="A486" s="25">
        <v>16834</v>
      </c>
      <c r="B486" s="9">
        <v>41288</v>
      </c>
      <c r="C486" s="9">
        <v>78655</v>
      </c>
      <c r="D486" s="9">
        <v>2744</v>
      </c>
      <c r="E486" s="9">
        <v>19800</v>
      </c>
      <c r="F486" s="9">
        <v>24900</v>
      </c>
      <c r="G486" s="9">
        <v>49052</v>
      </c>
      <c r="H486" s="9">
        <v>10300</v>
      </c>
      <c r="I486" s="9">
        <v>143404</v>
      </c>
      <c r="J486" s="9">
        <v>24000</v>
      </c>
      <c r="K486" s="9">
        <v>25652</v>
      </c>
      <c r="L486" s="9">
        <v>42620</v>
      </c>
      <c r="M486" s="9">
        <v>18300</v>
      </c>
      <c r="N486" s="9">
        <v>12550</v>
      </c>
      <c r="O486" s="9">
        <v>25495</v>
      </c>
      <c r="P486" s="9">
        <v>20600</v>
      </c>
      <c r="Q486" s="9">
        <v>123076</v>
      </c>
      <c r="R486" s="9">
        <v>3919</v>
      </c>
      <c r="S486" s="9">
        <v>14900</v>
      </c>
      <c r="T486" s="9">
        <v>35635</v>
      </c>
      <c r="U486" s="18">
        <v>313504</v>
      </c>
      <c r="V486" s="13">
        <v>1295</v>
      </c>
      <c r="W486" s="13">
        <v>2465</v>
      </c>
      <c r="X486" s="13">
        <v>327000</v>
      </c>
      <c r="Y486" s="13">
        <v>9664</v>
      </c>
      <c r="Z486" s="13">
        <v>327008</v>
      </c>
      <c r="AA486" s="13">
        <v>310538</v>
      </c>
      <c r="AB486" s="13">
        <v>1060</v>
      </c>
      <c r="AC486" s="13">
        <v>319810</v>
      </c>
      <c r="AD486" s="13">
        <v>325628</v>
      </c>
    </row>
    <row r="487" spans="1:30" s="2" customFormat="1" x14ac:dyDescent="0.2">
      <c r="A487" s="25">
        <v>16862</v>
      </c>
      <c r="B487" s="9">
        <v>61161</v>
      </c>
      <c r="C487" s="9">
        <v>97087</v>
      </c>
      <c r="D487" s="9">
        <v>3152</v>
      </c>
      <c r="E487" s="9">
        <v>33000</v>
      </c>
      <c r="F487" s="9">
        <v>41000</v>
      </c>
      <c r="G487" s="9">
        <v>62887</v>
      </c>
      <c r="H487" s="9">
        <v>18600</v>
      </c>
      <c r="I487" s="9">
        <v>196066</v>
      </c>
      <c r="J487" s="9">
        <v>41000</v>
      </c>
      <c r="K487" s="9">
        <v>48331</v>
      </c>
      <c r="L487" s="9">
        <v>110815</v>
      </c>
      <c r="M487" s="9">
        <v>39600</v>
      </c>
      <c r="N487" s="9">
        <v>28380</v>
      </c>
      <c r="O487" s="9">
        <v>33657</v>
      </c>
      <c r="P487" s="9">
        <v>30300</v>
      </c>
      <c r="Q487" s="9">
        <v>241173</v>
      </c>
      <c r="R487" s="9">
        <v>6023</v>
      </c>
      <c r="S487" s="9">
        <v>26400</v>
      </c>
      <c r="T487" s="9">
        <v>46489</v>
      </c>
      <c r="U487" s="18">
        <v>506085</v>
      </c>
      <c r="V487" s="13">
        <v>1337</v>
      </c>
      <c r="W487" s="13">
        <v>4080</v>
      </c>
      <c r="X487" s="13">
        <v>524716</v>
      </c>
      <c r="Y487" s="13">
        <v>10576</v>
      </c>
      <c r="Z487" s="13">
        <v>516703</v>
      </c>
      <c r="AA487" s="13">
        <v>537703</v>
      </c>
      <c r="AB487" s="13">
        <v>1000</v>
      </c>
      <c r="AC487" s="13">
        <v>540989</v>
      </c>
      <c r="AD487" s="13">
        <v>572497</v>
      </c>
    </row>
    <row r="488" spans="1:30" s="2" customFormat="1" x14ac:dyDescent="0.2">
      <c r="A488" s="25">
        <v>16893</v>
      </c>
      <c r="B488" s="9">
        <v>194137</v>
      </c>
      <c r="C488" s="9">
        <v>284419</v>
      </c>
      <c r="D488" s="9">
        <v>10559</v>
      </c>
      <c r="E488" s="9">
        <v>95400</v>
      </c>
      <c r="F488" s="9">
        <v>118500</v>
      </c>
      <c r="G488" s="9">
        <v>209900</v>
      </c>
      <c r="H488" s="9">
        <v>80100</v>
      </c>
      <c r="I488" s="9">
        <v>578623</v>
      </c>
      <c r="J488" s="9">
        <v>143100</v>
      </c>
      <c r="K488" s="9">
        <v>159594</v>
      </c>
      <c r="L488" s="9">
        <v>251871</v>
      </c>
      <c r="M488" s="9">
        <v>215000</v>
      </c>
      <c r="N488" s="9">
        <v>3280</v>
      </c>
      <c r="O488" s="9">
        <v>66058</v>
      </c>
      <c r="P488" s="9">
        <v>43400</v>
      </c>
      <c r="Q488" s="9">
        <v>573988</v>
      </c>
      <c r="R488" s="9">
        <v>10947</v>
      </c>
      <c r="S488" s="9">
        <v>85200</v>
      </c>
      <c r="T488" s="9">
        <v>122503</v>
      </c>
      <c r="U488" s="18">
        <v>1141099</v>
      </c>
      <c r="V488" s="13">
        <v>962</v>
      </c>
      <c r="W488" s="13">
        <v>3192</v>
      </c>
      <c r="X488" s="13">
        <v>1143479</v>
      </c>
      <c r="Y488" s="13">
        <v>11663</v>
      </c>
      <c r="Z488" s="13">
        <v>1152462</v>
      </c>
      <c r="AA488" s="13">
        <v>1135297</v>
      </c>
      <c r="AB488" s="13">
        <v>1760</v>
      </c>
      <c r="AC488" s="13">
        <v>1171632</v>
      </c>
      <c r="AD488" s="13">
        <v>1167858</v>
      </c>
    </row>
    <row r="489" spans="1:30" s="2" customFormat="1" x14ac:dyDescent="0.2">
      <c r="A489" s="25">
        <v>16923</v>
      </c>
      <c r="B489" s="9">
        <v>303346</v>
      </c>
      <c r="C489" s="9">
        <v>487744</v>
      </c>
      <c r="D489" s="9">
        <v>18415</v>
      </c>
      <c r="E489" s="9">
        <v>141542</v>
      </c>
      <c r="F489" s="9">
        <v>169842</v>
      </c>
      <c r="G489" s="9">
        <v>278898</v>
      </c>
      <c r="H489" s="9">
        <v>84500</v>
      </c>
      <c r="I489" s="9">
        <v>881830</v>
      </c>
      <c r="J489" s="9">
        <v>215500</v>
      </c>
      <c r="K489" s="9">
        <v>211549</v>
      </c>
      <c r="L489" s="9">
        <v>359623</v>
      </c>
      <c r="M489" s="9">
        <v>225867</v>
      </c>
      <c r="N489" s="9">
        <v>105660</v>
      </c>
      <c r="O489" s="9">
        <v>91889</v>
      </c>
      <c r="P489" s="9">
        <v>70100</v>
      </c>
      <c r="Q489" s="9">
        <v>833241</v>
      </c>
      <c r="R489" s="9">
        <v>22246</v>
      </c>
      <c r="S489" s="9">
        <v>89200</v>
      </c>
      <c r="T489" s="9">
        <v>144702</v>
      </c>
      <c r="U489" s="18">
        <v>1970811</v>
      </c>
      <c r="V489" s="13">
        <v>244</v>
      </c>
      <c r="W489" s="13">
        <v>0</v>
      </c>
      <c r="X489" s="13">
        <v>2013238</v>
      </c>
      <c r="Y489" s="13">
        <v>4593</v>
      </c>
      <c r="Z489" s="13">
        <v>2103694</v>
      </c>
      <c r="AA489" s="13">
        <v>2103769</v>
      </c>
      <c r="AB489" s="13">
        <v>460</v>
      </c>
      <c r="AC489" s="13">
        <v>2120980</v>
      </c>
      <c r="AD489" s="13">
        <v>2124845</v>
      </c>
    </row>
    <row r="490" spans="1:30" s="2" customFormat="1" x14ac:dyDescent="0.2">
      <c r="A490" s="25">
        <v>16954</v>
      </c>
      <c r="B490" s="9">
        <v>504444</v>
      </c>
      <c r="C490" s="9">
        <v>890052</v>
      </c>
      <c r="D490" s="9">
        <v>38350</v>
      </c>
      <c r="E490" s="9">
        <v>251707</v>
      </c>
      <c r="F490" s="9">
        <v>287107</v>
      </c>
      <c r="G490" s="9">
        <v>438433</v>
      </c>
      <c r="H490" s="9">
        <v>102300</v>
      </c>
      <c r="I490" s="9">
        <v>1461032</v>
      </c>
      <c r="J490" s="9">
        <v>335900</v>
      </c>
      <c r="K490" s="9">
        <v>346256</v>
      </c>
      <c r="L490" s="9">
        <v>463584</v>
      </c>
      <c r="M490" s="9">
        <v>244259</v>
      </c>
      <c r="N490" s="9">
        <v>72110</v>
      </c>
      <c r="O490" s="9">
        <v>120018</v>
      </c>
      <c r="P490" s="9">
        <v>80700</v>
      </c>
      <c r="Q490" s="9">
        <v>949936</v>
      </c>
      <c r="R490" s="9">
        <v>31748</v>
      </c>
      <c r="S490" s="9">
        <v>131341</v>
      </c>
      <c r="T490" s="9">
        <v>286441</v>
      </c>
      <c r="U490" s="18">
        <v>2755500</v>
      </c>
      <c r="V490" s="13">
        <v>170</v>
      </c>
      <c r="W490" s="13">
        <v>0</v>
      </c>
      <c r="X490" s="13">
        <v>2757881</v>
      </c>
      <c r="Y490" s="13">
        <v>3975</v>
      </c>
      <c r="Z490" s="13">
        <v>2825974</v>
      </c>
      <c r="AA490" s="13">
        <v>2819452</v>
      </c>
      <c r="AB490" s="13">
        <v>311</v>
      </c>
      <c r="AC490" s="13">
        <v>2855461</v>
      </c>
      <c r="AD490" s="13">
        <v>2877011</v>
      </c>
    </row>
    <row r="491" spans="1:30" s="2" customFormat="1" x14ac:dyDescent="0.2">
      <c r="A491" s="25">
        <v>16984</v>
      </c>
      <c r="B491" s="9">
        <v>202783</v>
      </c>
      <c r="C491" s="9">
        <v>341623</v>
      </c>
      <c r="D491" s="9">
        <v>11596</v>
      </c>
      <c r="E491" s="9">
        <v>97717</v>
      </c>
      <c r="F491" s="9">
        <v>101017</v>
      </c>
      <c r="G491" s="9">
        <v>194549</v>
      </c>
      <c r="H491" s="9">
        <v>51100</v>
      </c>
      <c r="I491" s="9">
        <v>640235</v>
      </c>
      <c r="J491" s="9">
        <v>186800</v>
      </c>
      <c r="K491" s="9">
        <v>200234</v>
      </c>
      <c r="L491" s="9">
        <v>245254</v>
      </c>
      <c r="M491" s="9">
        <v>61405</v>
      </c>
      <c r="N491" s="9">
        <v>64340</v>
      </c>
      <c r="O491" s="9">
        <v>86612</v>
      </c>
      <c r="P491" s="9">
        <v>35700</v>
      </c>
      <c r="Q491" s="9">
        <v>536926</v>
      </c>
      <c r="R491" s="9">
        <v>31466</v>
      </c>
      <c r="S491" s="9">
        <v>39144</v>
      </c>
      <c r="T491" s="9">
        <v>105874</v>
      </c>
      <c r="U491" s="18">
        <v>1432801</v>
      </c>
      <c r="V491" s="13">
        <v>2119</v>
      </c>
      <c r="W491" s="13">
        <v>10278</v>
      </c>
      <c r="X491" s="13">
        <v>1487526</v>
      </c>
      <c r="Y491" s="13">
        <v>6272</v>
      </c>
      <c r="Z491" s="13">
        <v>1561641</v>
      </c>
      <c r="AA491" s="13">
        <v>1538359</v>
      </c>
      <c r="AB491" s="13">
        <v>893</v>
      </c>
      <c r="AC491" s="13">
        <v>1577376</v>
      </c>
      <c r="AD491" s="13">
        <v>1636421</v>
      </c>
    </row>
    <row r="492" spans="1:30" s="2" customFormat="1" x14ac:dyDescent="0.2">
      <c r="A492" s="25">
        <v>17015</v>
      </c>
      <c r="B492" s="9">
        <v>104160</v>
      </c>
      <c r="C492" s="9">
        <v>163797</v>
      </c>
      <c r="D492" s="9">
        <v>6299</v>
      </c>
      <c r="E492" s="9">
        <v>60905</v>
      </c>
      <c r="F492" s="9">
        <v>65105</v>
      </c>
      <c r="G492" s="9">
        <v>119126</v>
      </c>
      <c r="H492" s="9">
        <v>36800</v>
      </c>
      <c r="I492" s="9">
        <v>369331</v>
      </c>
      <c r="J492" s="9">
        <v>99900</v>
      </c>
      <c r="K492" s="9">
        <v>104769</v>
      </c>
      <c r="L492" s="9">
        <v>147580</v>
      </c>
      <c r="M492" s="9">
        <v>25159</v>
      </c>
      <c r="N492" s="9">
        <v>45460</v>
      </c>
      <c r="O492" s="9">
        <v>47667</v>
      </c>
      <c r="P492" s="9">
        <v>34300</v>
      </c>
      <c r="Q492" s="9">
        <v>302879</v>
      </c>
      <c r="R492" s="9">
        <v>22831</v>
      </c>
      <c r="S492" s="9">
        <v>41963</v>
      </c>
      <c r="T492" s="9">
        <v>101204</v>
      </c>
      <c r="U492" s="18">
        <v>852859</v>
      </c>
      <c r="V492" s="13">
        <v>7980</v>
      </c>
      <c r="W492" s="13">
        <v>56906</v>
      </c>
      <c r="X492" s="13">
        <v>941648</v>
      </c>
      <c r="Y492" s="13">
        <v>13343</v>
      </c>
      <c r="Z492" s="13">
        <v>960202</v>
      </c>
      <c r="AA492" s="13">
        <v>937144</v>
      </c>
      <c r="AB492" s="13">
        <v>974</v>
      </c>
      <c r="AC492" s="13">
        <v>988552</v>
      </c>
      <c r="AD492" s="13">
        <v>1052365</v>
      </c>
    </row>
    <row r="493" spans="1:30" s="2" customFormat="1" x14ac:dyDescent="0.2">
      <c r="A493" s="25">
        <v>17046</v>
      </c>
      <c r="B493" s="9">
        <v>68984</v>
      </c>
      <c r="C493" s="9">
        <v>110965</v>
      </c>
      <c r="D493" s="9">
        <v>3245</v>
      </c>
      <c r="E493" s="9">
        <v>27282</v>
      </c>
      <c r="F493" s="9">
        <v>30982</v>
      </c>
      <c r="G493" s="9">
        <v>69805</v>
      </c>
      <c r="H493" s="9">
        <v>19700</v>
      </c>
      <c r="I493" s="9">
        <v>208359</v>
      </c>
      <c r="J493" s="9">
        <v>50700</v>
      </c>
      <c r="K493" s="9">
        <v>55040</v>
      </c>
      <c r="L493" s="9">
        <v>74621</v>
      </c>
      <c r="M493" s="9">
        <v>14196</v>
      </c>
      <c r="N493" s="9">
        <v>22650</v>
      </c>
      <c r="O493" s="9">
        <v>21864</v>
      </c>
      <c r="P493" s="9">
        <v>26000</v>
      </c>
      <c r="Q493" s="9">
        <v>160307</v>
      </c>
      <c r="R493" s="9">
        <v>3168</v>
      </c>
      <c r="S493" s="9">
        <v>24787</v>
      </c>
      <c r="T493" s="9">
        <v>51108</v>
      </c>
      <c r="U493" s="18">
        <v>449366</v>
      </c>
      <c r="V493" s="13">
        <v>716</v>
      </c>
      <c r="W493" s="13">
        <v>44119</v>
      </c>
      <c r="X493" s="13">
        <v>512084</v>
      </c>
      <c r="Y493" s="13">
        <v>3927</v>
      </c>
      <c r="Z493" s="13">
        <v>520444</v>
      </c>
      <c r="AA493" s="13">
        <v>497911</v>
      </c>
      <c r="AB493" s="13">
        <v>337</v>
      </c>
      <c r="AC493" s="13">
        <v>527599</v>
      </c>
      <c r="AD493" s="13">
        <v>519460</v>
      </c>
    </row>
    <row r="494" spans="1:30" s="2" customFormat="1" x14ac:dyDescent="0.2">
      <c r="A494" s="25">
        <v>17076</v>
      </c>
      <c r="B494" s="9">
        <v>66305</v>
      </c>
      <c r="C494" s="9">
        <v>119076</v>
      </c>
      <c r="D494" s="9">
        <v>5143</v>
      </c>
      <c r="E494" s="9">
        <v>34900</v>
      </c>
      <c r="F494" s="9">
        <v>37800</v>
      </c>
      <c r="G494" s="9">
        <v>78625</v>
      </c>
      <c r="H494" s="9">
        <v>15300</v>
      </c>
      <c r="I494" s="9">
        <v>225158</v>
      </c>
      <c r="J494" s="9">
        <v>53200</v>
      </c>
      <c r="K494" s="9">
        <v>60162</v>
      </c>
      <c r="L494" s="9">
        <v>71387</v>
      </c>
      <c r="M494" s="9">
        <v>20400</v>
      </c>
      <c r="N494" s="9">
        <v>13210</v>
      </c>
      <c r="O494" s="9">
        <v>19907</v>
      </c>
      <c r="P494" s="9">
        <v>27500</v>
      </c>
      <c r="Q494" s="9">
        <v>156976</v>
      </c>
      <c r="R494" s="9">
        <v>2766</v>
      </c>
      <c r="S494" s="9">
        <v>35000</v>
      </c>
      <c r="T494" s="9">
        <v>55151</v>
      </c>
      <c r="U494" s="18">
        <v>430011</v>
      </c>
      <c r="V494" s="13">
        <v>3334</v>
      </c>
      <c r="W494" s="13">
        <v>432</v>
      </c>
      <c r="X494" s="13">
        <v>446182</v>
      </c>
      <c r="Y494" s="13">
        <v>37016</v>
      </c>
      <c r="Z494" s="13">
        <v>455827</v>
      </c>
      <c r="AA494" s="13">
        <v>420600</v>
      </c>
      <c r="AB494" s="13">
        <v>609</v>
      </c>
      <c r="AC494" s="13">
        <v>448034</v>
      </c>
      <c r="AD494" s="13">
        <v>439851</v>
      </c>
    </row>
    <row r="495" spans="1:30" s="2" customFormat="1" x14ac:dyDescent="0.2">
      <c r="A495" s="25">
        <v>17107</v>
      </c>
      <c r="B495" s="9">
        <v>55748</v>
      </c>
      <c r="C495" s="9">
        <v>98646</v>
      </c>
      <c r="D495" s="9">
        <v>4106</v>
      </c>
      <c r="E495" s="9">
        <v>29500</v>
      </c>
      <c r="F495" s="9">
        <v>31500</v>
      </c>
      <c r="G495" s="9">
        <v>68768</v>
      </c>
      <c r="H495" s="9">
        <v>13900</v>
      </c>
      <c r="I495" s="9">
        <v>206391</v>
      </c>
      <c r="J495" s="9">
        <v>46800</v>
      </c>
      <c r="K495" s="9">
        <v>52980</v>
      </c>
      <c r="L495" s="9">
        <v>63519</v>
      </c>
      <c r="M495" s="9">
        <v>24500</v>
      </c>
      <c r="N495" s="9">
        <v>15760</v>
      </c>
      <c r="O495" s="9">
        <v>35618</v>
      </c>
      <c r="P495" s="9">
        <v>24400</v>
      </c>
      <c r="Q495" s="9">
        <v>175519</v>
      </c>
      <c r="R495" s="9">
        <v>4745</v>
      </c>
      <c r="S495" s="9">
        <v>29100</v>
      </c>
      <c r="T495" s="9">
        <v>61010</v>
      </c>
      <c r="U495" s="18">
        <v>472765</v>
      </c>
      <c r="V495" s="13">
        <v>1821</v>
      </c>
      <c r="W495" s="13">
        <v>15705</v>
      </c>
      <c r="X495" s="13">
        <v>498471</v>
      </c>
      <c r="Y495" s="13">
        <v>32847</v>
      </c>
      <c r="Z495" s="13">
        <v>542608</v>
      </c>
      <c r="AA495" s="13">
        <v>578024</v>
      </c>
      <c r="AB495" s="13">
        <v>772</v>
      </c>
      <c r="AC495" s="13">
        <v>564787</v>
      </c>
      <c r="AD495" s="13">
        <v>556386</v>
      </c>
    </row>
    <row r="496" spans="1:30" s="2" customFormat="1" x14ac:dyDescent="0.2">
      <c r="A496" s="25">
        <v>17137</v>
      </c>
      <c r="B496" s="9">
        <v>44939</v>
      </c>
      <c r="C496" s="9">
        <v>88358</v>
      </c>
      <c r="D496" s="9">
        <v>3582</v>
      </c>
      <c r="E496" s="9">
        <v>22600</v>
      </c>
      <c r="F496" s="9">
        <v>23000</v>
      </c>
      <c r="G496" s="9">
        <v>56638</v>
      </c>
      <c r="H496" s="9">
        <v>10800</v>
      </c>
      <c r="I496" s="9">
        <v>177728</v>
      </c>
      <c r="J496" s="9">
        <v>42800</v>
      </c>
      <c r="K496" s="9">
        <v>37858</v>
      </c>
      <c r="L496" s="9">
        <v>50786</v>
      </c>
      <c r="M496" s="9">
        <v>19600</v>
      </c>
      <c r="N496" s="9">
        <v>16570</v>
      </c>
      <c r="O496" s="9">
        <v>36006</v>
      </c>
      <c r="P496" s="9">
        <v>22900</v>
      </c>
      <c r="Q496" s="9">
        <v>160864</v>
      </c>
      <c r="R496" s="9">
        <v>3633</v>
      </c>
      <c r="S496" s="9">
        <v>19900</v>
      </c>
      <c r="T496" s="9">
        <v>47214</v>
      </c>
      <c r="U496" s="18">
        <v>422598</v>
      </c>
      <c r="V496" s="13">
        <v>1470</v>
      </c>
      <c r="W496" s="13">
        <v>5125</v>
      </c>
      <c r="X496" s="13">
        <v>446025</v>
      </c>
      <c r="Y496" s="13">
        <v>22074</v>
      </c>
      <c r="Z496" s="13">
        <v>496754</v>
      </c>
      <c r="AA496" s="13">
        <v>495332</v>
      </c>
      <c r="AB496" s="13">
        <v>11160</v>
      </c>
      <c r="AC496" s="13">
        <v>492045</v>
      </c>
      <c r="AD496" s="13">
        <v>491526</v>
      </c>
    </row>
    <row r="497" spans="1:30" s="2" customFormat="1" x14ac:dyDescent="0.2">
      <c r="A497" s="25">
        <v>17168</v>
      </c>
      <c r="B497" s="9">
        <v>33343</v>
      </c>
      <c r="C497" s="9">
        <v>64130</v>
      </c>
      <c r="D497" s="9">
        <v>3074</v>
      </c>
      <c r="E497" s="9">
        <v>19000</v>
      </c>
      <c r="F497" s="9">
        <v>20900</v>
      </c>
      <c r="G497" s="9">
        <v>45536</v>
      </c>
      <c r="H497" s="9">
        <v>8500</v>
      </c>
      <c r="I497" s="9">
        <v>127107</v>
      </c>
      <c r="J497" s="9">
        <v>26900</v>
      </c>
      <c r="K497" s="9">
        <v>27176</v>
      </c>
      <c r="L497" s="9">
        <v>42811</v>
      </c>
      <c r="M497" s="9">
        <v>13800</v>
      </c>
      <c r="N497" s="9">
        <v>4100</v>
      </c>
      <c r="O497" s="9">
        <v>29204</v>
      </c>
      <c r="P497" s="9">
        <v>16600</v>
      </c>
      <c r="Q497" s="9">
        <v>96045</v>
      </c>
      <c r="R497" s="9">
        <v>2326</v>
      </c>
      <c r="S497" s="9">
        <v>15400</v>
      </c>
      <c r="T497" s="9">
        <v>31950</v>
      </c>
      <c r="U497" s="18">
        <v>265000</v>
      </c>
      <c r="V497" s="13">
        <v>930</v>
      </c>
      <c r="W497" s="13">
        <v>3594</v>
      </c>
      <c r="X497" s="13">
        <v>290886</v>
      </c>
      <c r="Y497" s="13">
        <v>15126</v>
      </c>
      <c r="Z497" s="13">
        <v>272241</v>
      </c>
      <c r="AA497" s="13">
        <v>274429</v>
      </c>
      <c r="AB497" s="13">
        <v>2270</v>
      </c>
      <c r="AC497" s="13">
        <v>255872</v>
      </c>
      <c r="AD497" s="13">
        <v>248008</v>
      </c>
    </row>
    <row r="498" spans="1:30" s="2" customFormat="1" x14ac:dyDescent="0.2">
      <c r="A498" s="25">
        <v>17199</v>
      </c>
      <c r="B498" s="9">
        <v>42147</v>
      </c>
      <c r="C498" s="9">
        <v>70715</v>
      </c>
      <c r="D498" s="9">
        <v>3261</v>
      </c>
      <c r="E498" s="9">
        <v>18800</v>
      </c>
      <c r="F498" s="9">
        <v>21300</v>
      </c>
      <c r="G498" s="9">
        <v>49143</v>
      </c>
      <c r="H498" s="9">
        <v>10800</v>
      </c>
      <c r="I498" s="9">
        <v>141186</v>
      </c>
      <c r="J498" s="9">
        <v>26800</v>
      </c>
      <c r="K498" s="9">
        <v>27127</v>
      </c>
      <c r="L498" s="9">
        <v>58159</v>
      </c>
      <c r="M498" s="9">
        <v>14900</v>
      </c>
      <c r="N498" s="9">
        <v>21080</v>
      </c>
      <c r="O498" s="9">
        <v>39900</v>
      </c>
      <c r="P498" s="9">
        <v>19400</v>
      </c>
      <c r="Q498" s="9">
        <v>155820</v>
      </c>
      <c r="R498" s="9">
        <v>5322</v>
      </c>
      <c r="S498" s="9">
        <v>19800</v>
      </c>
      <c r="T498" s="9">
        <v>46203</v>
      </c>
      <c r="U498" s="18">
        <v>353367</v>
      </c>
      <c r="V498" s="13">
        <v>1246</v>
      </c>
      <c r="W498" s="13">
        <v>8967</v>
      </c>
      <c r="X498" s="13">
        <v>367862</v>
      </c>
      <c r="Y498" s="13">
        <v>12274</v>
      </c>
      <c r="Z498" s="13">
        <v>370300</v>
      </c>
      <c r="AA498" s="13">
        <v>397607</v>
      </c>
      <c r="AB498" s="13">
        <v>1200</v>
      </c>
      <c r="AC498" s="13">
        <v>376325</v>
      </c>
      <c r="AD498" s="13">
        <v>382787</v>
      </c>
    </row>
    <row r="499" spans="1:30" s="2" customFormat="1" x14ac:dyDescent="0.2">
      <c r="A499" s="25">
        <v>17227</v>
      </c>
      <c r="B499" s="9">
        <v>58331</v>
      </c>
      <c r="C499" s="9">
        <v>97213</v>
      </c>
      <c r="D499" s="9">
        <v>3946</v>
      </c>
      <c r="E499" s="9">
        <v>27800</v>
      </c>
      <c r="F499" s="9">
        <v>31900</v>
      </c>
      <c r="G499" s="9">
        <v>57359</v>
      </c>
      <c r="H499" s="9">
        <v>17900</v>
      </c>
      <c r="I499" s="9">
        <v>184289</v>
      </c>
      <c r="J499" s="9">
        <v>77800</v>
      </c>
      <c r="K499" s="9">
        <v>94922</v>
      </c>
      <c r="L499" s="9">
        <v>173848</v>
      </c>
      <c r="M499" s="9">
        <v>75700</v>
      </c>
      <c r="N499" s="9">
        <v>54730</v>
      </c>
      <c r="O499" s="9">
        <v>40995</v>
      </c>
      <c r="P499" s="9">
        <v>42600</v>
      </c>
      <c r="Q499" s="9">
        <v>419561</v>
      </c>
      <c r="R499" s="9">
        <v>4126</v>
      </c>
      <c r="S499" s="9">
        <v>33500</v>
      </c>
      <c r="T499" s="9">
        <v>50076</v>
      </c>
      <c r="U499" s="18">
        <v>656705</v>
      </c>
      <c r="V499" s="13">
        <v>890</v>
      </c>
      <c r="W499" s="13">
        <v>6990</v>
      </c>
      <c r="X499" s="13">
        <v>656090</v>
      </c>
      <c r="Y499" s="13">
        <v>13404</v>
      </c>
      <c r="Z499" s="13">
        <v>673424</v>
      </c>
      <c r="AA499" s="13">
        <v>714209</v>
      </c>
      <c r="AB499" s="13">
        <v>1000</v>
      </c>
      <c r="AC499" s="13">
        <v>721695</v>
      </c>
      <c r="AD499" s="13">
        <v>768261</v>
      </c>
    </row>
    <row r="500" spans="1:30" s="2" customFormat="1" x14ac:dyDescent="0.2">
      <c r="A500" s="25">
        <v>17258</v>
      </c>
      <c r="B500" s="9">
        <v>112398</v>
      </c>
      <c r="C500" s="9">
        <v>167952</v>
      </c>
      <c r="D500" s="9">
        <v>5493</v>
      </c>
      <c r="E500" s="9">
        <v>66400</v>
      </c>
      <c r="F500" s="9">
        <v>77900</v>
      </c>
      <c r="G500" s="9">
        <v>104129</v>
      </c>
      <c r="H500" s="9">
        <v>64000</v>
      </c>
      <c r="I500" s="9">
        <v>339865</v>
      </c>
      <c r="J500" s="9">
        <v>84700</v>
      </c>
      <c r="K500" s="9">
        <v>107821</v>
      </c>
      <c r="L500" s="9">
        <v>196306</v>
      </c>
      <c r="M500" s="9">
        <v>164200</v>
      </c>
      <c r="N500" s="9">
        <v>35530</v>
      </c>
      <c r="O500" s="9">
        <v>35724</v>
      </c>
      <c r="P500" s="9">
        <v>35100</v>
      </c>
      <c r="Q500" s="9">
        <v>452222</v>
      </c>
      <c r="R500" s="9">
        <v>11553</v>
      </c>
      <c r="S500" s="9">
        <v>54800</v>
      </c>
      <c r="T500" s="9">
        <v>68878</v>
      </c>
      <c r="U500" s="18">
        <v>844051</v>
      </c>
      <c r="V500" s="13">
        <v>376</v>
      </c>
      <c r="W500" s="13">
        <v>602</v>
      </c>
      <c r="X500" s="13">
        <v>849406</v>
      </c>
      <c r="Y500" s="13">
        <v>15769</v>
      </c>
      <c r="Z500" s="13">
        <v>868486</v>
      </c>
      <c r="AA500" s="13">
        <v>831267</v>
      </c>
      <c r="AB500" s="13">
        <v>641</v>
      </c>
      <c r="AC500" s="13">
        <v>851079</v>
      </c>
      <c r="AD500" s="13">
        <v>862251</v>
      </c>
    </row>
    <row r="501" spans="1:30" s="2" customFormat="1" x14ac:dyDescent="0.2">
      <c r="A501" s="25">
        <v>17288</v>
      </c>
      <c r="B501" s="9">
        <v>549128</v>
      </c>
      <c r="C501" s="9">
        <v>900751</v>
      </c>
      <c r="D501" s="9">
        <v>34937</v>
      </c>
      <c r="E501" s="9">
        <v>303590</v>
      </c>
      <c r="F501" s="9">
        <v>344790</v>
      </c>
      <c r="G501" s="9">
        <v>559681</v>
      </c>
      <c r="H501" s="9">
        <v>199500</v>
      </c>
      <c r="I501" s="9">
        <v>1693405</v>
      </c>
      <c r="J501" s="9">
        <v>341700</v>
      </c>
      <c r="K501" s="9">
        <v>350732</v>
      </c>
      <c r="L501" s="9">
        <v>503665</v>
      </c>
      <c r="M501" s="9">
        <v>499684</v>
      </c>
      <c r="N501" s="9">
        <v>94660</v>
      </c>
      <c r="O501" s="9">
        <v>214025</v>
      </c>
      <c r="P501" s="9">
        <v>144100</v>
      </c>
      <c r="Q501" s="9">
        <v>1544995</v>
      </c>
      <c r="R501" s="9">
        <v>55484</v>
      </c>
      <c r="S501" s="9">
        <v>226000</v>
      </c>
      <c r="T501" s="9">
        <v>364533</v>
      </c>
      <c r="U501" s="18">
        <v>3600478</v>
      </c>
      <c r="V501" s="13">
        <v>430</v>
      </c>
      <c r="W501" s="13">
        <v>169</v>
      </c>
      <c r="X501" s="13">
        <v>3567274</v>
      </c>
      <c r="Y501" s="13">
        <v>16725</v>
      </c>
      <c r="Z501" s="13">
        <v>3655114</v>
      </c>
      <c r="AA501" s="13">
        <v>3681628</v>
      </c>
      <c r="AB501" s="13">
        <v>524</v>
      </c>
      <c r="AC501" s="13">
        <v>3696726</v>
      </c>
      <c r="AD501" s="13">
        <v>3712980</v>
      </c>
    </row>
    <row r="502" spans="1:30" s="2" customFormat="1" x14ac:dyDescent="0.2">
      <c r="A502" s="25">
        <v>17319</v>
      </c>
      <c r="B502" s="9">
        <v>675361</v>
      </c>
      <c r="C502" s="9">
        <v>1132805</v>
      </c>
      <c r="D502" s="9">
        <v>50460</v>
      </c>
      <c r="E502" s="9">
        <v>333301</v>
      </c>
      <c r="F502" s="9">
        <v>381501</v>
      </c>
      <c r="G502" s="9">
        <v>581441</v>
      </c>
      <c r="H502" s="9">
        <v>140200</v>
      </c>
      <c r="I502" s="9">
        <v>1861312</v>
      </c>
      <c r="J502" s="9">
        <v>429700</v>
      </c>
      <c r="K502" s="9">
        <v>452233</v>
      </c>
      <c r="L502" s="9">
        <v>556809</v>
      </c>
      <c r="M502" s="9">
        <v>325236</v>
      </c>
      <c r="N502" s="9">
        <v>113600</v>
      </c>
      <c r="O502" s="9">
        <v>213382</v>
      </c>
      <c r="P502" s="9">
        <v>121800</v>
      </c>
      <c r="Q502" s="9">
        <v>1484336</v>
      </c>
      <c r="R502" s="9">
        <v>59762</v>
      </c>
      <c r="S502" s="9">
        <v>174066</v>
      </c>
      <c r="T502" s="9">
        <v>343103</v>
      </c>
      <c r="U502" s="18">
        <v>3790869</v>
      </c>
      <c r="V502" s="13">
        <v>246</v>
      </c>
      <c r="W502" s="13">
        <v>0</v>
      </c>
      <c r="X502" s="13">
        <v>3749216</v>
      </c>
      <c r="Y502" s="13">
        <v>4290</v>
      </c>
      <c r="Z502" s="13">
        <v>3880268</v>
      </c>
      <c r="AA502" s="13">
        <v>3883079</v>
      </c>
      <c r="AB502" s="13">
        <v>454</v>
      </c>
      <c r="AC502" s="13">
        <v>3900919</v>
      </c>
      <c r="AD502" s="13">
        <v>3951581</v>
      </c>
    </row>
    <row r="503" spans="1:30" s="2" customFormat="1" x14ac:dyDescent="0.2">
      <c r="A503" s="25">
        <v>17349</v>
      </c>
      <c r="B503" s="9">
        <v>494113</v>
      </c>
      <c r="C503" s="9">
        <v>839729</v>
      </c>
      <c r="D503" s="9">
        <v>30474</v>
      </c>
      <c r="E503" s="9">
        <v>217336</v>
      </c>
      <c r="F503" s="9">
        <v>237436</v>
      </c>
      <c r="G503" s="9">
        <v>394017</v>
      </c>
      <c r="H503" s="9">
        <v>85000</v>
      </c>
      <c r="I503" s="9">
        <v>1377155</v>
      </c>
      <c r="J503" s="9">
        <v>348100</v>
      </c>
      <c r="K503" s="9">
        <v>385518</v>
      </c>
      <c r="L503" s="9">
        <v>416224</v>
      </c>
      <c r="M503" s="9">
        <v>139900</v>
      </c>
      <c r="N503" s="9">
        <v>80380</v>
      </c>
      <c r="O503" s="9">
        <v>110846</v>
      </c>
      <c r="P503" s="9">
        <v>73900</v>
      </c>
      <c r="Q503" s="9">
        <v>933197</v>
      </c>
      <c r="R503" s="9">
        <v>31812</v>
      </c>
      <c r="S503" s="9">
        <v>70100</v>
      </c>
      <c r="T503" s="9">
        <v>187167</v>
      </c>
      <c r="U503" s="18">
        <v>2726585</v>
      </c>
      <c r="V503" s="13">
        <v>312</v>
      </c>
      <c r="W503" s="13">
        <v>0</v>
      </c>
      <c r="X503" s="13">
        <v>2752410</v>
      </c>
      <c r="Y503" s="13">
        <v>4679</v>
      </c>
      <c r="Z503" s="13">
        <v>2893186</v>
      </c>
      <c r="AA503" s="13">
        <v>2866382</v>
      </c>
      <c r="AB503" s="13">
        <v>460</v>
      </c>
      <c r="AC503" s="13">
        <v>2897553</v>
      </c>
      <c r="AD503" s="13">
        <v>2942346</v>
      </c>
    </row>
    <row r="504" spans="1:30" s="2" customFormat="1" x14ac:dyDescent="0.2">
      <c r="A504" s="25">
        <v>17380</v>
      </c>
      <c r="B504" s="9">
        <v>183564</v>
      </c>
      <c r="C504" s="9">
        <v>301789</v>
      </c>
      <c r="D504" s="9">
        <v>10975</v>
      </c>
      <c r="E504" s="9">
        <v>103270</v>
      </c>
      <c r="F504" s="9">
        <v>109770</v>
      </c>
      <c r="G504" s="9">
        <v>194809</v>
      </c>
      <c r="H504" s="9">
        <v>54000</v>
      </c>
      <c r="I504" s="9">
        <v>575608</v>
      </c>
      <c r="J504" s="9">
        <v>188600</v>
      </c>
      <c r="K504" s="9">
        <v>204447</v>
      </c>
      <c r="L504" s="9">
        <v>234155</v>
      </c>
      <c r="M504" s="9">
        <v>40039</v>
      </c>
      <c r="N504" s="9">
        <v>72000</v>
      </c>
      <c r="O504" s="9">
        <v>57633</v>
      </c>
      <c r="P504" s="9">
        <v>45000</v>
      </c>
      <c r="Q504" s="9">
        <v>505531</v>
      </c>
      <c r="R504" s="9">
        <v>24558</v>
      </c>
      <c r="S504" s="9">
        <v>92863</v>
      </c>
      <c r="T504" s="9">
        <v>312259</v>
      </c>
      <c r="U504" s="18">
        <v>1575216</v>
      </c>
      <c r="V504" s="13">
        <v>11635</v>
      </c>
      <c r="W504" s="13">
        <v>104263</v>
      </c>
      <c r="X504" s="13">
        <v>1700652</v>
      </c>
      <c r="Y504" s="13">
        <v>13896</v>
      </c>
      <c r="Z504" s="13">
        <v>1780602</v>
      </c>
      <c r="AA504" s="13">
        <v>1786757</v>
      </c>
      <c r="AB504" s="13">
        <v>1170</v>
      </c>
      <c r="AC504" s="13">
        <v>1849389</v>
      </c>
      <c r="AD504" s="13">
        <v>1911152</v>
      </c>
    </row>
    <row r="505" spans="1:30" s="2" customFormat="1" x14ac:dyDescent="0.2">
      <c r="A505" s="25">
        <v>17411</v>
      </c>
      <c r="B505" s="9">
        <v>92961</v>
      </c>
      <c r="C505" s="9">
        <v>165911</v>
      </c>
      <c r="D505" s="9">
        <v>8572</v>
      </c>
      <c r="E505" s="9">
        <v>66438</v>
      </c>
      <c r="F505" s="9">
        <v>69938</v>
      </c>
      <c r="G505" s="9">
        <v>139897</v>
      </c>
      <c r="H505" s="9">
        <v>39700</v>
      </c>
      <c r="I505" s="9">
        <v>368564</v>
      </c>
      <c r="J505" s="9">
        <v>79900</v>
      </c>
      <c r="K505" s="9">
        <v>86762</v>
      </c>
      <c r="L505" s="9">
        <v>107906</v>
      </c>
      <c r="M505" s="9">
        <v>23600</v>
      </c>
      <c r="N505" s="9">
        <v>34470</v>
      </c>
      <c r="O505" s="9">
        <v>25991</v>
      </c>
      <c r="P505" s="9">
        <v>32000</v>
      </c>
      <c r="Q505" s="9">
        <v>227526</v>
      </c>
      <c r="R505" s="9">
        <v>7476</v>
      </c>
      <c r="S505" s="9">
        <v>62900</v>
      </c>
      <c r="T505" s="9">
        <v>141079</v>
      </c>
      <c r="U505" s="18">
        <v>778634</v>
      </c>
      <c r="V505" s="13">
        <v>546</v>
      </c>
      <c r="W505" s="13">
        <v>20168</v>
      </c>
      <c r="X505" s="13">
        <v>834807</v>
      </c>
      <c r="Y505" s="13">
        <v>4207</v>
      </c>
      <c r="Z505" s="13">
        <v>834811</v>
      </c>
      <c r="AA505" s="13">
        <v>798124</v>
      </c>
      <c r="AB505" s="13">
        <v>1090</v>
      </c>
      <c r="AC505" s="13">
        <v>842421</v>
      </c>
      <c r="AD505" s="13">
        <v>843783</v>
      </c>
    </row>
    <row r="506" spans="1:30" s="2" customFormat="1" x14ac:dyDescent="0.2">
      <c r="A506" s="25">
        <v>17441</v>
      </c>
      <c r="B506" s="9">
        <v>80476</v>
      </c>
      <c r="C506" s="9">
        <v>146064</v>
      </c>
      <c r="D506" s="9">
        <v>8081</v>
      </c>
      <c r="E506" s="9">
        <v>53000</v>
      </c>
      <c r="F506" s="9">
        <v>57700</v>
      </c>
      <c r="G506" s="9">
        <v>117872</v>
      </c>
      <c r="H506" s="9">
        <v>42300</v>
      </c>
      <c r="I506" s="9">
        <v>338578</v>
      </c>
      <c r="J506" s="9">
        <v>67500</v>
      </c>
      <c r="K506" s="9">
        <v>71622</v>
      </c>
      <c r="L506" s="9">
        <v>100301</v>
      </c>
      <c r="M506" s="9">
        <v>21600</v>
      </c>
      <c r="N506" s="9">
        <v>18340</v>
      </c>
      <c r="O506" s="9">
        <v>18126</v>
      </c>
      <c r="P506" s="9">
        <v>34000</v>
      </c>
      <c r="Q506" s="9">
        <v>187247</v>
      </c>
      <c r="R506" s="9">
        <v>3258</v>
      </c>
      <c r="S506" s="9">
        <v>69300</v>
      </c>
      <c r="T506" s="9">
        <v>200994</v>
      </c>
      <c r="U506" s="18">
        <v>830410</v>
      </c>
      <c r="V506" s="13">
        <v>2678</v>
      </c>
      <c r="W506" s="13">
        <v>75391</v>
      </c>
      <c r="X506" s="13">
        <v>906041</v>
      </c>
      <c r="Y506" s="13">
        <v>8055</v>
      </c>
      <c r="Z506" s="13">
        <v>892466</v>
      </c>
      <c r="AA506" s="13">
        <v>888304</v>
      </c>
      <c r="AB506" s="13">
        <v>479</v>
      </c>
      <c r="AC506" s="13">
        <v>912530</v>
      </c>
      <c r="AD506" s="13">
        <v>877436</v>
      </c>
    </row>
    <row r="507" spans="1:30" s="2" customFormat="1" x14ac:dyDescent="0.2">
      <c r="A507" s="25">
        <v>17472</v>
      </c>
      <c r="B507" s="9">
        <v>72139</v>
      </c>
      <c r="C507" s="9">
        <v>127668</v>
      </c>
      <c r="D507" s="9">
        <v>5560</v>
      </c>
      <c r="E507" s="9">
        <v>40300</v>
      </c>
      <c r="F507" s="9">
        <v>44400</v>
      </c>
      <c r="G507" s="9">
        <v>95340</v>
      </c>
      <c r="H507" s="9">
        <v>21300</v>
      </c>
      <c r="I507" s="9">
        <v>270470</v>
      </c>
      <c r="J507" s="9">
        <v>53500</v>
      </c>
      <c r="K507" s="9">
        <v>58394</v>
      </c>
      <c r="L507" s="9">
        <v>72054</v>
      </c>
      <c r="M507" s="9">
        <v>26500</v>
      </c>
      <c r="N507" s="9">
        <v>14880</v>
      </c>
      <c r="O507" s="9">
        <v>33594</v>
      </c>
      <c r="P507" s="9">
        <v>27800</v>
      </c>
      <c r="Q507" s="9">
        <v>184357</v>
      </c>
      <c r="R507" s="9">
        <v>3539</v>
      </c>
      <c r="S507" s="9">
        <v>32100</v>
      </c>
      <c r="T507" s="9">
        <v>69896</v>
      </c>
      <c r="U507" s="18">
        <v>577524</v>
      </c>
      <c r="V507" s="13">
        <v>1131</v>
      </c>
      <c r="W507" s="13">
        <v>710</v>
      </c>
      <c r="X507" s="13">
        <v>600374</v>
      </c>
      <c r="Y507" s="13">
        <v>9223</v>
      </c>
      <c r="Z507" s="13">
        <v>570025</v>
      </c>
      <c r="AA507" s="13">
        <v>591306</v>
      </c>
      <c r="AB507" s="13">
        <v>599</v>
      </c>
      <c r="AC507" s="13">
        <v>576151</v>
      </c>
      <c r="AD507" s="13">
        <v>573637</v>
      </c>
    </row>
    <row r="508" spans="1:30" s="2" customFormat="1" x14ac:dyDescent="0.2">
      <c r="A508" s="25">
        <v>17502</v>
      </c>
      <c r="B508" s="9">
        <v>50291</v>
      </c>
      <c r="C508" s="9">
        <v>93321</v>
      </c>
      <c r="D508" s="9">
        <v>4633</v>
      </c>
      <c r="E508" s="9">
        <v>33300</v>
      </c>
      <c r="F508" s="9">
        <v>35400</v>
      </c>
      <c r="G508" s="9">
        <v>68951</v>
      </c>
      <c r="H508" s="9">
        <v>15800</v>
      </c>
      <c r="I508" s="9">
        <v>197465</v>
      </c>
      <c r="J508" s="9">
        <v>40500</v>
      </c>
      <c r="K508" s="9">
        <v>35989</v>
      </c>
      <c r="L508" s="9">
        <v>50327</v>
      </c>
      <c r="M508" s="9">
        <v>38300</v>
      </c>
      <c r="N508" s="9">
        <v>4250</v>
      </c>
      <c r="O508" s="9">
        <v>36205</v>
      </c>
      <c r="P508" s="9">
        <v>27000</v>
      </c>
      <c r="Q508" s="9">
        <v>158467</v>
      </c>
      <c r="R508" s="9">
        <v>4029</v>
      </c>
      <c r="S508" s="9">
        <v>20200</v>
      </c>
      <c r="T508" s="9">
        <v>59525</v>
      </c>
      <c r="U508" s="18">
        <v>440646</v>
      </c>
      <c r="V508" s="13">
        <v>2259</v>
      </c>
      <c r="W508" s="13">
        <v>1019</v>
      </c>
      <c r="X508" s="13">
        <v>465426</v>
      </c>
      <c r="Y508" s="13">
        <v>13835</v>
      </c>
      <c r="Z508" s="13">
        <v>448796</v>
      </c>
      <c r="AA508" s="13">
        <v>473615</v>
      </c>
      <c r="AB508" s="13">
        <v>625</v>
      </c>
      <c r="AC508" s="13">
        <v>445733</v>
      </c>
      <c r="AD508" s="13">
        <v>464484</v>
      </c>
    </row>
    <row r="509" spans="1:30" s="2" customFormat="1" x14ac:dyDescent="0.2">
      <c r="A509" s="25">
        <v>17533</v>
      </c>
      <c r="B509" s="9">
        <v>48266</v>
      </c>
      <c r="C509" s="9">
        <v>88028</v>
      </c>
      <c r="D509" s="9">
        <v>4579</v>
      </c>
      <c r="E509" s="9">
        <v>27000</v>
      </c>
      <c r="F509" s="9">
        <v>30900</v>
      </c>
      <c r="G509" s="9">
        <v>56675</v>
      </c>
      <c r="H509" s="9">
        <v>15100</v>
      </c>
      <c r="I509" s="9">
        <v>161945</v>
      </c>
      <c r="J509" s="9">
        <v>29500</v>
      </c>
      <c r="K509" s="9">
        <v>27176</v>
      </c>
      <c r="L509" s="9">
        <v>43293</v>
      </c>
      <c r="M509" s="9">
        <v>37400</v>
      </c>
      <c r="N509" s="9">
        <v>6660</v>
      </c>
      <c r="O509" s="9">
        <v>33284</v>
      </c>
      <c r="P509" s="9">
        <v>23400</v>
      </c>
      <c r="Q509" s="9">
        <v>146422</v>
      </c>
      <c r="R509" s="9">
        <v>3123</v>
      </c>
      <c r="S509" s="9">
        <v>20200</v>
      </c>
      <c r="T509" s="9">
        <v>45272</v>
      </c>
      <c r="U509" s="18">
        <v>375948</v>
      </c>
      <c r="V509" s="13">
        <v>1411</v>
      </c>
      <c r="W509" s="13">
        <v>3305</v>
      </c>
      <c r="X509" s="13">
        <v>397162</v>
      </c>
      <c r="Y509" s="13">
        <v>10576</v>
      </c>
      <c r="Z509" s="13">
        <v>357701</v>
      </c>
      <c r="AA509" s="13">
        <v>394006</v>
      </c>
      <c r="AB509" s="13">
        <v>628</v>
      </c>
      <c r="AC509" s="13">
        <v>364562</v>
      </c>
      <c r="AD509" s="13">
        <v>323594</v>
      </c>
    </row>
    <row r="510" spans="1:30" s="2" customFormat="1" x14ac:dyDescent="0.2">
      <c r="A510" s="25">
        <v>17564</v>
      </c>
      <c r="B510" s="9">
        <v>48303</v>
      </c>
      <c r="C510" s="9">
        <v>87654</v>
      </c>
      <c r="D510" s="9">
        <v>4242</v>
      </c>
      <c r="E510" s="9">
        <v>25300</v>
      </c>
      <c r="F510" s="9">
        <v>29600</v>
      </c>
      <c r="G510" s="9">
        <v>63819</v>
      </c>
      <c r="H510" s="9">
        <v>25800</v>
      </c>
      <c r="I510" s="9">
        <v>185888</v>
      </c>
      <c r="J510" s="9">
        <v>21200</v>
      </c>
      <c r="K510" s="9">
        <v>20882</v>
      </c>
      <c r="L510" s="9">
        <v>48685</v>
      </c>
      <c r="M510" s="9">
        <v>37000</v>
      </c>
      <c r="N510" s="9">
        <v>11050</v>
      </c>
      <c r="O510" s="9">
        <v>29743</v>
      </c>
      <c r="P510" s="9">
        <v>21200</v>
      </c>
      <c r="Q510" s="9">
        <v>141481</v>
      </c>
      <c r="R510" s="9">
        <v>6419</v>
      </c>
      <c r="S510" s="9">
        <v>26200</v>
      </c>
      <c r="T510" s="9">
        <v>72495</v>
      </c>
      <c r="U510" s="18">
        <v>432004</v>
      </c>
      <c r="V510" s="13">
        <v>3237</v>
      </c>
      <c r="W510" s="13">
        <v>6462</v>
      </c>
      <c r="X510" s="13">
        <v>432464</v>
      </c>
      <c r="Y510" s="13">
        <v>12195</v>
      </c>
      <c r="Z510" s="13">
        <v>390152</v>
      </c>
      <c r="AA510" s="13">
        <v>387946</v>
      </c>
      <c r="AB510" s="13">
        <v>712</v>
      </c>
      <c r="AC510" s="13">
        <v>431991</v>
      </c>
      <c r="AD510" s="13">
        <v>441375</v>
      </c>
    </row>
    <row r="511" spans="1:30" s="2" customFormat="1" x14ac:dyDescent="0.2">
      <c r="A511" s="25">
        <v>17593</v>
      </c>
      <c r="B511" s="9">
        <v>51670</v>
      </c>
      <c r="C511" s="9">
        <v>98733</v>
      </c>
      <c r="D511" s="9">
        <v>4779</v>
      </c>
      <c r="E511" s="9">
        <v>29200</v>
      </c>
      <c r="F511" s="9">
        <v>34500</v>
      </c>
      <c r="G511" s="9">
        <v>73718</v>
      </c>
      <c r="H511" s="9">
        <v>25600</v>
      </c>
      <c r="I511" s="9">
        <v>226016</v>
      </c>
      <c r="J511" s="9">
        <v>41800</v>
      </c>
      <c r="K511" s="9">
        <v>59229</v>
      </c>
      <c r="L511" s="9">
        <v>93690</v>
      </c>
      <c r="M511" s="9">
        <v>56800</v>
      </c>
      <c r="N511" s="9">
        <v>48100</v>
      </c>
      <c r="O511" s="9">
        <v>44473</v>
      </c>
      <c r="P511" s="9">
        <v>38100</v>
      </c>
      <c r="Q511" s="9">
        <v>319905</v>
      </c>
      <c r="R511" s="9">
        <v>7123</v>
      </c>
      <c r="S511" s="9">
        <v>37200</v>
      </c>
      <c r="T511" s="9">
        <v>81410</v>
      </c>
      <c r="U511" s="18">
        <v>624879</v>
      </c>
      <c r="V511" s="13">
        <v>1513</v>
      </c>
      <c r="W511" s="13">
        <v>19069</v>
      </c>
      <c r="X511" s="13">
        <v>648860</v>
      </c>
      <c r="Y511" s="13">
        <v>12667</v>
      </c>
      <c r="Z511" s="13">
        <v>614532</v>
      </c>
      <c r="AA511" s="13">
        <v>617200</v>
      </c>
      <c r="AB511" s="13">
        <v>770</v>
      </c>
      <c r="AC511" s="13">
        <v>620613</v>
      </c>
      <c r="AD511" s="13">
        <v>660632</v>
      </c>
    </row>
    <row r="512" spans="1:30" s="2" customFormat="1" x14ac:dyDescent="0.2">
      <c r="A512" s="25">
        <v>17624</v>
      </c>
      <c r="B512" s="9">
        <v>158027</v>
      </c>
      <c r="C512" s="9">
        <v>252484</v>
      </c>
      <c r="D512" s="9">
        <v>8036</v>
      </c>
      <c r="E512" s="9">
        <v>94300</v>
      </c>
      <c r="F512" s="9">
        <v>159800</v>
      </c>
      <c r="G512" s="9">
        <v>331300</v>
      </c>
      <c r="H512" s="9">
        <v>256800</v>
      </c>
      <c r="I512" s="9">
        <v>856947</v>
      </c>
      <c r="J512" s="9">
        <v>78500</v>
      </c>
      <c r="K512" s="9">
        <v>98553</v>
      </c>
      <c r="L512" s="9">
        <v>172002</v>
      </c>
      <c r="M512" s="9">
        <v>195000</v>
      </c>
      <c r="N512" s="9">
        <v>57720</v>
      </c>
      <c r="O512" s="9">
        <v>41487</v>
      </c>
      <c r="P512" s="9">
        <v>58800</v>
      </c>
      <c r="Q512" s="9">
        <v>580935</v>
      </c>
      <c r="R512" s="9">
        <v>11647</v>
      </c>
      <c r="S512" s="9">
        <v>227700</v>
      </c>
      <c r="T512" s="9">
        <v>326395</v>
      </c>
      <c r="U512" s="18">
        <v>1728270</v>
      </c>
      <c r="V512" s="13">
        <v>1031</v>
      </c>
      <c r="W512" s="13">
        <v>67366</v>
      </c>
      <c r="X512" s="13">
        <v>1758023</v>
      </c>
      <c r="Y512" s="13">
        <v>19994</v>
      </c>
      <c r="Z512" s="13">
        <v>1845712</v>
      </c>
      <c r="AA512" s="13">
        <v>1853695</v>
      </c>
      <c r="AB512" s="13">
        <v>606</v>
      </c>
      <c r="AC512" s="13">
        <v>1844097</v>
      </c>
      <c r="AD512" s="13">
        <v>1844847</v>
      </c>
    </row>
    <row r="513" spans="1:30" s="2" customFormat="1" x14ac:dyDescent="0.2">
      <c r="A513" s="25">
        <v>17654</v>
      </c>
      <c r="B513" s="9">
        <v>622306</v>
      </c>
      <c r="C513" s="9">
        <v>1028326</v>
      </c>
      <c r="D513" s="9">
        <v>46171</v>
      </c>
      <c r="E513" s="9">
        <v>431910</v>
      </c>
      <c r="F513" s="9">
        <v>517410</v>
      </c>
      <c r="G513" s="9">
        <v>933912</v>
      </c>
      <c r="H513" s="9">
        <v>299600</v>
      </c>
      <c r="I513" s="9">
        <v>2239590</v>
      </c>
      <c r="J513" s="9">
        <v>200900</v>
      </c>
      <c r="K513" s="9">
        <v>210450</v>
      </c>
      <c r="L513" s="9">
        <v>366979</v>
      </c>
      <c r="M513" s="9">
        <v>464999</v>
      </c>
      <c r="N513" s="9">
        <v>71660</v>
      </c>
      <c r="O513" s="9">
        <v>128274</v>
      </c>
      <c r="P513" s="9">
        <v>132600</v>
      </c>
      <c r="Q513" s="9">
        <v>1193222</v>
      </c>
      <c r="R513" s="9">
        <v>38595</v>
      </c>
      <c r="S513" s="9">
        <v>393100</v>
      </c>
      <c r="T513" s="9">
        <v>603978</v>
      </c>
      <c r="U513" s="18">
        <v>4032836</v>
      </c>
      <c r="V513" s="13">
        <v>338</v>
      </c>
      <c r="W513" s="13">
        <v>857</v>
      </c>
      <c r="X513" s="13">
        <v>3918468</v>
      </c>
      <c r="Y513" s="13">
        <v>10207</v>
      </c>
      <c r="Z513" s="13">
        <v>4090985</v>
      </c>
      <c r="AA513" s="13">
        <v>4116872</v>
      </c>
      <c r="AB513" s="13">
        <v>517</v>
      </c>
      <c r="AC513" s="13">
        <v>4147284</v>
      </c>
      <c r="AD513" s="13">
        <v>4182903</v>
      </c>
    </row>
    <row r="514" spans="1:30" s="2" customFormat="1" x14ac:dyDescent="0.2">
      <c r="A514" s="25">
        <v>17685</v>
      </c>
      <c r="B514" s="9">
        <v>549095</v>
      </c>
      <c r="C514" s="9">
        <v>961059</v>
      </c>
      <c r="D514" s="9">
        <v>54498</v>
      </c>
      <c r="E514" s="9">
        <v>385828</v>
      </c>
      <c r="F514" s="9">
        <v>432328</v>
      </c>
      <c r="G514" s="9">
        <v>655916</v>
      </c>
      <c r="H514" s="9">
        <v>167700</v>
      </c>
      <c r="I514" s="9">
        <v>1811103</v>
      </c>
      <c r="J514" s="9">
        <v>379100</v>
      </c>
      <c r="K514" s="9">
        <v>404152</v>
      </c>
      <c r="L514" s="9">
        <v>468003</v>
      </c>
      <c r="M514" s="9">
        <v>255762</v>
      </c>
      <c r="N514" s="9">
        <v>75580</v>
      </c>
      <c r="O514" s="9">
        <v>118196</v>
      </c>
      <c r="P514" s="9">
        <v>100700</v>
      </c>
      <c r="Q514" s="9">
        <v>1124662</v>
      </c>
      <c r="R514" s="9">
        <v>34027</v>
      </c>
      <c r="S514" s="9">
        <v>371086</v>
      </c>
      <c r="T514" s="9">
        <v>657237</v>
      </c>
      <c r="U514" s="18">
        <v>3915190</v>
      </c>
      <c r="V514" s="13">
        <v>751</v>
      </c>
      <c r="W514" s="13">
        <v>879</v>
      </c>
      <c r="X514" s="13">
        <v>3933636</v>
      </c>
      <c r="Y514" s="13">
        <v>4082</v>
      </c>
      <c r="Z514" s="13">
        <v>4109975</v>
      </c>
      <c r="AA514" s="13">
        <v>4064113</v>
      </c>
      <c r="AB514" s="13">
        <v>380</v>
      </c>
      <c r="AC514" s="13">
        <v>4091026</v>
      </c>
      <c r="AD514" s="13">
        <v>4144344</v>
      </c>
    </row>
    <row r="515" spans="1:30" s="2" customFormat="1" x14ac:dyDescent="0.2">
      <c r="A515" s="25">
        <v>17715</v>
      </c>
      <c r="B515" s="9">
        <v>195700</v>
      </c>
      <c r="C515" s="9">
        <v>394276</v>
      </c>
      <c r="D515" s="9">
        <v>18415</v>
      </c>
      <c r="E515" s="9">
        <v>155020</v>
      </c>
      <c r="F515" s="9">
        <v>166520</v>
      </c>
      <c r="G515" s="9">
        <v>278087</v>
      </c>
      <c r="H515" s="9">
        <v>76600</v>
      </c>
      <c r="I515" s="9">
        <v>776505</v>
      </c>
      <c r="J515" s="9">
        <v>155200</v>
      </c>
      <c r="K515" s="9">
        <v>170863</v>
      </c>
      <c r="L515" s="9">
        <v>208806</v>
      </c>
      <c r="M515" s="9">
        <v>67162</v>
      </c>
      <c r="N515" s="9">
        <v>64620</v>
      </c>
      <c r="O515" s="9">
        <v>61338</v>
      </c>
      <c r="P515" s="9">
        <v>41800</v>
      </c>
      <c r="Q515" s="9">
        <v>505180</v>
      </c>
      <c r="R515" s="9">
        <v>21384</v>
      </c>
      <c r="S515" s="9">
        <v>102336</v>
      </c>
      <c r="T515" s="9">
        <v>222478</v>
      </c>
      <c r="U515" s="18">
        <v>1662639</v>
      </c>
      <c r="V515" s="13">
        <v>440</v>
      </c>
      <c r="W515" s="13">
        <v>5242</v>
      </c>
      <c r="X515" s="13">
        <v>1692153</v>
      </c>
      <c r="Y515" s="13">
        <v>4243</v>
      </c>
      <c r="Z515" s="13">
        <v>1684202</v>
      </c>
      <c r="AA515" s="13">
        <v>1679526</v>
      </c>
      <c r="AB515" s="13">
        <v>522</v>
      </c>
      <c r="AC515" s="13">
        <v>1720726</v>
      </c>
      <c r="AD515" s="13">
        <v>1768392</v>
      </c>
    </row>
    <row r="516" spans="1:30" s="2" customFormat="1" x14ac:dyDescent="0.2">
      <c r="A516" s="25">
        <v>17746</v>
      </c>
      <c r="B516" s="9">
        <v>106182</v>
      </c>
      <c r="C516" s="9">
        <v>193284</v>
      </c>
      <c r="D516" s="9">
        <v>9473</v>
      </c>
      <c r="E516" s="9">
        <v>81195</v>
      </c>
      <c r="F516" s="9">
        <v>85295</v>
      </c>
      <c r="G516" s="9">
        <v>136344</v>
      </c>
      <c r="H516" s="9">
        <v>45300</v>
      </c>
      <c r="I516" s="9">
        <v>396594</v>
      </c>
      <c r="J516" s="9">
        <v>78600</v>
      </c>
      <c r="K516" s="9">
        <v>83025</v>
      </c>
      <c r="L516" s="9">
        <v>120582</v>
      </c>
      <c r="M516" s="9">
        <v>30747</v>
      </c>
      <c r="N516" s="9">
        <v>39680</v>
      </c>
      <c r="O516" s="9">
        <v>43181</v>
      </c>
      <c r="P516" s="9">
        <v>34800</v>
      </c>
      <c r="Q516" s="9">
        <v>283643</v>
      </c>
      <c r="R516" s="9">
        <v>12618</v>
      </c>
      <c r="S516" s="9">
        <v>48184</v>
      </c>
      <c r="T516" s="9">
        <v>108047</v>
      </c>
      <c r="U516" s="18">
        <v>887163</v>
      </c>
      <c r="V516" s="13">
        <v>3935</v>
      </c>
      <c r="W516" s="13">
        <v>20187</v>
      </c>
      <c r="X516" s="13">
        <v>942748</v>
      </c>
      <c r="Y516" s="13">
        <v>5380</v>
      </c>
      <c r="Z516" s="13">
        <v>948144</v>
      </c>
      <c r="AA516" s="13">
        <v>950793</v>
      </c>
      <c r="AB516" s="13">
        <v>1523</v>
      </c>
      <c r="AC516" s="13">
        <v>1006347</v>
      </c>
      <c r="AD516" s="13">
        <v>1057656</v>
      </c>
    </row>
    <row r="517" spans="1:30" s="2" customFormat="1" x14ac:dyDescent="0.2">
      <c r="A517" s="25">
        <v>17777</v>
      </c>
      <c r="B517" s="9">
        <v>61610</v>
      </c>
      <c r="C517" s="9">
        <v>102566</v>
      </c>
      <c r="D517" s="9">
        <v>6397</v>
      </c>
      <c r="E517" s="9">
        <v>30138</v>
      </c>
      <c r="F517" s="9">
        <v>32138</v>
      </c>
      <c r="G517" s="9">
        <v>65519</v>
      </c>
      <c r="H517" s="9">
        <v>13700</v>
      </c>
      <c r="I517" s="9">
        <v>187965</v>
      </c>
      <c r="J517" s="9">
        <v>39500</v>
      </c>
      <c r="K517" s="9">
        <v>44078</v>
      </c>
      <c r="L517" s="9">
        <v>62013</v>
      </c>
      <c r="M517" s="9">
        <v>12658</v>
      </c>
      <c r="N517" s="9">
        <v>19520</v>
      </c>
      <c r="O517" s="9">
        <v>19509</v>
      </c>
      <c r="P517" s="9">
        <v>23800</v>
      </c>
      <c r="Q517" s="9">
        <v>136583</v>
      </c>
      <c r="R517" s="9">
        <v>3568</v>
      </c>
      <c r="S517" s="9">
        <v>12330</v>
      </c>
      <c r="T517" s="9">
        <v>38248</v>
      </c>
      <c r="U517" s="18">
        <v>372680</v>
      </c>
      <c r="V517" s="13">
        <v>387</v>
      </c>
      <c r="W517" s="13">
        <v>602</v>
      </c>
      <c r="X517" s="13">
        <v>385057</v>
      </c>
      <c r="Y517" s="13">
        <v>5939</v>
      </c>
      <c r="Z517" s="13">
        <v>332097</v>
      </c>
      <c r="AA517" s="13">
        <v>323782</v>
      </c>
      <c r="AB517" s="13">
        <v>325</v>
      </c>
      <c r="AC517" s="13">
        <v>359350</v>
      </c>
      <c r="AD517" s="13">
        <v>379928</v>
      </c>
    </row>
    <row r="518" spans="1:30" s="2" customFormat="1" x14ac:dyDescent="0.2">
      <c r="A518" s="25">
        <v>17807</v>
      </c>
      <c r="B518" s="9">
        <v>55019</v>
      </c>
      <c r="C518" s="9">
        <v>102666</v>
      </c>
      <c r="D518" s="9">
        <v>5925</v>
      </c>
      <c r="E518" s="9">
        <v>36600</v>
      </c>
      <c r="F518" s="9">
        <v>39200</v>
      </c>
      <c r="G518" s="9">
        <v>72803</v>
      </c>
      <c r="H518" s="9">
        <v>12200</v>
      </c>
      <c r="I518" s="9">
        <v>197251</v>
      </c>
      <c r="J518" s="9">
        <v>34100</v>
      </c>
      <c r="K518" s="9">
        <v>33715</v>
      </c>
      <c r="L518" s="9">
        <v>55377</v>
      </c>
      <c r="M518" s="9">
        <v>16597</v>
      </c>
      <c r="N518" s="9">
        <v>10340</v>
      </c>
      <c r="O518" s="9">
        <v>8846</v>
      </c>
      <c r="P518" s="9">
        <v>22700</v>
      </c>
      <c r="Q518" s="9">
        <v>105188</v>
      </c>
      <c r="R518" s="9">
        <v>1675</v>
      </c>
      <c r="S518" s="9">
        <v>19500</v>
      </c>
      <c r="T518" s="9">
        <v>70073</v>
      </c>
      <c r="U518" s="18">
        <v>361999</v>
      </c>
      <c r="V518" s="13">
        <v>871</v>
      </c>
      <c r="W518" s="13">
        <v>4443</v>
      </c>
      <c r="X518" s="13">
        <v>367656</v>
      </c>
      <c r="Y518" s="13">
        <v>5977</v>
      </c>
      <c r="Z518" s="13">
        <v>317193</v>
      </c>
      <c r="AA518" s="13">
        <v>349673</v>
      </c>
      <c r="AB518" s="13">
        <v>452</v>
      </c>
      <c r="AC518" s="13">
        <v>357970</v>
      </c>
      <c r="AD518" s="13">
        <v>385718</v>
      </c>
    </row>
    <row r="519" spans="1:30" s="2" customFormat="1" x14ac:dyDescent="0.2">
      <c r="A519" s="25">
        <v>17838</v>
      </c>
      <c r="B519" s="9">
        <v>50876</v>
      </c>
      <c r="C519" s="9">
        <v>92797</v>
      </c>
      <c r="D519" s="9">
        <v>4766</v>
      </c>
      <c r="E519" s="9">
        <v>31600</v>
      </c>
      <c r="F519" s="9">
        <v>35300</v>
      </c>
      <c r="G519" s="9">
        <v>71908</v>
      </c>
      <c r="H519" s="9">
        <v>10400</v>
      </c>
      <c r="I519" s="9">
        <v>193808</v>
      </c>
      <c r="J519" s="9">
        <v>25000</v>
      </c>
      <c r="K519" s="9">
        <v>28387</v>
      </c>
      <c r="L519" s="9">
        <v>41540</v>
      </c>
      <c r="M519" s="9">
        <v>16500</v>
      </c>
      <c r="N519" s="9">
        <v>9870</v>
      </c>
      <c r="O519" s="9">
        <v>17566</v>
      </c>
      <c r="P519" s="9">
        <v>22400</v>
      </c>
      <c r="Q519" s="9">
        <v>108255</v>
      </c>
      <c r="R519" s="9">
        <v>1752</v>
      </c>
      <c r="S519" s="9">
        <v>17300</v>
      </c>
      <c r="T519" s="9">
        <v>52968</v>
      </c>
      <c r="U519" s="18">
        <v>399745</v>
      </c>
      <c r="V519" s="13">
        <v>1214</v>
      </c>
      <c r="W519" s="13">
        <v>2176</v>
      </c>
      <c r="X519" s="13">
        <v>426582</v>
      </c>
      <c r="Y519" s="13">
        <v>9521</v>
      </c>
      <c r="Z519" s="13">
        <v>392956</v>
      </c>
      <c r="AA519" s="13">
        <v>367801</v>
      </c>
      <c r="AB519" s="13">
        <v>532</v>
      </c>
      <c r="AC519" s="13">
        <v>341030</v>
      </c>
      <c r="AD519" s="13">
        <v>334673</v>
      </c>
    </row>
    <row r="520" spans="1:30" s="2" customFormat="1" x14ac:dyDescent="0.2">
      <c r="A520" s="25">
        <v>17868</v>
      </c>
      <c r="B520" s="9">
        <v>46646</v>
      </c>
      <c r="C520" s="9">
        <v>78393</v>
      </c>
      <c r="D520" s="9">
        <v>5013</v>
      </c>
      <c r="E520" s="9">
        <v>27400</v>
      </c>
      <c r="F520" s="9">
        <v>31000</v>
      </c>
      <c r="G520" s="9">
        <v>72971</v>
      </c>
      <c r="H520" s="9">
        <v>11000</v>
      </c>
      <c r="I520" s="9">
        <v>178860</v>
      </c>
      <c r="J520" s="9">
        <v>24400</v>
      </c>
      <c r="K520" s="9">
        <v>28733</v>
      </c>
      <c r="L520" s="9">
        <v>31666</v>
      </c>
      <c r="M520" s="9">
        <v>15800</v>
      </c>
      <c r="N520" s="9">
        <v>3790</v>
      </c>
      <c r="O520" s="9">
        <v>31424</v>
      </c>
      <c r="P520" s="9">
        <v>19300</v>
      </c>
      <c r="Q520" s="9">
        <v>103618</v>
      </c>
      <c r="R520" s="9">
        <v>2138</v>
      </c>
      <c r="S520" s="9">
        <v>14900</v>
      </c>
      <c r="T520" s="9">
        <v>40417</v>
      </c>
      <c r="U520" s="18">
        <v>345940</v>
      </c>
      <c r="V520" s="13">
        <v>1113</v>
      </c>
      <c r="W520" s="13">
        <v>2071</v>
      </c>
      <c r="X520" s="13">
        <v>363894</v>
      </c>
      <c r="Y520" s="13">
        <v>10023</v>
      </c>
      <c r="Z520" s="13">
        <v>352358</v>
      </c>
      <c r="AA520" s="13">
        <v>379817</v>
      </c>
      <c r="AB520" s="13">
        <v>835</v>
      </c>
      <c r="AC520" s="13">
        <v>352442</v>
      </c>
      <c r="AD520" s="13">
        <v>363377</v>
      </c>
    </row>
    <row r="521" spans="1:30" s="2" customFormat="1" x14ac:dyDescent="0.2">
      <c r="A521" s="25">
        <v>17899</v>
      </c>
      <c r="B521" s="9">
        <v>44624</v>
      </c>
      <c r="C521" s="9">
        <v>76996</v>
      </c>
      <c r="D521" s="9">
        <v>4828</v>
      </c>
      <c r="E521" s="9">
        <v>24000</v>
      </c>
      <c r="F521" s="9">
        <v>24000</v>
      </c>
      <c r="G521" s="9">
        <v>53254</v>
      </c>
      <c r="H521" s="9">
        <v>12800</v>
      </c>
      <c r="I521" s="9">
        <v>168796</v>
      </c>
      <c r="J521" s="9">
        <v>24500</v>
      </c>
      <c r="K521" s="9">
        <v>24278</v>
      </c>
      <c r="L521" s="9">
        <v>40856</v>
      </c>
      <c r="M521" s="9">
        <v>15300</v>
      </c>
      <c r="N521" s="9">
        <v>9850</v>
      </c>
      <c r="O521" s="9">
        <v>29306</v>
      </c>
      <c r="P521" s="9">
        <v>15000</v>
      </c>
      <c r="Q521" s="9">
        <v>107068</v>
      </c>
      <c r="R521" s="9">
        <v>1930</v>
      </c>
      <c r="S521" s="9">
        <v>19200</v>
      </c>
      <c r="T521" s="9">
        <v>64775</v>
      </c>
      <c r="U521" s="18">
        <v>326825</v>
      </c>
      <c r="V521" s="13">
        <v>912</v>
      </c>
      <c r="W521" s="13">
        <v>18337</v>
      </c>
      <c r="X521" s="13">
        <v>352712</v>
      </c>
      <c r="Y521" s="13">
        <v>12605</v>
      </c>
      <c r="Z521" s="13">
        <v>338571</v>
      </c>
      <c r="AA521" s="13">
        <v>345027</v>
      </c>
      <c r="AB521" s="13">
        <v>6672</v>
      </c>
      <c r="AC521" s="13">
        <v>344404</v>
      </c>
      <c r="AD521" s="13">
        <v>360717</v>
      </c>
    </row>
    <row r="522" spans="1:30" s="2" customFormat="1" x14ac:dyDescent="0.2">
      <c r="A522" s="25">
        <v>17930</v>
      </c>
      <c r="B522" s="9">
        <v>40869</v>
      </c>
      <c r="C522" s="9">
        <v>68937</v>
      </c>
      <c r="D522" s="9">
        <v>4360</v>
      </c>
      <c r="E522" s="9">
        <v>20700</v>
      </c>
      <c r="F522" s="9">
        <v>23100</v>
      </c>
      <c r="G522" s="9">
        <v>54743</v>
      </c>
      <c r="H522" s="9">
        <v>17600</v>
      </c>
      <c r="I522" s="9">
        <v>174735</v>
      </c>
      <c r="J522" s="9">
        <v>21100</v>
      </c>
      <c r="K522" s="9">
        <v>24028</v>
      </c>
      <c r="L522" s="9">
        <v>45759</v>
      </c>
      <c r="M522" s="9">
        <v>15900</v>
      </c>
      <c r="N522" s="9">
        <v>16180</v>
      </c>
      <c r="O522" s="9">
        <v>26888</v>
      </c>
      <c r="P522" s="9">
        <v>13600</v>
      </c>
      <c r="Q522" s="9">
        <v>114863</v>
      </c>
      <c r="R522" s="9">
        <v>2425</v>
      </c>
      <c r="S522" s="9">
        <v>19600</v>
      </c>
      <c r="T522" s="9">
        <v>71244</v>
      </c>
      <c r="U522" s="18">
        <v>350930</v>
      </c>
      <c r="V522" s="13">
        <v>2099</v>
      </c>
      <c r="W522" s="13">
        <v>13641</v>
      </c>
      <c r="X522" s="13">
        <v>364371</v>
      </c>
      <c r="Y522" s="13">
        <v>14384</v>
      </c>
      <c r="Z522" s="13">
        <v>331507</v>
      </c>
      <c r="AA522" s="13">
        <v>329798</v>
      </c>
      <c r="AB522" s="13">
        <v>25377</v>
      </c>
      <c r="AC522" s="13">
        <v>348155</v>
      </c>
      <c r="AD522" s="13">
        <v>374420</v>
      </c>
    </row>
    <row r="523" spans="1:30" s="2" customFormat="1" x14ac:dyDescent="0.2">
      <c r="A523" s="25">
        <v>17958</v>
      </c>
      <c r="B523" s="9">
        <v>54644</v>
      </c>
      <c r="C523" s="9">
        <v>94927</v>
      </c>
      <c r="D523" s="9">
        <v>4551</v>
      </c>
      <c r="E523" s="9">
        <v>28600</v>
      </c>
      <c r="F523" s="9">
        <v>32700</v>
      </c>
      <c r="G523" s="9">
        <v>71154</v>
      </c>
      <c r="H523" s="9">
        <v>24200</v>
      </c>
      <c r="I523" s="9">
        <v>243198</v>
      </c>
      <c r="J523" s="9">
        <v>43000</v>
      </c>
      <c r="K523" s="9">
        <v>50777</v>
      </c>
      <c r="L523" s="9">
        <v>100918</v>
      </c>
      <c r="M523" s="9">
        <v>43700</v>
      </c>
      <c r="N523" s="9">
        <v>34500</v>
      </c>
      <c r="O523" s="9">
        <v>48699</v>
      </c>
      <c r="P523" s="9">
        <v>38800</v>
      </c>
      <c r="Q523" s="9">
        <v>283453</v>
      </c>
      <c r="R523" s="9">
        <v>8930</v>
      </c>
      <c r="S523" s="9">
        <v>63700</v>
      </c>
      <c r="T523" s="9">
        <v>131110</v>
      </c>
      <c r="U523" s="18">
        <v>692323</v>
      </c>
      <c r="V523" s="13">
        <v>3320</v>
      </c>
      <c r="W523" s="13">
        <v>97144</v>
      </c>
      <c r="X523" s="13">
        <v>781481</v>
      </c>
      <c r="Y523" s="13">
        <v>17647</v>
      </c>
      <c r="Z523" s="13">
        <v>831297</v>
      </c>
      <c r="AA523" s="13">
        <v>824284</v>
      </c>
      <c r="AB523" s="13">
        <v>19716</v>
      </c>
      <c r="AC523" s="13">
        <v>840920</v>
      </c>
      <c r="AD523" s="13">
        <v>891386</v>
      </c>
    </row>
    <row r="524" spans="1:30" s="2" customFormat="1" x14ac:dyDescent="0.2">
      <c r="A524" s="25">
        <v>17989</v>
      </c>
      <c r="B524" s="9">
        <v>124385</v>
      </c>
      <c r="C524" s="9">
        <v>197045</v>
      </c>
      <c r="D524" s="9">
        <v>8722</v>
      </c>
      <c r="E524" s="9">
        <v>107000</v>
      </c>
      <c r="F524" s="9">
        <v>127700</v>
      </c>
      <c r="G524" s="9">
        <v>237159</v>
      </c>
      <c r="H524" s="9">
        <v>195400</v>
      </c>
      <c r="I524" s="9">
        <v>637267</v>
      </c>
      <c r="J524" s="9">
        <v>99200</v>
      </c>
      <c r="K524" s="9">
        <v>118760</v>
      </c>
      <c r="L524" s="9">
        <v>188682</v>
      </c>
      <c r="M524" s="9">
        <v>192297</v>
      </c>
      <c r="N524" s="9">
        <v>17850</v>
      </c>
      <c r="O524" s="9">
        <v>63318</v>
      </c>
      <c r="P524" s="9">
        <v>44400</v>
      </c>
      <c r="Q524" s="9">
        <v>511634</v>
      </c>
      <c r="R524" s="9">
        <v>17359</v>
      </c>
      <c r="S524" s="9">
        <v>233300</v>
      </c>
      <c r="T524" s="9">
        <v>341117</v>
      </c>
      <c r="U524" s="18">
        <v>1377417</v>
      </c>
      <c r="V524" s="13">
        <v>2116</v>
      </c>
      <c r="W524" s="13">
        <v>77888</v>
      </c>
      <c r="X524" s="13">
        <v>1406574</v>
      </c>
      <c r="Y524" s="13">
        <v>30467</v>
      </c>
      <c r="Z524" s="13">
        <v>1450887</v>
      </c>
      <c r="AA524" s="13">
        <v>1473531</v>
      </c>
      <c r="AB524" s="13">
        <v>2097</v>
      </c>
      <c r="AC524" s="13">
        <v>1485474</v>
      </c>
      <c r="AD524" s="13">
        <v>1536752</v>
      </c>
    </row>
    <row r="525" spans="1:30" s="2" customFormat="1" x14ac:dyDescent="0.2">
      <c r="A525" s="25">
        <v>18019</v>
      </c>
      <c r="B525" s="9">
        <v>412204</v>
      </c>
      <c r="C525" s="9">
        <v>645231</v>
      </c>
      <c r="D525" s="9">
        <v>23299</v>
      </c>
      <c r="E525" s="9">
        <v>257700</v>
      </c>
      <c r="F525" s="9">
        <v>307000</v>
      </c>
      <c r="G525" s="9">
        <v>547830</v>
      </c>
      <c r="H525" s="9">
        <v>260600</v>
      </c>
      <c r="I525" s="9">
        <v>1488606</v>
      </c>
      <c r="J525" s="9">
        <v>214100</v>
      </c>
      <c r="K525" s="9">
        <v>226061</v>
      </c>
      <c r="L525" s="9">
        <v>363399</v>
      </c>
      <c r="M525" s="9">
        <v>429684</v>
      </c>
      <c r="N525" s="9">
        <v>134380</v>
      </c>
      <c r="O525" s="9">
        <v>179547</v>
      </c>
      <c r="P525" s="9">
        <v>108200</v>
      </c>
      <c r="Q525" s="9">
        <v>1346244</v>
      </c>
      <c r="R525" s="9">
        <v>49414</v>
      </c>
      <c r="S525" s="9">
        <v>349900</v>
      </c>
      <c r="T525" s="9">
        <v>532961</v>
      </c>
      <c r="U525" s="18">
        <v>3474042</v>
      </c>
      <c r="V525" s="13">
        <v>460</v>
      </c>
      <c r="W525" s="13">
        <v>6011</v>
      </c>
      <c r="X525" s="13">
        <v>3334463</v>
      </c>
      <c r="Y525" s="13">
        <v>27977</v>
      </c>
      <c r="Z525" s="13">
        <v>3595353</v>
      </c>
      <c r="AA525" s="13">
        <v>3610648</v>
      </c>
      <c r="AB525" s="13">
        <v>623</v>
      </c>
      <c r="AC525" s="13">
        <v>3632069</v>
      </c>
      <c r="AD525" s="13">
        <v>3683905</v>
      </c>
    </row>
    <row r="526" spans="1:30" s="2" customFormat="1" x14ac:dyDescent="0.2">
      <c r="A526" s="25">
        <v>18050</v>
      </c>
      <c r="B526" s="9">
        <v>766021</v>
      </c>
      <c r="C526" s="9">
        <v>1242543</v>
      </c>
      <c r="D526" s="9">
        <v>54836</v>
      </c>
      <c r="E526" s="9">
        <v>441807</v>
      </c>
      <c r="F526" s="9">
        <v>510807</v>
      </c>
      <c r="G526" s="9">
        <v>769241</v>
      </c>
      <c r="H526" s="9">
        <v>249600</v>
      </c>
      <c r="I526" s="9">
        <v>2267693</v>
      </c>
      <c r="J526" s="9">
        <v>363900</v>
      </c>
      <c r="K526" s="9">
        <v>384715</v>
      </c>
      <c r="L526" s="9">
        <v>506779</v>
      </c>
      <c r="M526" s="9">
        <v>444528</v>
      </c>
      <c r="N526" s="9">
        <v>104320</v>
      </c>
      <c r="O526" s="9">
        <v>315392</v>
      </c>
      <c r="P526" s="9">
        <v>164600</v>
      </c>
      <c r="Q526" s="9">
        <v>1746187</v>
      </c>
      <c r="R526" s="9">
        <v>81736</v>
      </c>
      <c r="S526" s="9">
        <v>478576</v>
      </c>
      <c r="T526" s="9">
        <v>845359</v>
      </c>
      <c r="U526" s="18">
        <v>5116808</v>
      </c>
      <c r="V526" s="13">
        <v>3309</v>
      </c>
      <c r="W526" s="13">
        <v>1686</v>
      </c>
      <c r="X526" s="13">
        <v>5000179</v>
      </c>
      <c r="Y526" s="13">
        <v>11782</v>
      </c>
      <c r="Z526" s="13">
        <v>5260959</v>
      </c>
      <c r="AA526" s="13">
        <v>5231972</v>
      </c>
      <c r="AB526" s="13">
        <v>437</v>
      </c>
      <c r="AC526" s="13">
        <v>5256298</v>
      </c>
      <c r="AD526" s="13">
        <v>5337568</v>
      </c>
    </row>
    <row r="527" spans="1:30" s="2" customFormat="1" x14ac:dyDescent="0.2">
      <c r="A527" s="25">
        <v>18080</v>
      </c>
      <c r="B527" s="9">
        <v>395249</v>
      </c>
      <c r="C527" s="9">
        <v>677704</v>
      </c>
      <c r="D527" s="9">
        <v>27415</v>
      </c>
      <c r="E527" s="9">
        <v>235368</v>
      </c>
      <c r="F527" s="9">
        <v>255068</v>
      </c>
      <c r="G527" s="9">
        <v>416803</v>
      </c>
      <c r="H527" s="9">
        <v>110300</v>
      </c>
      <c r="I527" s="9">
        <v>1245785</v>
      </c>
      <c r="J527" s="9">
        <v>217700</v>
      </c>
      <c r="K527" s="9">
        <v>238842</v>
      </c>
      <c r="L527" s="9">
        <v>288288</v>
      </c>
      <c r="M527" s="9">
        <v>134939</v>
      </c>
      <c r="N527" s="9">
        <v>81480</v>
      </c>
      <c r="O527" s="9">
        <v>125163</v>
      </c>
      <c r="P527" s="9">
        <v>83400</v>
      </c>
      <c r="Q527" s="9">
        <v>831919</v>
      </c>
      <c r="R527" s="9">
        <v>29337</v>
      </c>
      <c r="S527" s="9">
        <v>217162</v>
      </c>
      <c r="T527" s="9">
        <v>398248</v>
      </c>
      <c r="U527" s="18">
        <v>2809867</v>
      </c>
      <c r="V527" s="13">
        <v>418</v>
      </c>
      <c r="W527" s="13">
        <v>11758</v>
      </c>
      <c r="X527" s="13">
        <v>2800644</v>
      </c>
      <c r="Y527" s="13">
        <v>4501</v>
      </c>
      <c r="Z527" s="13">
        <v>2951863</v>
      </c>
      <c r="AA527" s="13">
        <v>2944875</v>
      </c>
      <c r="AB527" s="13">
        <v>314</v>
      </c>
      <c r="AC527" s="13">
        <v>2974403</v>
      </c>
      <c r="AD527" s="13">
        <v>3045023</v>
      </c>
    </row>
    <row r="528" spans="1:30" s="2" customFormat="1" x14ac:dyDescent="0.2">
      <c r="A528" s="25">
        <v>18111</v>
      </c>
      <c r="B528" s="9">
        <v>131770</v>
      </c>
      <c r="C528" s="9">
        <v>229214</v>
      </c>
      <c r="D528" s="9">
        <v>8859</v>
      </c>
      <c r="E528" s="9">
        <v>90181</v>
      </c>
      <c r="F528" s="9">
        <v>93481</v>
      </c>
      <c r="G528" s="9">
        <v>158166</v>
      </c>
      <c r="H528" s="9">
        <v>49900</v>
      </c>
      <c r="I528" s="9">
        <v>444714</v>
      </c>
      <c r="J528" s="9">
        <v>99000</v>
      </c>
      <c r="K528" s="9">
        <v>106611</v>
      </c>
      <c r="L528" s="9">
        <v>139558</v>
      </c>
      <c r="M528" s="9">
        <v>33067</v>
      </c>
      <c r="N528" s="9">
        <v>44140</v>
      </c>
      <c r="O528" s="9">
        <v>53438</v>
      </c>
      <c r="P528" s="9">
        <v>40000</v>
      </c>
      <c r="Q528" s="9">
        <v>324381</v>
      </c>
      <c r="R528" s="9">
        <v>10689</v>
      </c>
      <c r="S528" s="9">
        <v>53938</v>
      </c>
      <c r="T528" s="9">
        <v>105950</v>
      </c>
      <c r="U528" s="18">
        <v>985996</v>
      </c>
      <c r="V528" s="13">
        <v>1416</v>
      </c>
      <c r="W528" s="13">
        <v>41373</v>
      </c>
      <c r="X528" s="13">
        <v>1042258</v>
      </c>
      <c r="Y528" s="13">
        <v>3960</v>
      </c>
      <c r="Z528" s="13">
        <v>1077309</v>
      </c>
      <c r="AA528" s="13">
        <v>1026682</v>
      </c>
      <c r="AB528" s="13">
        <v>404</v>
      </c>
      <c r="AC528" s="13">
        <v>1078637</v>
      </c>
      <c r="AD528" s="13">
        <v>1126306</v>
      </c>
    </row>
    <row r="529" spans="1:30" s="2" customFormat="1" x14ac:dyDescent="0.2">
      <c r="A529" s="25">
        <v>18142</v>
      </c>
      <c r="B529" s="9">
        <v>68049</v>
      </c>
      <c r="C529" s="9">
        <v>127668</v>
      </c>
      <c r="D529" s="9">
        <v>5501</v>
      </c>
      <c r="E529" s="9">
        <v>30165</v>
      </c>
      <c r="F529" s="9">
        <v>33765</v>
      </c>
      <c r="G529" s="9">
        <v>74894</v>
      </c>
      <c r="H529" s="9">
        <v>16900</v>
      </c>
      <c r="I529" s="9">
        <v>218361</v>
      </c>
      <c r="J529" s="9">
        <v>44400</v>
      </c>
      <c r="K529" s="9">
        <v>51007</v>
      </c>
      <c r="L529" s="9">
        <v>71430</v>
      </c>
      <c r="M529" s="9">
        <v>14121</v>
      </c>
      <c r="N529" s="9">
        <v>22210</v>
      </c>
      <c r="O529" s="9">
        <v>18056</v>
      </c>
      <c r="P529" s="9">
        <v>31300</v>
      </c>
      <c r="Q529" s="9">
        <v>154571</v>
      </c>
      <c r="R529" s="9">
        <v>4623</v>
      </c>
      <c r="S529" s="9">
        <v>17614</v>
      </c>
      <c r="T529" s="9">
        <v>41400</v>
      </c>
      <c r="U529" s="18">
        <v>420280</v>
      </c>
      <c r="V529" s="13">
        <v>2338</v>
      </c>
      <c r="W529" s="13">
        <v>10745</v>
      </c>
      <c r="X529" s="13">
        <v>447117</v>
      </c>
      <c r="Y529" s="13">
        <v>7022</v>
      </c>
      <c r="Z529" s="13">
        <v>409157</v>
      </c>
      <c r="AA529" s="13">
        <v>375899</v>
      </c>
      <c r="AB529" s="13">
        <v>355</v>
      </c>
      <c r="AC529" s="13">
        <v>409072</v>
      </c>
      <c r="AD529" s="13">
        <v>404881</v>
      </c>
    </row>
    <row r="530" spans="1:30" s="2" customFormat="1" x14ac:dyDescent="0.2">
      <c r="A530" s="25">
        <v>18172</v>
      </c>
      <c r="B530" s="9">
        <v>69377</v>
      </c>
      <c r="C530" s="9">
        <v>134828</v>
      </c>
      <c r="D530" s="9">
        <v>5995</v>
      </c>
      <c r="E530" s="9">
        <v>38600</v>
      </c>
      <c r="F530" s="9">
        <v>42400</v>
      </c>
      <c r="G530" s="9">
        <v>78427</v>
      </c>
      <c r="H530" s="9">
        <v>14500</v>
      </c>
      <c r="I530" s="9">
        <v>255064</v>
      </c>
      <c r="J530" s="9">
        <v>49200</v>
      </c>
      <c r="K530" s="9">
        <v>55968</v>
      </c>
      <c r="L530" s="9">
        <v>62390</v>
      </c>
      <c r="M530" s="9">
        <v>24000</v>
      </c>
      <c r="N530" s="9">
        <v>28860</v>
      </c>
      <c r="O530" s="9">
        <v>27711</v>
      </c>
      <c r="P530" s="9">
        <v>33700</v>
      </c>
      <c r="Q530" s="9">
        <v>215092</v>
      </c>
      <c r="R530" s="9">
        <v>3125</v>
      </c>
      <c r="S530" s="9">
        <v>21800</v>
      </c>
      <c r="T530" s="9">
        <v>48652</v>
      </c>
      <c r="U530" s="18">
        <v>539732</v>
      </c>
      <c r="V530" s="13">
        <v>1155</v>
      </c>
      <c r="W530" s="13">
        <v>6488</v>
      </c>
      <c r="X530" s="13">
        <v>551415</v>
      </c>
      <c r="Y530" s="13">
        <v>8608</v>
      </c>
      <c r="Z530" s="13">
        <v>463020</v>
      </c>
      <c r="AA530" s="13">
        <v>497925</v>
      </c>
      <c r="AB530" s="13">
        <v>1474</v>
      </c>
      <c r="AC530" s="13">
        <v>490151</v>
      </c>
      <c r="AD530" s="13">
        <v>492170</v>
      </c>
    </row>
    <row r="531" spans="1:30" s="2" customFormat="1" x14ac:dyDescent="0.2">
      <c r="A531" s="25">
        <v>18203</v>
      </c>
      <c r="B531" s="9">
        <v>47693</v>
      </c>
      <c r="C531" s="9">
        <v>101363</v>
      </c>
      <c r="D531" s="9">
        <v>5310</v>
      </c>
      <c r="E531" s="9">
        <v>37400</v>
      </c>
      <c r="F531" s="9">
        <v>40700</v>
      </c>
      <c r="G531" s="9">
        <v>76666</v>
      </c>
      <c r="H531" s="9">
        <v>13000</v>
      </c>
      <c r="I531" s="9">
        <v>209155</v>
      </c>
      <c r="J531" s="9">
        <v>50900</v>
      </c>
      <c r="K531" s="9">
        <v>54229</v>
      </c>
      <c r="L531" s="9">
        <v>52744</v>
      </c>
      <c r="M531" s="9">
        <v>19900</v>
      </c>
      <c r="N531" s="9">
        <v>24700</v>
      </c>
      <c r="O531" s="9">
        <v>33442</v>
      </c>
      <c r="P531" s="9">
        <v>26000</v>
      </c>
      <c r="Q531" s="9">
        <v>195651</v>
      </c>
      <c r="R531" s="9">
        <v>3260</v>
      </c>
      <c r="S531" s="9">
        <v>20900</v>
      </c>
      <c r="T531" s="9">
        <v>43252</v>
      </c>
      <c r="U531" s="18">
        <v>475823</v>
      </c>
      <c r="V531" s="13">
        <v>970</v>
      </c>
      <c r="W531" s="13">
        <v>252</v>
      </c>
      <c r="X531" s="13">
        <v>490699</v>
      </c>
      <c r="Y531" s="13">
        <v>11008</v>
      </c>
      <c r="Z531" s="13">
        <v>496491</v>
      </c>
      <c r="AA531" s="13">
        <v>511806</v>
      </c>
      <c r="AB531" s="13">
        <v>541</v>
      </c>
      <c r="AC531" s="13">
        <v>477427</v>
      </c>
      <c r="AD531" s="13">
        <v>494480</v>
      </c>
    </row>
    <row r="532" spans="1:30" s="2" customFormat="1" x14ac:dyDescent="0.2">
      <c r="A532" s="25">
        <v>18233</v>
      </c>
      <c r="B532" s="9">
        <v>42590</v>
      </c>
      <c r="C532" s="9">
        <v>84807</v>
      </c>
      <c r="D532" s="9">
        <v>3817</v>
      </c>
      <c r="E532" s="9">
        <v>25700</v>
      </c>
      <c r="F532" s="9">
        <v>26400</v>
      </c>
      <c r="G532" s="9">
        <v>55641</v>
      </c>
      <c r="H532" s="9">
        <v>9700</v>
      </c>
      <c r="I532" s="9">
        <v>166182</v>
      </c>
      <c r="J532" s="9">
        <v>27900</v>
      </c>
      <c r="K532" s="9">
        <v>28273</v>
      </c>
      <c r="L532" s="9">
        <v>36760</v>
      </c>
      <c r="M532" s="9">
        <v>15500</v>
      </c>
      <c r="N532" s="9">
        <v>13850</v>
      </c>
      <c r="O532" s="9">
        <v>34044</v>
      </c>
      <c r="P532" s="9">
        <v>20800</v>
      </c>
      <c r="Q532" s="9">
        <v>135316</v>
      </c>
      <c r="R532" s="9">
        <v>2533</v>
      </c>
      <c r="S532" s="9">
        <v>13900</v>
      </c>
      <c r="T532" s="9">
        <v>36664</v>
      </c>
      <c r="U532" s="18">
        <v>363538</v>
      </c>
      <c r="V532" s="13">
        <v>1211</v>
      </c>
      <c r="W532" s="13">
        <v>30</v>
      </c>
      <c r="X532" s="13">
        <v>376512</v>
      </c>
      <c r="Y532" s="13">
        <v>13404</v>
      </c>
      <c r="Z532" s="13">
        <v>352722</v>
      </c>
      <c r="AA532" s="13">
        <v>408196</v>
      </c>
      <c r="AB532" s="13">
        <v>567</v>
      </c>
      <c r="AC532" s="13">
        <v>372295</v>
      </c>
      <c r="AD532" s="13">
        <v>378211</v>
      </c>
    </row>
    <row r="533" spans="1:30" s="2" customFormat="1" x14ac:dyDescent="0.2">
      <c r="A533" s="25">
        <v>18264</v>
      </c>
      <c r="B533" s="9">
        <v>40070</v>
      </c>
      <c r="C533" s="9">
        <v>75825</v>
      </c>
      <c r="D533" s="9">
        <v>4536</v>
      </c>
      <c r="E533" s="9">
        <v>25400</v>
      </c>
      <c r="F533" s="9">
        <v>24500</v>
      </c>
      <c r="G533" s="9">
        <v>56432</v>
      </c>
      <c r="H533" s="9">
        <v>12300</v>
      </c>
      <c r="I533" s="9">
        <v>185791</v>
      </c>
      <c r="J533" s="9">
        <v>25700</v>
      </c>
      <c r="K533" s="9">
        <v>27843</v>
      </c>
      <c r="L533" s="9">
        <v>46787</v>
      </c>
      <c r="M533" s="9">
        <v>15000</v>
      </c>
      <c r="N533" s="9">
        <v>1820</v>
      </c>
      <c r="O533" s="9">
        <v>37351</v>
      </c>
      <c r="P533" s="9">
        <v>20400</v>
      </c>
      <c r="Q533" s="9">
        <v>149333</v>
      </c>
      <c r="R533" s="9">
        <v>2424</v>
      </c>
      <c r="S533" s="9">
        <v>17400</v>
      </c>
      <c r="T533" s="9">
        <v>42728</v>
      </c>
      <c r="U533" s="18">
        <v>346883</v>
      </c>
      <c r="V533" s="13">
        <v>1775</v>
      </c>
      <c r="W533" s="13">
        <v>188</v>
      </c>
      <c r="X533" s="13">
        <v>355246</v>
      </c>
      <c r="Y533" s="13">
        <v>14880</v>
      </c>
      <c r="Z533" s="13">
        <v>311967</v>
      </c>
      <c r="AA533" s="13">
        <v>271898</v>
      </c>
      <c r="AB533" s="13">
        <v>578</v>
      </c>
      <c r="AC533" s="13">
        <v>275787</v>
      </c>
      <c r="AD533" s="13">
        <v>297307</v>
      </c>
    </row>
    <row r="534" spans="1:30" s="2" customFormat="1" x14ac:dyDescent="0.2">
      <c r="A534" s="25">
        <v>18295</v>
      </c>
      <c r="B534" s="9">
        <v>40408</v>
      </c>
      <c r="C534" s="9">
        <v>74574</v>
      </c>
      <c r="D534" s="9">
        <v>4171</v>
      </c>
      <c r="E534" s="9">
        <v>22300</v>
      </c>
      <c r="F534" s="9">
        <v>24200</v>
      </c>
      <c r="G534" s="9">
        <v>58667</v>
      </c>
      <c r="H534" s="9">
        <v>16200</v>
      </c>
      <c r="I534" s="9">
        <v>189556</v>
      </c>
      <c r="J534" s="9">
        <v>28700</v>
      </c>
      <c r="K534" s="9">
        <v>28697</v>
      </c>
      <c r="L534" s="9">
        <v>54619</v>
      </c>
      <c r="M534" s="9">
        <v>15300</v>
      </c>
      <c r="N534" s="9">
        <v>24440</v>
      </c>
      <c r="O534" s="9">
        <v>30879</v>
      </c>
      <c r="P534" s="9">
        <v>17300</v>
      </c>
      <c r="Q534" s="9">
        <v>152037</v>
      </c>
      <c r="R534" s="9">
        <v>6223</v>
      </c>
      <c r="S534" s="9">
        <v>24000</v>
      </c>
      <c r="T534" s="9">
        <v>50564</v>
      </c>
      <c r="U534" s="18">
        <v>394728</v>
      </c>
      <c r="V534" s="13">
        <v>2110</v>
      </c>
      <c r="W534" s="13">
        <v>11308</v>
      </c>
      <c r="X534" s="13">
        <v>410223</v>
      </c>
      <c r="Y534" s="13">
        <v>16050</v>
      </c>
      <c r="Z534" s="13">
        <v>439832</v>
      </c>
      <c r="AA534" s="13">
        <v>443929</v>
      </c>
      <c r="AB534" s="13">
        <v>627</v>
      </c>
      <c r="AC534" s="13">
        <v>439264</v>
      </c>
      <c r="AD534" s="13">
        <v>441021</v>
      </c>
    </row>
    <row r="535" spans="1:30" s="2" customFormat="1" x14ac:dyDescent="0.2">
      <c r="A535" s="25">
        <v>18323</v>
      </c>
      <c r="B535" s="9">
        <v>48636</v>
      </c>
      <c r="C535" s="9">
        <v>87476</v>
      </c>
      <c r="D535" s="9">
        <v>4520</v>
      </c>
      <c r="E535" s="9">
        <v>25200</v>
      </c>
      <c r="F535" s="9">
        <v>27600</v>
      </c>
      <c r="G535" s="9">
        <v>62085</v>
      </c>
      <c r="H535" s="9">
        <v>22000</v>
      </c>
      <c r="I535" s="9">
        <v>183801</v>
      </c>
      <c r="J535" s="9">
        <v>39800</v>
      </c>
      <c r="K535" s="9">
        <v>55875</v>
      </c>
      <c r="L535" s="9">
        <v>117144</v>
      </c>
      <c r="M535" s="9">
        <v>27500</v>
      </c>
      <c r="N535" s="9">
        <v>85350</v>
      </c>
      <c r="O535" s="9">
        <v>45810</v>
      </c>
      <c r="P535" s="9">
        <v>29800</v>
      </c>
      <c r="Q535" s="9">
        <v>363749</v>
      </c>
      <c r="R535" s="9">
        <v>5333</v>
      </c>
      <c r="S535" s="9">
        <v>35900</v>
      </c>
      <c r="T535" s="9">
        <v>55861</v>
      </c>
      <c r="U535" s="18">
        <v>631678</v>
      </c>
      <c r="V535" s="13">
        <v>1174</v>
      </c>
      <c r="W535" s="13">
        <v>14555</v>
      </c>
      <c r="X535" s="13">
        <v>651355</v>
      </c>
      <c r="Y535" s="13">
        <v>13835</v>
      </c>
      <c r="Z535" s="13">
        <v>652874</v>
      </c>
      <c r="AA535" s="13">
        <v>650980</v>
      </c>
      <c r="AB535" s="13">
        <v>702</v>
      </c>
      <c r="AC535" s="13">
        <v>659851</v>
      </c>
      <c r="AD535" s="13">
        <v>686890</v>
      </c>
    </row>
    <row r="536" spans="1:30" s="2" customFormat="1" x14ac:dyDescent="0.2">
      <c r="A536" s="25">
        <v>18354</v>
      </c>
      <c r="B536" s="9">
        <v>117622</v>
      </c>
      <c r="C536" s="9">
        <v>190695</v>
      </c>
      <c r="D536" s="9">
        <v>11031</v>
      </c>
      <c r="E536" s="9">
        <v>110700</v>
      </c>
      <c r="F536" s="9">
        <v>130300</v>
      </c>
      <c r="G536" s="9">
        <v>221652</v>
      </c>
      <c r="H536" s="9">
        <v>141700</v>
      </c>
      <c r="I536" s="9">
        <v>546687</v>
      </c>
      <c r="J536" s="9">
        <v>202500</v>
      </c>
      <c r="K536" s="9">
        <v>222891</v>
      </c>
      <c r="L536" s="9">
        <v>340622</v>
      </c>
      <c r="M536" s="9">
        <v>133200</v>
      </c>
      <c r="N536" s="9">
        <v>58720</v>
      </c>
      <c r="O536" s="9">
        <v>57612</v>
      </c>
      <c r="P536" s="9">
        <v>33300</v>
      </c>
      <c r="Q536" s="9">
        <v>646071</v>
      </c>
      <c r="R536" s="9">
        <v>3412</v>
      </c>
      <c r="S536" s="9">
        <v>136800</v>
      </c>
      <c r="T536" s="9">
        <v>157673</v>
      </c>
      <c r="U536" s="18">
        <v>1270496</v>
      </c>
      <c r="V536" s="13">
        <v>366</v>
      </c>
      <c r="W536" s="13">
        <v>3870</v>
      </c>
      <c r="X536" s="13">
        <v>1245504</v>
      </c>
      <c r="Y536" s="13">
        <v>15293</v>
      </c>
      <c r="Z536" s="13">
        <v>1246391</v>
      </c>
      <c r="AA536" s="13">
        <v>1248550</v>
      </c>
      <c r="AB536" s="13">
        <v>564</v>
      </c>
      <c r="AC536" s="13">
        <v>1253163</v>
      </c>
      <c r="AD536" s="13">
        <v>1282827</v>
      </c>
    </row>
    <row r="537" spans="1:30" s="2" customFormat="1" x14ac:dyDescent="0.2">
      <c r="A537" s="25">
        <v>18384</v>
      </c>
      <c r="B537" s="9">
        <v>277940</v>
      </c>
      <c r="C537" s="9">
        <v>457725</v>
      </c>
      <c r="D537" s="9">
        <v>22852</v>
      </c>
      <c r="E537" s="9">
        <v>168620</v>
      </c>
      <c r="F537" s="9">
        <v>193620</v>
      </c>
      <c r="G537" s="9">
        <v>358063</v>
      </c>
      <c r="H537" s="9">
        <v>108800</v>
      </c>
      <c r="I537" s="9">
        <v>915666</v>
      </c>
      <c r="J537" s="9">
        <v>249100</v>
      </c>
      <c r="K537" s="9">
        <v>258855</v>
      </c>
      <c r="L537" s="9">
        <v>425075</v>
      </c>
      <c r="M537" s="9">
        <v>273685</v>
      </c>
      <c r="N537" s="9">
        <v>159880</v>
      </c>
      <c r="O537" s="9">
        <v>130841</v>
      </c>
      <c r="P537" s="9">
        <v>63500</v>
      </c>
      <c r="Q537" s="9">
        <v>1101703</v>
      </c>
      <c r="R537" s="9">
        <v>17928</v>
      </c>
      <c r="S537" s="9">
        <v>149100</v>
      </c>
      <c r="T537" s="9">
        <v>197652</v>
      </c>
      <c r="U537" s="18">
        <v>2239296</v>
      </c>
      <c r="V537" s="13">
        <v>250</v>
      </c>
      <c r="W537" s="13">
        <v>0</v>
      </c>
      <c r="X537" s="13">
        <v>2209167</v>
      </c>
      <c r="Y537" s="13">
        <v>6518</v>
      </c>
      <c r="Z537" s="13">
        <v>2266667</v>
      </c>
      <c r="AA537" s="13">
        <v>2269296</v>
      </c>
      <c r="AB537" s="13">
        <v>464</v>
      </c>
      <c r="AC537" s="13">
        <v>2302252</v>
      </c>
      <c r="AD537" s="13">
        <v>2353184</v>
      </c>
    </row>
    <row r="538" spans="1:30" s="2" customFormat="1" x14ac:dyDescent="0.2">
      <c r="A538" s="25">
        <v>18415</v>
      </c>
      <c r="B538" s="9">
        <v>614303</v>
      </c>
      <c r="C538" s="9">
        <v>1029494</v>
      </c>
      <c r="D538" s="9">
        <v>38675</v>
      </c>
      <c r="E538" s="9">
        <v>258158</v>
      </c>
      <c r="F538" s="9">
        <v>293358</v>
      </c>
      <c r="G538" s="9">
        <v>471257</v>
      </c>
      <c r="H538" s="9">
        <v>105500</v>
      </c>
      <c r="I538" s="9">
        <v>1602986</v>
      </c>
      <c r="J538" s="9">
        <v>570900</v>
      </c>
      <c r="K538" s="9">
        <v>602185</v>
      </c>
      <c r="L538" s="9">
        <v>814292</v>
      </c>
      <c r="M538" s="9">
        <v>349536</v>
      </c>
      <c r="N538" s="9">
        <v>71360</v>
      </c>
      <c r="O538" s="9">
        <v>279958</v>
      </c>
      <c r="P538" s="9">
        <v>131300</v>
      </c>
      <c r="Q538" s="9">
        <v>1781651</v>
      </c>
      <c r="R538" s="9">
        <v>31899</v>
      </c>
      <c r="S538" s="9">
        <v>135325</v>
      </c>
      <c r="T538" s="9">
        <v>248893</v>
      </c>
      <c r="U538" s="18">
        <v>3782182</v>
      </c>
      <c r="V538" s="13">
        <v>224</v>
      </c>
      <c r="W538" s="13">
        <v>0</v>
      </c>
      <c r="X538" s="13">
        <v>3728628</v>
      </c>
      <c r="Y538" s="13">
        <v>4028</v>
      </c>
      <c r="Z538" s="13">
        <v>3880679</v>
      </c>
      <c r="AA538" s="13">
        <v>3889449</v>
      </c>
      <c r="AB538" s="13">
        <v>331</v>
      </c>
      <c r="AC538" s="13">
        <v>3909481</v>
      </c>
      <c r="AD538" s="13">
        <v>3998096</v>
      </c>
    </row>
    <row r="539" spans="1:30" s="2" customFormat="1" x14ac:dyDescent="0.2">
      <c r="A539" s="25">
        <v>18445</v>
      </c>
      <c r="B539" s="9">
        <v>212420</v>
      </c>
      <c r="C539" s="9">
        <v>380536</v>
      </c>
      <c r="D539" s="9">
        <v>13244</v>
      </c>
      <c r="E539" s="9">
        <v>105158</v>
      </c>
      <c r="F539" s="9">
        <v>111758</v>
      </c>
      <c r="G539" s="9">
        <v>220280</v>
      </c>
      <c r="H539" s="9">
        <v>48200</v>
      </c>
      <c r="I539" s="9">
        <v>671564</v>
      </c>
      <c r="J539" s="9">
        <v>418400</v>
      </c>
      <c r="K539" s="9">
        <v>462286</v>
      </c>
      <c r="L539" s="9">
        <v>518360</v>
      </c>
      <c r="M539" s="9">
        <v>99571</v>
      </c>
      <c r="N539" s="9">
        <v>104270</v>
      </c>
      <c r="O539" s="9">
        <v>114564</v>
      </c>
      <c r="P539" s="9">
        <v>48000</v>
      </c>
      <c r="Q539" s="9">
        <v>972959</v>
      </c>
      <c r="R539" s="9">
        <v>26557</v>
      </c>
      <c r="S539" s="9">
        <v>52654</v>
      </c>
      <c r="T539" s="9">
        <v>120186</v>
      </c>
      <c r="U539" s="18">
        <v>2027117</v>
      </c>
      <c r="V539" s="13">
        <v>2622</v>
      </c>
      <c r="W539" s="13">
        <v>7690</v>
      </c>
      <c r="X539" s="13">
        <v>2051098</v>
      </c>
      <c r="Y539" s="13">
        <v>11867</v>
      </c>
      <c r="Z539" s="13">
        <v>2183442</v>
      </c>
      <c r="AA539" s="13">
        <v>2192690</v>
      </c>
      <c r="AB539" s="13">
        <v>856</v>
      </c>
      <c r="AC539" s="13">
        <v>2250723</v>
      </c>
      <c r="AD539" s="13">
        <v>2349678</v>
      </c>
    </row>
    <row r="540" spans="1:30" s="2" customFormat="1" x14ac:dyDescent="0.2">
      <c r="A540" s="25">
        <v>18476</v>
      </c>
      <c r="B540" s="9">
        <v>84390</v>
      </c>
      <c r="C540" s="9">
        <v>145553</v>
      </c>
      <c r="D540" s="9">
        <v>5121</v>
      </c>
      <c r="E540" s="9">
        <v>50400</v>
      </c>
      <c r="F540" s="9">
        <v>52500</v>
      </c>
      <c r="G540" s="9">
        <v>108383</v>
      </c>
      <c r="H540" s="9">
        <v>24900</v>
      </c>
      <c r="I540" s="9">
        <v>273873</v>
      </c>
      <c r="J540" s="9">
        <v>168200</v>
      </c>
      <c r="K540" s="9">
        <v>184300</v>
      </c>
      <c r="L540" s="9">
        <v>230488</v>
      </c>
      <c r="M540" s="9">
        <v>26038</v>
      </c>
      <c r="N540" s="9">
        <v>72690</v>
      </c>
      <c r="O540" s="9">
        <v>61872</v>
      </c>
      <c r="P540" s="9">
        <v>27700</v>
      </c>
      <c r="Q540" s="9">
        <v>433248</v>
      </c>
      <c r="R540" s="9">
        <v>11211</v>
      </c>
      <c r="S540" s="9">
        <v>15404</v>
      </c>
      <c r="T540" s="9">
        <v>40786</v>
      </c>
      <c r="U540" s="18">
        <v>817607</v>
      </c>
      <c r="V540" s="13">
        <v>691</v>
      </c>
      <c r="W540" s="13">
        <v>998</v>
      </c>
      <c r="X540" s="13">
        <v>839743</v>
      </c>
      <c r="Y540" s="13">
        <v>5626</v>
      </c>
      <c r="Z540" s="13">
        <v>860648</v>
      </c>
      <c r="AA540" s="13">
        <v>860291</v>
      </c>
      <c r="AB540" s="13">
        <v>436</v>
      </c>
      <c r="AC540" s="13">
        <v>849004</v>
      </c>
      <c r="AD540" s="13">
        <v>924709</v>
      </c>
    </row>
    <row r="541" spans="1:30" s="2" customFormat="1" x14ac:dyDescent="0.2">
      <c r="A541" s="25">
        <v>18507</v>
      </c>
      <c r="B541" s="9">
        <v>62783</v>
      </c>
      <c r="C541" s="9">
        <v>114065</v>
      </c>
      <c r="D541" s="9">
        <v>4248</v>
      </c>
      <c r="E541" s="9">
        <v>21300</v>
      </c>
      <c r="F541" s="9">
        <v>23800</v>
      </c>
      <c r="G541" s="9">
        <v>56463</v>
      </c>
      <c r="H541" s="9">
        <v>10700</v>
      </c>
      <c r="I541" s="9">
        <v>178065</v>
      </c>
      <c r="J541" s="9">
        <v>76600</v>
      </c>
      <c r="K541" s="9">
        <v>84877</v>
      </c>
      <c r="L541" s="9">
        <v>110659</v>
      </c>
      <c r="M541" s="9">
        <v>13856</v>
      </c>
      <c r="N541" s="9">
        <v>31180</v>
      </c>
      <c r="O541" s="9">
        <v>30903</v>
      </c>
      <c r="P541" s="9">
        <v>26800</v>
      </c>
      <c r="Q541" s="9">
        <v>204699</v>
      </c>
      <c r="R541" s="9">
        <v>3339</v>
      </c>
      <c r="S541" s="9">
        <v>14437</v>
      </c>
      <c r="T541" s="9">
        <v>40836</v>
      </c>
      <c r="U541" s="18">
        <v>428841</v>
      </c>
      <c r="V541" s="13">
        <v>945</v>
      </c>
      <c r="W541" s="13">
        <v>1676</v>
      </c>
      <c r="X541" s="13">
        <v>441932</v>
      </c>
      <c r="Y541" s="13">
        <v>5915</v>
      </c>
      <c r="Z541" s="13">
        <v>395921</v>
      </c>
      <c r="AA541" s="13">
        <v>403391</v>
      </c>
      <c r="AB541" s="13">
        <v>1188</v>
      </c>
      <c r="AC541" s="13">
        <v>440439</v>
      </c>
      <c r="AD541" s="13">
        <v>486470</v>
      </c>
    </row>
    <row r="542" spans="1:30" s="2" customFormat="1" x14ac:dyDescent="0.2">
      <c r="A542" s="25">
        <v>18537</v>
      </c>
      <c r="B542" s="9">
        <v>54475</v>
      </c>
      <c r="C542" s="9">
        <v>104219</v>
      </c>
      <c r="D542" s="9">
        <v>4676</v>
      </c>
      <c r="E542" s="9">
        <v>29600</v>
      </c>
      <c r="F542" s="9">
        <v>31200</v>
      </c>
      <c r="G542" s="9">
        <v>69631</v>
      </c>
      <c r="H542" s="9">
        <v>9000</v>
      </c>
      <c r="I542" s="9">
        <v>183646</v>
      </c>
      <c r="J542" s="9">
        <v>60300</v>
      </c>
      <c r="K542" s="9">
        <v>71644</v>
      </c>
      <c r="L542" s="9">
        <v>78769</v>
      </c>
      <c r="M542" s="9">
        <v>17246</v>
      </c>
      <c r="N542" s="9">
        <v>13360</v>
      </c>
      <c r="O542" s="9">
        <v>24334</v>
      </c>
      <c r="P542" s="9">
        <v>26500</v>
      </c>
      <c r="Q542" s="9">
        <v>171804</v>
      </c>
      <c r="R542" s="9">
        <v>1231</v>
      </c>
      <c r="S542" s="9">
        <v>16200</v>
      </c>
      <c r="T542" s="9">
        <v>34088</v>
      </c>
      <c r="U542" s="18">
        <v>423062</v>
      </c>
      <c r="V542" s="13">
        <v>375</v>
      </c>
      <c r="W542" s="13">
        <v>0</v>
      </c>
      <c r="X542" s="13">
        <v>440647</v>
      </c>
      <c r="Y542" s="13">
        <v>4858</v>
      </c>
      <c r="Z542" s="13">
        <v>424133</v>
      </c>
      <c r="AA542" s="13">
        <v>424984</v>
      </c>
      <c r="AB542" s="13">
        <v>397</v>
      </c>
      <c r="AC542" s="13">
        <v>464901</v>
      </c>
      <c r="AD542" s="13">
        <v>469243</v>
      </c>
    </row>
    <row r="543" spans="1:30" s="2" customFormat="1" x14ac:dyDescent="0.2">
      <c r="A543" s="25">
        <v>18568</v>
      </c>
      <c r="B543" s="9">
        <v>49261</v>
      </c>
      <c r="C543" s="9">
        <v>94415</v>
      </c>
      <c r="D543" s="9">
        <v>4203</v>
      </c>
      <c r="E543" s="9">
        <v>26400</v>
      </c>
      <c r="F543" s="9">
        <v>28900</v>
      </c>
      <c r="G543" s="9">
        <v>52997</v>
      </c>
      <c r="H543" s="9">
        <v>7400</v>
      </c>
      <c r="I543" s="9">
        <v>164368</v>
      </c>
      <c r="J543" s="9">
        <v>62700</v>
      </c>
      <c r="K543" s="9">
        <v>69994</v>
      </c>
      <c r="L543" s="9">
        <v>79624</v>
      </c>
      <c r="M543" s="9">
        <v>17100</v>
      </c>
      <c r="N543" s="9">
        <v>6390</v>
      </c>
      <c r="O543" s="9">
        <v>31092</v>
      </c>
      <c r="P543" s="9">
        <v>23400</v>
      </c>
      <c r="Q543" s="9">
        <v>171604</v>
      </c>
      <c r="R543" s="9">
        <v>2225</v>
      </c>
      <c r="S543" s="9">
        <v>10500</v>
      </c>
      <c r="T543" s="9">
        <v>22234</v>
      </c>
      <c r="U543" s="18">
        <v>355831</v>
      </c>
      <c r="V543" s="13">
        <v>989</v>
      </c>
      <c r="W543" s="13">
        <v>22</v>
      </c>
      <c r="X543" s="13">
        <v>361186</v>
      </c>
      <c r="Y543" s="13">
        <v>8866</v>
      </c>
      <c r="Z543" s="13">
        <v>337859</v>
      </c>
      <c r="AA543" s="13">
        <v>324938</v>
      </c>
      <c r="AB543" s="13">
        <v>449</v>
      </c>
      <c r="AC543" s="13">
        <v>316592</v>
      </c>
      <c r="AD543" s="13">
        <v>318636</v>
      </c>
    </row>
    <row r="544" spans="1:30" s="2" customFormat="1" x14ac:dyDescent="0.2">
      <c r="A544" s="25">
        <v>18598</v>
      </c>
      <c r="B544" s="9">
        <v>49546</v>
      </c>
      <c r="C544" s="9">
        <v>92100</v>
      </c>
      <c r="D544" s="9">
        <v>5868</v>
      </c>
      <c r="E544" s="9">
        <v>27700</v>
      </c>
      <c r="F544" s="9">
        <v>29900</v>
      </c>
      <c r="G544" s="9">
        <v>65471</v>
      </c>
      <c r="H544" s="9">
        <v>8100</v>
      </c>
      <c r="I544" s="9">
        <v>167640</v>
      </c>
      <c r="J544" s="9">
        <v>42400</v>
      </c>
      <c r="K544" s="9">
        <v>47554</v>
      </c>
      <c r="L544" s="9">
        <v>60758</v>
      </c>
      <c r="M544" s="9">
        <v>16400</v>
      </c>
      <c r="N544" s="9">
        <v>20820</v>
      </c>
      <c r="O544" s="9">
        <v>38752</v>
      </c>
      <c r="P544" s="9">
        <v>22500</v>
      </c>
      <c r="Q544" s="9">
        <v>177942</v>
      </c>
      <c r="R544" s="9">
        <v>2812</v>
      </c>
      <c r="S544" s="9">
        <v>10300</v>
      </c>
      <c r="T544" s="9">
        <v>32838</v>
      </c>
      <c r="U544" s="18">
        <v>422695</v>
      </c>
      <c r="V544" s="13">
        <v>1281</v>
      </c>
      <c r="W544" s="13">
        <v>94</v>
      </c>
      <c r="X544" s="13">
        <v>441941</v>
      </c>
      <c r="Y544" s="13">
        <v>10269</v>
      </c>
      <c r="Z544" s="13">
        <v>458266</v>
      </c>
      <c r="AA544" s="13">
        <v>436531</v>
      </c>
      <c r="AB544" s="13">
        <v>553</v>
      </c>
      <c r="AC544" s="13">
        <v>431122</v>
      </c>
      <c r="AD544" s="13">
        <v>431483</v>
      </c>
    </row>
    <row r="545" spans="1:30" s="2" customFormat="1" x14ac:dyDescent="0.2">
      <c r="A545" s="25">
        <v>18629</v>
      </c>
      <c r="B545" s="9">
        <v>39207</v>
      </c>
      <c r="C545" s="9">
        <v>76290</v>
      </c>
      <c r="D545" s="9">
        <v>4368</v>
      </c>
      <c r="E545" s="9">
        <v>25200</v>
      </c>
      <c r="F545" s="9">
        <v>27400</v>
      </c>
      <c r="G545" s="9">
        <v>50907</v>
      </c>
      <c r="H545" s="9">
        <v>9100</v>
      </c>
      <c r="I545" s="9">
        <v>136480</v>
      </c>
      <c r="J545" s="9">
        <v>38200</v>
      </c>
      <c r="K545" s="9">
        <v>39279</v>
      </c>
      <c r="L545" s="9">
        <v>44656</v>
      </c>
      <c r="M545" s="9">
        <v>14400</v>
      </c>
      <c r="N545" s="9">
        <v>6480</v>
      </c>
      <c r="O545" s="9">
        <v>31894</v>
      </c>
      <c r="P545" s="9">
        <v>18100</v>
      </c>
      <c r="Q545" s="9">
        <v>120962</v>
      </c>
      <c r="R545" s="9">
        <v>2506</v>
      </c>
      <c r="S545" s="9">
        <v>9800</v>
      </c>
      <c r="T545" s="9">
        <v>30820</v>
      </c>
      <c r="U545" s="18">
        <v>307758</v>
      </c>
      <c r="V545" s="13">
        <v>1294</v>
      </c>
      <c r="W545" s="13">
        <v>152</v>
      </c>
      <c r="X545" s="13">
        <v>318887</v>
      </c>
      <c r="Y545" s="13">
        <v>11006</v>
      </c>
      <c r="Z545" s="13">
        <v>319905</v>
      </c>
      <c r="AA545" s="13">
        <v>287362</v>
      </c>
      <c r="AB545" s="13">
        <v>613</v>
      </c>
      <c r="AC545" s="13">
        <v>277099</v>
      </c>
      <c r="AD545" s="13">
        <v>296145</v>
      </c>
    </row>
    <row r="546" spans="1:30" s="2" customFormat="1" x14ac:dyDescent="0.2">
      <c r="A546" s="25">
        <v>18660</v>
      </c>
      <c r="B546" s="9">
        <v>43699</v>
      </c>
      <c r="C546" s="9">
        <v>74041</v>
      </c>
      <c r="D546" s="9">
        <v>3694</v>
      </c>
      <c r="E546" s="9">
        <v>24600</v>
      </c>
      <c r="F546" s="9">
        <v>24500</v>
      </c>
      <c r="G546" s="9">
        <v>49307</v>
      </c>
      <c r="H546" s="9">
        <v>8900</v>
      </c>
      <c r="I546" s="9">
        <v>139960</v>
      </c>
      <c r="J546" s="9">
        <v>39700</v>
      </c>
      <c r="K546" s="9">
        <v>39749</v>
      </c>
      <c r="L546" s="9">
        <v>61210</v>
      </c>
      <c r="M546" s="9">
        <v>14800</v>
      </c>
      <c r="N546" s="9">
        <v>22690</v>
      </c>
      <c r="O546" s="9">
        <v>30452</v>
      </c>
      <c r="P546" s="9">
        <v>23500</v>
      </c>
      <c r="Q546" s="9">
        <v>173137</v>
      </c>
      <c r="R546" s="9">
        <v>2906</v>
      </c>
      <c r="S546" s="9">
        <v>10600</v>
      </c>
      <c r="T546" s="9">
        <v>30296</v>
      </c>
      <c r="U546" s="18">
        <v>356588</v>
      </c>
      <c r="V546" s="13">
        <v>1079</v>
      </c>
      <c r="W546" s="13">
        <v>14</v>
      </c>
      <c r="X546" s="13">
        <v>362308</v>
      </c>
      <c r="Y546" s="13">
        <v>7720</v>
      </c>
      <c r="Z546" s="13">
        <v>367017</v>
      </c>
      <c r="AA546" s="13">
        <v>333917</v>
      </c>
      <c r="AB546" s="13">
        <v>535</v>
      </c>
      <c r="AC546" s="13">
        <v>314324</v>
      </c>
      <c r="AD546" s="13">
        <v>348043</v>
      </c>
    </row>
    <row r="547" spans="1:30" s="2" customFormat="1" x14ac:dyDescent="0.2">
      <c r="A547" s="25">
        <v>18688</v>
      </c>
      <c r="B547" s="9">
        <v>46766</v>
      </c>
      <c r="C547" s="9">
        <v>87859</v>
      </c>
      <c r="D547" s="9">
        <v>3710</v>
      </c>
      <c r="E547" s="9">
        <v>33300</v>
      </c>
      <c r="F547" s="9">
        <v>37400</v>
      </c>
      <c r="G547" s="9">
        <v>56737</v>
      </c>
      <c r="H547" s="9">
        <v>10800</v>
      </c>
      <c r="I547" s="9">
        <v>155038</v>
      </c>
      <c r="J547" s="9">
        <v>49000</v>
      </c>
      <c r="K547" s="9">
        <v>56469</v>
      </c>
      <c r="L547" s="9">
        <v>92872</v>
      </c>
      <c r="M547" s="9">
        <v>32700</v>
      </c>
      <c r="N547" s="9">
        <v>16400</v>
      </c>
      <c r="O547" s="9">
        <v>27721</v>
      </c>
      <c r="P547" s="9">
        <v>26800</v>
      </c>
      <c r="Q547" s="9">
        <v>210743</v>
      </c>
      <c r="R547" s="9">
        <v>2318</v>
      </c>
      <c r="S547" s="9">
        <v>21300</v>
      </c>
      <c r="T547" s="9">
        <v>32773</v>
      </c>
      <c r="U547" s="18">
        <v>416528</v>
      </c>
      <c r="V547" s="13">
        <v>1000</v>
      </c>
      <c r="W547" s="13">
        <v>0</v>
      </c>
      <c r="X547" s="13">
        <v>427780</v>
      </c>
      <c r="Y547" s="13">
        <v>8055</v>
      </c>
      <c r="Z547" s="13">
        <v>423784</v>
      </c>
      <c r="AA547" s="13">
        <v>426389</v>
      </c>
      <c r="AB547" s="13">
        <v>552</v>
      </c>
      <c r="AC547" s="13">
        <v>377665</v>
      </c>
      <c r="AD547" s="13">
        <v>347881</v>
      </c>
    </row>
    <row r="548" spans="1:30" s="2" customFormat="1" x14ac:dyDescent="0.2">
      <c r="A548" s="25">
        <v>18719</v>
      </c>
      <c r="B548" s="9">
        <v>91019</v>
      </c>
      <c r="C548" s="9">
        <v>138991</v>
      </c>
      <c r="D548" s="9">
        <v>5664</v>
      </c>
      <c r="E548" s="9">
        <v>62000</v>
      </c>
      <c r="F548" s="9">
        <v>71800</v>
      </c>
      <c r="G548" s="9">
        <v>61025</v>
      </c>
      <c r="H548" s="9">
        <v>19000</v>
      </c>
      <c r="I548" s="9">
        <v>180377</v>
      </c>
      <c r="J548" s="9">
        <v>145500</v>
      </c>
      <c r="K548" s="9">
        <v>163703</v>
      </c>
      <c r="L548" s="9">
        <v>211855</v>
      </c>
      <c r="M548" s="9">
        <v>110200</v>
      </c>
      <c r="N548" s="9">
        <v>11380</v>
      </c>
      <c r="O548" s="9">
        <v>25304</v>
      </c>
      <c r="P548" s="9">
        <v>26100</v>
      </c>
      <c r="Q548" s="9">
        <v>393053</v>
      </c>
      <c r="R548" s="9">
        <v>1245</v>
      </c>
      <c r="S548" s="9">
        <v>38800</v>
      </c>
      <c r="T548" s="9">
        <v>38616</v>
      </c>
      <c r="U548" s="18">
        <v>564533</v>
      </c>
      <c r="V548" s="13">
        <v>762</v>
      </c>
      <c r="W548" s="13">
        <v>454</v>
      </c>
      <c r="X548" s="13">
        <v>568877</v>
      </c>
      <c r="Y548" s="13">
        <v>6962</v>
      </c>
      <c r="Z548" s="13">
        <v>557399</v>
      </c>
      <c r="AA548" s="13">
        <v>584594</v>
      </c>
      <c r="AB548" s="13">
        <v>548</v>
      </c>
      <c r="AC548" s="13">
        <v>610184</v>
      </c>
      <c r="AD548" s="13">
        <v>680959</v>
      </c>
    </row>
    <row r="549" spans="1:30" s="2" customFormat="1" x14ac:dyDescent="0.2">
      <c r="A549" s="25">
        <v>18749</v>
      </c>
      <c r="B549" s="9">
        <v>449733</v>
      </c>
      <c r="C549" s="9">
        <v>628246</v>
      </c>
      <c r="D549" s="9">
        <v>25054</v>
      </c>
      <c r="E549" s="9">
        <v>182982</v>
      </c>
      <c r="F549" s="9">
        <v>211782</v>
      </c>
      <c r="G549" s="9">
        <v>353156</v>
      </c>
      <c r="H549" s="9">
        <v>69900</v>
      </c>
      <c r="I549" s="9">
        <v>1005718</v>
      </c>
      <c r="J549" s="9">
        <v>321000</v>
      </c>
      <c r="K549" s="9">
        <v>319338</v>
      </c>
      <c r="L549" s="9">
        <v>400252</v>
      </c>
      <c r="M549" s="9">
        <v>338175</v>
      </c>
      <c r="N549" s="9">
        <v>26910</v>
      </c>
      <c r="O549" s="9">
        <v>112697</v>
      </c>
      <c r="P549" s="9">
        <v>81100</v>
      </c>
      <c r="Q549" s="9">
        <v>978494</v>
      </c>
      <c r="R549" s="9">
        <v>21245</v>
      </c>
      <c r="S549" s="9">
        <v>140300</v>
      </c>
      <c r="T549" s="9">
        <v>178285</v>
      </c>
      <c r="U549" s="18">
        <v>2034805</v>
      </c>
      <c r="V549" s="13">
        <v>1024</v>
      </c>
      <c r="W549" s="13">
        <v>1312</v>
      </c>
      <c r="X549" s="13">
        <v>1941343</v>
      </c>
      <c r="Y549" s="13">
        <v>9777</v>
      </c>
      <c r="Z549" s="13">
        <v>1928944</v>
      </c>
      <c r="AA549" s="13">
        <v>1951311</v>
      </c>
      <c r="AB549" s="13">
        <v>495</v>
      </c>
      <c r="AC549" s="13">
        <v>1943991</v>
      </c>
      <c r="AD549" s="13">
        <v>1984376</v>
      </c>
    </row>
    <row r="550" spans="1:30" s="2" customFormat="1" x14ac:dyDescent="0.2">
      <c r="A550" s="25">
        <v>18780</v>
      </c>
      <c r="B550" s="9">
        <v>740876</v>
      </c>
      <c r="C550" s="9">
        <v>1112840</v>
      </c>
      <c r="D550" s="9">
        <v>45930</v>
      </c>
      <c r="E550" s="9">
        <v>297797</v>
      </c>
      <c r="F550" s="9">
        <v>317797</v>
      </c>
      <c r="G550" s="9">
        <v>478857</v>
      </c>
      <c r="H550" s="9">
        <v>87600</v>
      </c>
      <c r="I550" s="9">
        <v>1684369</v>
      </c>
      <c r="J550" s="9">
        <v>510400</v>
      </c>
      <c r="K550" s="9">
        <v>536833</v>
      </c>
      <c r="L550" s="9">
        <v>678214</v>
      </c>
      <c r="M550" s="9">
        <v>331346</v>
      </c>
      <c r="N550" s="9">
        <v>94470</v>
      </c>
      <c r="O550" s="9">
        <v>206226</v>
      </c>
      <c r="P550" s="9">
        <v>120900</v>
      </c>
      <c r="Q550" s="9">
        <v>1511292</v>
      </c>
      <c r="R550" s="9">
        <v>45023</v>
      </c>
      <c r="S550" s="9">
        <v>125227</v>
      </c>
      <c r="T550" s="9">
        <v>254167</v>
      </c>
      <c r="U550" s="18">
        <v>3694508</v>
      </c>
      <c r="V550" s="13">
        <v>234</v>
      </c>
      <c r="W550" s="13">
        <v>0</v>
      </c>
      <c r="X550" s="13">
        <v>3608225</v>
      </c>
      <c r="Y550" s="13">
        <v>3725</v>
      </c>
      <c r="Z550" s="13">
        <v>3763235</v>
      </c>
      <c r="AA550" s="13">
        <v>3806328</v>
      </c>
      <c r="AB550" s="13">
        <v>317</v>
      </c>
      <c r="AC550" s="13">
        <v>3857762</v>
      </c>
      <c r="AD550" s="13">
        <v>3844908</v>
      </c>
    </row>
    <row r="551" spans="1:30" s="2" customFormat="1" x14ac:dyDescent="0.2">
      <c r="A551" s="25">
        <v>18810</v>
      </c>
      <c r="B551" s="9">
        <v>440071</v>
      </c>
      <c r="C551" s="9">
        <v>680279</v>
      </c>
      <c r="D551" s="9">
        <v>19521</v>
      </c>
      <c r="E551" s="9">
        <v>108481</v>
      </c>
      <c r="F551" s="9">
        <v>138281</v>
      </c>
      <c r="G551" s="9">
        <v>250787</v>
      </c>
      <c r="H551" s="9">
        <v>40100</v>
      </c>
      <c r="I551" s="9">
        <v>995237</v>
      </c>
      <c r="J551" s="9">
        <v>371000</v>
      </c>
      <c r="K551" s="9">
        <v>418058</v>
      </c>
      <c r="L551" s="9">
        <v>447459</v>
      </c>
      <c r="M551" s="9">
        <v>126689</v>
      </c>
      <c r="N551" s="9">
        <v>68590</v>
      </c>
      <c r="O551" s="9">
        <v>117026</v>
      </c>
      <c r="P551" s="9">
        <v>63000</v>
      </c>
      <c r="Q551" s="9">
        <v>882244</v>
      </c>
      <c r="R551" s="9">
        <v>24900</v>
      </c>
      <c r="S551" s="9">
        <v>27012</v>
      </c>
      <c r="T551" s="9">
        <v>107836</v>
      </c>
      <c r="U551" s="18">
        <v>2205007</v>
      </c>
      <c r="V551" s="13">
        <v>296</v>
      </c>
      <c r="W551" s="13">
        <v>3971</v>
      </c>
      <c r="X551" s="13">
        <v>2245590</v>
      </c>
      <c r="Y551" s="13">
        <v>5872</v>
      </c>
      <c r="Z551" s="13">
        <v>2347605</v>
      </c>
      <c r="AA551" s="13">
        <v>2387888</v>
      </c>
      <c r="AB551" s="13">
        <v>289</v>
      </c>
      <c r="AC551" s="13">
        <v>2402746</v>
      </c>
      <c r="AD551" s="13">
        <v>2422879</v>
      </c>
    </row>
    <row r="552" spans="1:30" s="2" customFormat="1" x14ac:dyDescent="0.2">
      <c r="A552" s="25">
        <v>18841</v>
      </c>
      <c r="B552" s="9">
        <v>167291</v>
      </c>
      <c r="C552" s="9">
        <v>259656</v>
      </c>
      <c r="D552" s="9">
        <v>9875</v>
      </c>
      <c r="E552" s="9">
        <v>70274</v>
      </c>
      <c r="F552" s="9">
        <v>73174</v>
      </c>
      <c r="G552" s="9">
        <v>129974</v>
      </c>
      <c r="H552" s="9">
        <v>23500</v>
      </c>
      <c r="I552" s="9">
        <v>422249</v>
      </c>
      <c r="J552" s="9">
        <v>216300</v>
      </c>
      <c r="K552" s="9">
        <v>237925</v>
      </c>
      <c r="L552" s="9">
        <v>285957</v>
      </c>
      <c r="M552" s="9">
        <v>37123</v>
      </c>
      <c r="N552" s="9">
        <v>49200</v>
      </c>
      <c r="O552" s="9">
        <v>75630</v>
      </c>
      <c r="P552" s="9">
        <v>43000</v>
      </c>
      <c r="Q552" s="9">
        <v>534195</v>
      </c>
      <c r="R552" s="9">
        <v>18653</v>
      </c>
      <c r="S552" s="9">
        <v>33790</v>
      </c>
      <c r="T552" s="9">
        <v>83310</v>
      </c>
      <c r="U552" s="18">
        <v>1172271</v>
      </c>
      <c r="V552" s="13">
        <v>4888</v>
      </c>
      <c r="W552" s="13">
        <v>26269</v>
      </c>
      <c r="X552" s="13">
        <v>1217772</v>
      </c>
      <c r="Y552" s="13">
        <v>16663</v>
      </c>
      <c r="Z552" s="13">
        <v>1249521</v>
      </c>
      <c r="AA552" s="13">
        <v>1280108</v>
      </c>
      <c r="AB552" s="13">
        <v>59286</v>
      </c>
      <c r="AC552" s="13">
        <v>1392737</v>
      </c>
      <c r="AD552" s="13">
        <v>1442681</v>
      </c>
    </row>
    <row r="553" spans="1:30" s="2" customFormat="1" x14ac:dyDescent="0.2">
      <c r="A553" s="25">
        <v>18872</v>
      </c>
      <c r="B553" s="9">
        <v>77705</v>
      </c>
      <c r="C553" s="9">
        <v>117977</v>
      </c>
      <c r="D553" s="9">
        <v>4864</v>
      </c>
      <c r="E553" s="9">
        <v>22433</v>
      </c>
      <c r="F553" s="9">
        <v>24333</v>
      </c>
      <c r="G553" s="9">
        <v>51821</v>
      </c>
      <c r="H553" s="9">
        <v>8100</v>
      </c>
      <c r="I553" s="9">
        <v>178864</v>
      </c>
      <c r="J553" s="9">
        <v>88400</v>
      </c>
      <c r="K553" s="9">
        <v>102274</v>
      </c>
      <c r="L553" s="9">
        <v>116207</v>
      </c>
      <c r="M553" s="9">
        <v>18025</v>
      </c>
      <c r="N553" s="9">
        <v>25380</v>
      </c>
      <c r="O553" s="9">
        <v>20465</v>
      </c>
      <c r="P553" s="9">
        <v>25400</v>
      </c>
      <c r="Q553" s="9">
        <v>228104</v>
      </c>
      <c r="R553" s="9">
        <v>3980</v>
      </c>
      <c r="S553" s="9">
        <v>14000</v>
      </c>
      <c r="T553" s="9">
        <v>63372</v>
      </c>
      <c r="U553" s="18">
        <v>532247</v>
      </c>
      <c r="V553" s="13">
        <v>690</v>
      </c>
      <c r="W553" s="13">
        <v>17915</v>
      </c>
      <c r="X553" s="13">
        <v>573305</v>
      </c>
      <c r="Y553" s="13">
        <v>6189</v>
      </c>
      <c r="Z553" s="13">
        <v>634771</v>
      </c>
      <c r="AA553" s="13">
        <v>652984</v>
      </c>
      <c r="AB553" s="13">
        <v>3731</v>
      </c>
      <c r="AC553" s="13">
        <v>651401</v>
      </c>
      <c r="AD553" s="13">
        <v>722561</v>
      </c>
    </row>
    <row r="554" spans="1:30" s="2" customFormat="1" x14ac:dyDescent="0.2">
      <c r="A554" s="25">
        <v>18902</v>
      </c>
      <c r="B554" s="9">
        <v>71298</v>
      </c>
      <c r="C554" s="9">
        <v>117020</v>
      </c>
      <c r="D554" s="9">
        <v>4570</v>
      </c>
      <c r="E554" s="9">
        <v>29800</v>
      </c>
      <c r="F554" s="9">
        <v>33100</v>
      </c>
      <c r="G554" s="9">
        <v>56681</v>
      </c>
      <c r="H554" s="9">
        <v>6800</v>
      </c>
      <c r="I554" s="9">
        <v>182973</v>
      </c>
      <c r="J554" s="9">
        <v>64900</v>
      </c>
      <c r="K554" s="9">
        <v>80529</v>
      </c>
      <c r="L554" s="9">
        <v>98876</v>
      </c>
      <c r="M554" s="9">
        <v>20500</v>
      </c>
      <c r="N554" s="9">
        <v>18110</v>
      </c>
      <c r="O554" s="9">
        <v>27398</v>
      </c>
      <c r="P554" s="9">
        <v>25100</v>
      </c>
      <c r="Q554" s="9">
        <v>216971</v>
      </c>
      <c r="R554" s="9">
        <v>5791</v>
      </c>
      <c r="S554" s="9">
        <v>7700</v>
      </c>
      <c r="T554" s="9">
        <v>32352</v>
      </c>
      <c r="U554" s="18">
        <v>430044</v>
      </c>
      <c r="V554" s="13">
        <v>482</v>
      </c>
      <c r="W554" s="13">
        <v>9048</v>
      </c>
      <c r="X554" s="13">
        <v>442834</v>
      </c>
      <c r="Y554" s="13">
        <v>6825</v>
      </c>
      <c r="Z554" s="13">
        <v>407827</v>
      </c>
      <c r="AA554" s="13">
        <v>430852</v>
      </c>
      <c r="AB554" s="13">
        <v>2711</v>
      </c>
      <c r="AC554" s="13">
        <v>421482</v>
      </c>
      <c r="AD554" s="13">
        <v>446183</v>
      </c>
    </row>
    <row r="555" spans="1:30" s="2" customFormat="1" x14ac:dyDescent="0.2">
      <c r="A555" s="25">
        <v>18933</v>
      </c>
      <c r="B555" s="9">
        <v>58153</v>
      </c>
      <c r="C555" s="9">
        <v>99630</v>
      </c>
      <c r="D555" s="9">
        <v>4646</v>
      </c>
      <c r="E555" s="9">
        <v>27200</v>
      </c>
      <c r="F555" s="9">
        <v>29900</v>
      </c>
      <c r="G555" s="9">
        <v>63188</v>
      </c>
      <c r="H555" s="9">
        <v>5700</v>
      </c>
      <c r="I555" s="9">
        <v>177173</v>
      </c>
      <c r="J555" s="9">
        <v>38000</v>
      </c>
      <c r="K555" s="9">
        <v>50273</v>
      </c>
      <c r="L555" s="9">
        <v>56795</v>
      </c>
      <c r="M555" s="9">
        <v>15800</v>
      </c>
      <c r="N555" s="9">
        <v>19520</v>
      </c>
      <c r="O555" s="9">
        <v>36972</v>
      </c>
      <c r="P555" s="9">
        <v>22700</v>
      </c>
      <c r="Q555" s="9">
        <v>169314</v>
      </c>
      <c r="R555" s="9">
        <v>3763</v>
      </c>
      <c r="S555" s="9">
        <v>14100</v>
      </c>
      <c r="T555" s="9">
        <v>40726</v>
      </c>
      <c r="U555" s="18">
        <v>451352</v>
      </c>
      <c r="V555" s="13">
        <v>878</v>
      </c>
      <c r="W555" s="13">
        <v>103</v>
      </c>
      <c r="X555" s="13">
        <v>471941</v>
      </c>
      <c r="Y555" s="13">
        <v>8866</v>
      </c>
      <c r="Z555" s="13">
        <v>484468</v>
      </c>
      <c r="AA555" s="13">
        <v>482762</v>
      </c>
      <c r="AB555" s="13">
        <v>1365</v>
      </c>
      <c r="AC555" s="13">
        <v>475830</v>
      </c>
      <c r="AD555" s="13">
        <v>504399</v>
      </c>
    </row>
    <row r="556" spans="1:30" s="2" customFormat="1" x14ac:dyDescent="0.2">
      <c r="A556" s="25">
        <v>18963</v>
      </c>
      <c r="B556" s="9">
        <v>54298</v>
      </c>
      <c r="C556" s="9">
        <v>97386</v>
      </c>
      <c r="D556" s="9">
        <v>4730</v>
      </c>
      <c r="E556" s="9">
        <v>26500</v>
      </c>
      <c r="F556" s="9">
        <v>28500</v>
      </c>
      <c r="G556" s="9">
        <v>49631</v>
      </c>
      <c r="H556" s="9">
        <v>6700</v>
      </c>
      <c r="I556" s="9">
        <v>167138</v>
      </c>
      <c r="J556" s="9">
        <v>36200</v>
      </c>
      <c r="K556" s="9">
        <v>43220</v>
      </c>
      <c r="L556" s="9">
        <v>53933</v>
      </c>
      <c r="M556" s="9">
        <v>12400</v>
      </c>
      <c r="N556" s="9">
        <v>530</v>
      </c>
      <c r="O556" s="9">
        <v>40275</v>
      </c>
      <c r="P556" s="9">
        <v>20900</v>
      </c>
      <c r="Q556" s="9">
        <v>140669</v>
      </c>
      <c r="R556" s="9">
        <v>2955</v>
      </c>
      <c r="S556" s="9">
        <v>22100</v>
      </c>
      <c r="T556" s="9">
        <v>38310</v>
      </c>
      <c r="U556" s="18">
        <v>340253</v>
      </c>
      <c r="V556" s="13">
        <v>2606</v>
      </c>
      <c r="W556" s="13">
        <v>147</v>
      </c>
      <c r="X556" s="13">
        <v>360114</v>
      </c>
      <c r="Y556" s="13">
        <v>20414</v>
      </c>
      <c r="Z556" s="13">
        <v>370085</v>
      </c>
      <c r="AA556" s="13">
        <v>369227</v>
      </c>
      <c r="AB556" s="13">
        <v>25125</v>
      </c>
      <c r="AC556" s="13">
        <v>348901</v>
      </c>
      <c r="AD556" s="13">
        <v>355560</v>
      </c>
    </row>
    <row r="557" spans="1:30" s="2" customFormat="1" x14ac:dyDescent="0.2">
      <c r="A557" s="25">
        <v>18994</v>
      </c>
      <c r="B557" s="9">
        <v>49412</v>
      </c>
      <c r="C557" s="9">
        <v>92950</v>
      </c>
      <c r="D557" s="9">
        <v>4630</v>
      </c>
      <c r="E557" s="9">
        <v>28400</v>
      </c>
      <c r="F557" s="9">
        <v>31000</v>
      </c>
      <c r="G557" s="9">
        <v>56622</v>
      </c>
      <c r="H557" s="9">
        <v>14400</v>
      </c>
      <c r="I557" s="9">
        <v>191860</v>
      </c>
      <c r="J557" s="9">
        <v>40400</v>
      </c>
      <c r="K557" s="9">
        <v>41197</v>
      </c>
      <c r="L557" s="9">
        <v>49428</v>
      </c>
      <c r="M557" s="9">
        <v>13900</v>
      </c>
      <c r="N557" s="9">
        <v>13770</v>
      </c>
      <c r="O557" s="9">
        <v>35815</v>
      </c>
      <c r="P557" s="9">
        <v>20100</v>
      </c>
      <c r="Q557" s="9">
        <v>145225</v>
      </c>
      <c r="R557" s="9">
        <v>2849</v>
      </c>
      <c r="S557" s="9">
        <v>31200</v>
      </c>
      <c r="T557" s="9">
        <v>90761</v>
      </c>
      <c r="U557" s="18">
        <v>490658</v>
      </c>
      <c r="V557" s="13">
        <v>2101</v>
      </c>
      <c r="W557" s="13">
        <v>124748</v>
      </c>
      <c r="X557" s="13">
        <v>607240</v>
      </c>
      <c r="Y557" s="13">
        <v>21152</v>
      </c>
      <c r="Z557" s="13">
        <v>625746</v>
      </c>
      <c r="AA557" s="13">
        <v>648045</v>
      </c>
      <c r="AB557" s="13">
        <v>40130</v>
      </c>
      <c r="AC557" s="13">
        <v>641703</v>
      </c>
      <c r="AD557" s="13">
        <v>635694</v>
      </c>
    </row>
    <row r="558" spans="1:30" s="2" customFormat="1" x14ac:dyDescent="0.2">
      <c r="A558" s="25">
        <v>19025</v>
      </c>
      <c r="B558" s="9">
        <v>42677</v>
      </c>
      <c r="C558" s="9">
        <v>80421</v>
      </c>
      <c r="D558" s="9">
        <v>3622</v>
      </c>
      <c r="E558" s="9">
        <v>22900</v>
      </c>
      <c r="F558" s="9">
        <v>27100</v>
      </c>
      <c r="G558" s="9">
        <v>49980</v>
      </c>
      <c r="H558" s="9">
        <v>9500</v>
      </c>
      <c r="I558" s="9">
        <v>154166</v>
      </c>
      <c r="J558" s="9">
        <v>37500</v>
      </c>
      <c r="K558" s="9">
        <v>41812</v>
      </c>
      <c r="L558" s="9">
        <v>52245</v>
      </c>
      <c r="M558" s="9">
        <v>14500</v>
      </c>
      <c r="N558" s="9">
        <v>15450</v>
      </c>
      <c r="O558" s="9">
        <v>30990</v>
      </c>
      <c r="P558" s="9">
        <v>19300</v>
      </c>
      <c r="Q558" s="9">
        <v>146280</v>
      </c>
      <c r="R558" s="9">
        <v>5141</v>
      </c>
      <c r="S558" s="9">
        <v>18800</v>
      </c>
      <c r="T558" s="9">
        <v>42276</v>
      </c>
      <c r="U558" s="18">
        <v>385654</v>
      </c>
      <c r="V558" s="13">
        <v>1674</v>
      </c>
      <c r="W558" s="13">
        <v>10193</v>
      </c>
      <c r="X558" s="13">
        <v>402738</v>
      </c>
      <c r="Y558" s="13">
        <v>10929</v>
      </c>
      <c r="Z558" s="13">
        <v>404207</v>
      </c>
      <c r="AA558" s="13">
        <v>405253</v>
      </c>
      <c r="AB558" s="13">
        <v>3439</v>
      </c>
      <c r="AC558" s="13">
        <v>384877</v>
      </c>
      <c r="AD558" s="13">
        <v>399284</v>
      </c>
    </row>
    <row r="559" spans="1:30" s="2" customFormat="1" x14ac:dyDescent="0.2">
      <c r="A559" s="25">
        <v>19054</v>
      </c>
      <c r="B559" s="9">
        <v>48439</v>
      </c>
      <c r="C559" s="9">
        <v>98477</v>
      </c>
      <c r="D559" s="9">
        <v>4474</v>
      </c>
      <c r="E559" s="9">
        <v>25600</v>
      </c>
      <c r="F559" s="9">
        <v>29300</v>
      </c>
      <c r="G559" s="9">
        <v>54497</v>
      </c>
      <c r="H559" s="9">
        <v>15500</v>
      </c>
      <c r="I559" s="9">
        <v>180484</v>
      </c>
      <c r="J559" s="9">
        <v>43500</v>
      </c>
      <c r="K559" s="9">
        <v>51749</v>
      </c>
      <c r="L559" s="9">
        <v>63431</v>
      </c>
      <c r="M559" s="9">
        <v>18800</v>
      </c>
      <c r="N559" s="9">
        <v>14930</v>
      </c>
      <c r="O559" s="9">
        <v>37866</v>
      </c>
      <c r="P559" s="9">
        <v>20600</v>
      </c>
      <c r="Q559" s="9">
        <v>168793</v>
      </c>
      <c r="R559" s="9">
        <v>13649</v>
      </c>
      <c r="S559" s="9">
        <v>58700</v>
      </c>
      <c r="T559" s="9">
        <v>86756</v>
      </c>
      <c r="U559" s="18">
        <v>435309</v>
      </c>
      <c r="V559" s="13">
        <v>3007</v>
      </c>
      <c r="W559" s="13">
        <v>12913</v>
      </c>
      <c r="X559" s="13">
        <v>430267</v>
      </c>
      <c r="Y559" s="13">
        <v>27362</v>
      </c>
      <c r="Z559" s="13">
        <v>467389</v>
      </c>
      <c r="AA559" s="13">
        <v>476927</v>
      </c>
      <c r="AB559" s="13">
        <v>95083</v>
      </c>
      <c r="AC559" s="13">
        <v>554917</v>
      </c>
      <c r="AD559" s="13">
        <v>616851</v>
      </c>
    </row>
    <row r="560" spans="1:30" s="2" customFormat="1" x14ac:dyDescent="0.2">
      <c r="A560" s="25">
        <v>19085</v>
      </c>
      <c r="B560" s="9">
        <v>185739</v>
      </c>
      <c r="C560" s="9">
        <v>307652</v>
      </c>
      <c r="D560" s="9">
        <v>8035</v>
      </c>
      <c r="E560" s="9">
        <v>146400</v>
      </c>
      <c r="F560" s="9">
        <v>181600</v>
      </c>
      <c r="G560" s="9">
        <v>359693</v>
      </c>
      <c r="H560" s="9">
        <v>334700</v>
      </c>
      <c r="I560" s="9">
        <v>1005505</v>
      </c>
      <c r="J560" s="9">
        <v>152300</v>
      </c>
      <c r="K560" s="9">
        <v>190473</v>
      </c>
      <c r="L560" s="9">
        <v>316582</v>
      </c>
      <c r="M560" s="9">
        <v>240000</v>
      </c>
      <c r="N560" s="9">
        <v>73730</v>
      </c>
      <c r="O560" s="9">
        <v>129173</v>
      </c>
      <c r="P560" s="9">
        <v>77000</v>
      </c>
      <c r="Q560" s="9">
        <v>1022928</v>
      </c>
      <c r="R560" s="9">
        <v>24324</v>
      </c>
      <c r="S560" s="9">
        <v>328000</v>
      </c>
      <c r="T560" s="9">
        <v>443710</v>
      </c>
      <c r="U560" s="18">
        <v>2329319</v>
      </c>
      <c r="V560" s="13">
        <v>2741</v>
      </c>
      <c r="W560" s="13">
        <v>131843</v>
      </c>
      <c r="X560" s="13">
        <v>2272195</v>
      </c>
      <c r="Y560" s="13">
        <v>79618</v>
      </c>
      <c r="Z560" s="13">
        <v>2436914</v>
      </c>
      <c r="AA560" s="13">
        <v>2454409</v>
      </c>
      <c r="AB560" s="13">
        <v>10165</v>
      </c>
      <c r="AC560" s="13">
        <v>2453000</v>
      </c>
      <c r="AD560" s="13">
        <v>2524400</v>
      </c>
    </row>
    <row r="561" spans="1:30" s="2" customFormat="1" x14ac:dyDescent="0.2">
      <c r="A561" s="25">
        <v>19115</v>
      </c>
      <c r="B561" s="9">
        <v>666580</v>
      </c>
      <c r="C561" s="9">
        <v>1071896</v>
      </c>
      <c r="D561" s="9">
        <v>41997</v>
      </c>
      <c r="E561" s="9">
        <v>376014</v>
      </c>
      <c r="F561" s="9">
        <v>456714</v>
      </c>
      <c r="G561" s="9">
        <v>894954</v>
      </c>
      <c r="H561" s="9">
        <v>386300</v>
      </c>
      <c r="I561" s="9">
        <v>2378495</v>
      </c>
      <c r="J561" s="9">
        <v>301000</v>
      </c>
      <c r="K561" s="9">
        <v>348298</v>
      </c>
      <c r="L561" s="9">
        <v>603176</v>
      </c>
      <c r="M561" s="9">
        <v>524123</v>
      </c>
      <c r="N561" s="9">
        <v>314600</v>
      </c>
      <c r="O561" s="9">
        <v>398442</v>
      </c>
      <c r="P561" s="9">
        <v>150800</v>
      </c>
      <c r="Q561" s="9">
        <v>2276401</v>
      </c>
      <c r="R561" s="9">
        <v>101677</v>
      </c>
      <c r="S561" s="9">
        <v>435400</v>
      </c>
      <c r="T561" s="9">
        <v>683556</v>
      </c>
      <c r="U561" s="18">
        <v>5569121</v>
      </c>
      <c r="V561" s="13">
        <v>461</v>
      </c>
      <c r="W561" s="13">
        <v>21071</v>
      </c>
      <c r="X561" s="13">
        <v>5550674</v>
      </c>
      <c r="Y561" s="13">
        <v>71081</v>
      </c>
      <c r="Z561" s="13">
        <v>5837043</v>
      </c>
      <c r="AA561" s="13">
        <v>5849352</v>
      </c>
      <c r="AB561" s="13">
        <v>3172</v>
      </c>
      <c r="AC561" s="13">
        <v>5862791</v>
      </c>
      <c r="AD561" s="13">
        <v>5880723</v>
      </c>
    </row>
    <row r="562" spans="1:30" s="2" customFormat="1" x14ac:dyDescent="0.2">
      <c r="A562" s="25">
        <v>19146</v>
      </c>
      <c r="B562" s="9">
        <v>1075525</v>
      </c>
      <c r="C562" s="9">
        <v>1670295</v>
      </c>
      <c r="D562" s="9">
        <v>76414</v>
      </c>
      <c r="E562" s="9">
        <v>539225</v>
      </c>
      <c r="F562" s="9">
        <v>623725</v>
      </c>
      <c r="G562" s="9">
        <v>948666</v>
      </c>
      <c r="H562" s="9">
        <v>286500</v>
      </c>
      <c r="I562" s="9">
        <v>2958068</v>
      </c>
      <c r="J562" s="9">
        <v>375300</v>
      </c>
      <c r="K562" s="9">
        <v>436033</v>
      </c>
      <c r="L562" s="9">
        <v>617022</v>
      </c>
      <c r="M562" s="9">
        <v>493754</v>
      </c>
      <c r="N562" s="9">
        <v>163240</v>
      </c>
      <c r="O562" s="9">
        <v>398339</v>
      </c>
      <c r="P562" s="9">
        <v>218300</v>
      </c>
      <c r="Q562" s="9">
        <v>2033456</v>
      </c>
      <c r="R562" s="9">
        <v>145102</v>
      </c>
      <c r="S562" s="9">
        <v>506963</v>
      </c>
      <c r="T562" s="9">
        <v>878464</v>
      </c>
      <c r="U562" s="18">
        <v>6201051</v>
      </c>
      <c r="V562" s="13">
        <v>495</v>
      </c>
      <c r="W562" s="13">
        <v>165</v>
      </c>
      <c r="X562" s="13">
        <v>6211762</v>
      </c>
      <c r="Y562" s="13">
        <v>12080</v>
      </c>
      <c r="Z562" s="13">
        <v>6368108</v>
      </c>
      <c r="AA562" s="13">
        <v>6386957</v>
      </c>
      <c r="AB562" s="13">
        <v>2751</v>
      </c>
      <c r="AC562" s="13">
        <v>6420058</v>
      </c>
      <c r="AD562" s="13">
        <v>6454061</v>
      </c>
    </row>
    <row r="563" spans="1:30" s="2" customFormat="1" x14ac:dyDescent="0.2">
      <c r="A563" s="25">
        <v>19176</v>
      </c>
      <c r="B563" s="9">
        <v>321526</v>
      </c>
      <c r="C563" s="9">
        <v>574484</v>
      </c>
      <c r="D563" s="9">
        <v>25770</v>
      </c>
      <c r="E563" s="9">
        <v>181115</v>
      </c>
      <c r="F563" s="9">
        <v>199415</v>
      </c>
      <c r="G563" s="9">
        <v>332058</v>
      </c>
      <c r="H563" s="9">
        <v>108400</v>
      </c>
      <c r="I563" s="9">
        <v>1015330</v>
      </c>
      <c r="J563" s="9">
        <v>193300</v>
      </c>
      <c r="K563" s="9">
        <v>227598</v>
      </c>
      <c r="L563" s="9">
        <v>301798</v>
      </c>
      <c r="M563" s="9">
        <v>90721</v>
      </c>
      <c r="N563" s="9">
        <v>91470</v>
      </c>
      <c r="O563" s="9">
        <v>150243</v>
      </c>
      <c r="P563" s="9">
        <v>60200</v>
      </c>
      <c r="Q563" s="9">
        <v>776548</v>
      </c>
      <c r="R563" s="9">
        <v>43914</v>
      </c>
      <c r="S563" s="9">
        <v>148290</v>
      </c>
      <c r="T563" s="9">
        <v>296571</v>
      </c>
      <c r="U563" s="18">
        <v>2317967</v>
      </c>
      <c r="V563" s="13">
        <v>1038</v>
      </c>
      <c r="W563" s="13">
        <v>1913</v>
      </c>
      <c r="X563" s="13">
        <v>2335184</v>
      </c>
      <c r="Y563" s="13">
        <v>4243</v>
      </c>
      <c r="Z563" s="13">
        <v>2450739</v>
      </c>
      <c r="AA563" s="13">
        <v>2471857</v>
      </c>
      <c r="AB563" s="13">
        <v>407</v>
      </c>
      <c r="AC563" s="13">
        <v>2515171</v>
      </c>
      <c r="AD563" s="13">
        <v>2616778</v>
      </c>
    </row>
    <row r="564" spans="1:30" s="2" customFormat="1" x14ac:dyDescent="0.2">
      <c r="A564" s="25">
        <v>19207</v>
      </c>
      <c r="B564" s="9">
        <v>195481</v>
      </c>
      <c r="C564" s="9">
        <v>335036</v>
      </c>
      <c r="D564" s="9">
        <v>13694</v>
      </c>
      <c r="E564" s="9">
        <v>114502</v>
      </c>
      <c r="F564" s="9">
        <v>122602</v>
      </c>
      <c r="G564" s="9">
        <v>206996</v>
      </c>
      <c r="H564" s="9">
        <v>47100</v>
      </c>
      <c r="I564" s="9">
        <v>579978</v>
      </c>
      <c r="J564" s="9">
        <v>115500</v>
      </c>
      <c r="K564" s="9">
        <v>130472</v>
      </c>
      <c r="L564" s="9">
        <v>169464</v>
      </c>
      <c r="M564" s="9">
        <v>44802</v>
      </c>
      <c r="N564" s="9">
        <v>53610</v>
      </c>
      <c r="O564" s="9">
        <v>97757</v>
      </c>
      <c r="P564" s="9">
        <v>49600</v>
      </c>
      <c r="Q564" s="9">
        <v>463337</v>
      </c>
      <c r="R564" s="9">
        <v>26472</v>
      </c>
      <c r="S564" s="9">
        <v>65701</v>
      </c>
      <c r="T564" s="9">
        <v>113943</v>
      </c>
      <c r="U564" s="18">
        <v>1255129</v>
      </c>
      <c r="V564" s="13">
        <v>2001</v>
      </c>
      <c r="W564" s="13">
        <v>12556</v>
      </c>
      <c r="X564" s="13">
        <v>1267427</v>
      </c>
      <c r="Y564" s="13">
        <v>5214</v>
      </c>
      <c r="Z564" s="13">
        <v>1234214</v>
      </c>
      <c r="AA564" s="13">
        <v>1247238</v>
      </c>
      <c r="AB564" s="13">
        <v>405</v>
      </c>
      <c r="AC564" s="13">
        <v>1283471</v>
      </c>
      <c r="AD564" s="13">
        <v>1322228</v>
      </c>
    </row>
    <row r="565" spans="1:30" s="2" customFormat="1" x14ac:dyDescent="0.2">
      <c r="A565" s="25">
        <v>19238</v>
      </c>
      <c r="B565" s="9">
        <v>103520</v>
      </c>
      <c r="C565" s="9">
        <v>185418</v>
      </c>
      <c r="D565" s="9">
        <v>8455</v>
      </c>
      <c r="E565" s="9">
        <v>50408</v>
      </c>
      <c r="F565" s="9">
        <v>55308</v>
      </c>
      <c r="G565" s="9">
        <v>101397</v>
      </c>
      <c r="H565" s="9">
        <v>20900</v>
      </c>
      <c r="I565" s="9">
        <v>288678</v>
      </c>
      <c r="J565" s="9">
        <v>58500</v>
      </c>
      <c r="K565" s="9">
        <v>66615</v>
      </c>
      <c r="L565" s="9">
        <v>83984</v>
      </c>
      <c r="M565" s="9">
        <v>21429</v>
      </c>
      <c r="N565" s="9">
        <v>29460</v>
      </c>
      <c r="O565" s="9">
        <v>48790</v>
      </c>
      <c r="P565" s="9">
        <v>38400</v>
      </c>
      <c r="Q565" s="9">
        <v>248537</v>
      </c>
      <c r="R565" s="9">
        <v>8506</v>
      </c>
      <c r="S565" s="9">
        <v>25706</v>
      </c>
      <c r="T565" s="9">
        <v>63794</v>
      </c>
      <c r="U565" s="18">
        <v>694186</v>
      </c>
      <c r="V565" s="13">
        <v>1373</v>
      </c>
      <c r="W565" s="13">
        <v>27821</v>
      </c>
      <c r="X565" s="13">
        <v>747919</v>
      </c>
      <c r="Y565" s="13">
        <v>5718</v>
      </c>
      <c r="Z565" s="13">
        <v>755063</v>
      </c>
      <c r="AA565" s="13">
        <v>777424</v>
      </c>
      <c r="AB565" s="13">
        <v>394</v>
      </c>
      <c r="AC565" s="13">
        <v>802054</v>
      </c>
      <c r="AD565" s="13">
        <v>801544</v>
      </c>
    </row>
    <row r="566" spans="1:30" s="2" customFormat="1" x14ac:dyDescent="0.2">
      <c r="A566" s="25">
        <v>19268</v>
      </c>
      <c r="B566" s="9">
        <v>64890</v>
      </c>
      <c r="C566" s="9">
        <v>112988</v>
      </c>
      <c r="D566" s="9">
        <v>5044</v>
      </c>
      <c r="E566" s="9">
        <v>38900</v>
      </c>
      <c r="F566" s="9">
        <v>44500</v>
      </c>
      <c r="G566" s="9">
        <v>65151</v>
      </c>
      <c r="H566" s="9">
        <v>12600</v>
      </c>
      <c r="I566" s="9">
        <v>169151</v>
      </c>
      <c r="J566" s="9">
        <v>36200</v>
      </c>
      <c r="K566" s="9">
        <v>41538</v>
      </c>
      <c r="L566" s="9">
        <v>52521</v>
      </c>
      <c r="M566" s="9">
        <v>13304</v>
      </c>
      <c r="N566" s="9">
        <v>12930</v>
      </c>
      <c r="O566" s="9">
        <v>16343</v>
      </c>
      <c r="P566" s="9">
        <v>27100</v>
      </c>
      <c r="Q566" s="9">
        <v>133626</v>
      </c>
      <c r="R566" s="9">
        <v>3703</v>
      </c>
      <c r="S566" s="9">
        <v>12600</v>
      </c>
      <c r="T566" s="9">
        <v>36435</v>
      </c>
      <c r="U566" s="18">
        <v>376061</v>
      </c>
      <c r="V566" s="13">
        <v>570</v>
      </c>
      <c r="W566" s="13">
        <v>114</v>
      </c>
      <c r="X566" s="13">
        <v>400410</v>
      </c>
      <c r="Y566" s="13">
        <v>5811</v>
      </c>
      <c r="Z566" s="13">
        <v>371601</v>
      </c>
      <c r="AA566" s="13">
        <v>390214</v>
      </c>
      <c r="AB566" s="13">
        <v>443</v>
      </c>
      <c r="AC566" s="13">
        <v>372350</v>
      </c>
      <c r="AD566" s="13">
        <v>430224</v>
      </c>
    </row>
    <row r="567" spans="1:30" s="2" customFormat="1" x14ac:dyDescent="0.2">
      <c r="A567" s="25">
        <v>19299</v>
      </c>
      <c r="B567" s="9">
        <v>55042</v>
      </c>
      <c r="C567" s="9">
        <v>101051</v>
      </c>
      <c r="D567" s="9">
        <v>3550</v>
      </c>
      <c r="E567" s="9">
        <v>30700</v>
      </c>
      <c r="F567" s="9">
        <v>35500</v>
      </c>
      <c r="G567" s="9">
        <v>63579</v>
      </c>
      <c r="H567" s="9">
        <v>7300</v>
      </c>
      <c r="I567" s="9">
        <v>166330</v>
      </c>
      <c r="J567" s="9">
        <v>24900</v>
      </c>
      <c r="K567" s="9">
        <v>28189</v>
      </c>
      <c r="L567" s="9">
        <v>36934</v>
      </c>
      <c r="M567" s="9">
        <v>12300</v>
      </c>
      <c r="N567" s="9">
        <v>13640</v>
      </c>
      <c r="O567" s="9">
        <v>28465</v>
      </c>
      <c r="P567" s="9">
        <v>21800</v>
      </c>
      <c r="Q567" s="9">
        <v>125359</v>
      </c>
      <c r="R567" s="9">
        <v>3559</v>
      </c>
      <c r="S567" s="9">
        <v>14300</v>
      </c>
      <c r="T567" s="9">
        <v>38381</v>
      </c>
      <c r="U567" s="18">
        <v>376582</v>
      </c>
      <c r="V567" s="13">
        <v>652</v>
      </c>
      <c r="W567" s="13">
        <v>488</v>
      </c>
      <c r="X567" s="13">
        <v>386579</v>
      </c>
      <c r="Y567" s="13">
        <v>10175</v>
      </c>
      <c r="Z567" s="13">
        <v>325242</v>
      </c>
      <c r="AA567" s="13">
        <v>317381</v>
      </c>
      <c r="AB567" s="13">
        <v>563</v>
      </c>
      <c r="AC567" s="13">
        <v>322926</v>
      </c>
      <c r="AD567" s="13">
        <v>353605</v>
      </c>
    </row>
    <row r="568" spans="1:30" s="2" customFormat="1" x14ac:dyDescent="0.2">
      <c r="A568" s="25">
        <v>19329</v>
      </c>
      <c r="B568" s="9">
        <v>48392</v>
      </c>
      <c r="C568" s="9">
        <v>87963</v>
      </c>
      <c r="D568" s="9">
        <v>5374</v>
      </c>
      <c r="E568" s="9">
        <v>31500</v>
      </c>
      <c r="F568" s="9">
        <v>33200</v>
      </c>
      <c r="G568" s="9">
        <v>74023</v>
      </c>
      <c r="H568" s="9">
        <v>10000</v>
      </c>
      <c r="I568" s="9">
        <v>178786</v>
      </c>
      <c r="J568" s="9">
        <v>25200</v>
      </c>
      <c r="K568" s="9">
        <v>26698</v>
      </c>
      <c r="L568" s="9">
        <v>34017</v>
      </c>
      <c r="M568" s="9">
        <v>13600</v>
      </c>
      <c r="N568" s="9">
        <v>9720</v>
      </c>
      <c r="O568" s="9">
        <v>40700</v>
      </c>
      <c r="P568" s="9">
        <v>26200</v>
      </c>
      <c r="Q568" s="9">
        <v>132713</v>
      </c>
      <c r="R568" s="9">
        <v>4143</v>
      </c>
      <c r="S568" s="9">
        <v>18800</v>
      </c>
      <c r="T568" s="9">
        <v>44300</v>
      </c>
      <c r="U568" s="18">
        <v>374385</v>
      </c>
      <c r="V568" s="13">
        <v>1375</v>
      </c>
      <c r="W568" s="13">
        <v>3919</v>
      </c>
      <c r="X568" s="13">
        <v>395783</v>
      </c>
      <c r="Y568" s="13">
        <v>13589</v>
      </c>
      <c r="Z568" s="13">
        <v>399642</v>
      </c>
      <c r="AA568" s="13">
        <v>408606</v>
      </c>
      <c r="AB568" s="13">
        <v>695</v>
      </c>
      <c r="AC568" s="13">
        <v>400029</v>
      </c>
      <c r="AD568" s="13">
        <v>412289</v>
      </c>
    </row>
    <row r="569" spans="1:30" s="2" customFormat="1" x14ac:dyDescent="0.2">
      <c r="A569" s="25">
        <v>19360</v>
      </c>
      <c r="B569" s="9">
        <v>58034</v>
      </c>
      <c r="C569" s="9">
        <v>92957</v>
      </c>
      <c r="D569" s="9">
        <v>4874</v>
      </c>
      <c r="E569" s="9">
        <v>28000</v>
      </c>
      <c r="F569" s="9">
        <v>30700</v>
      </c>
      <c r="G569" s="9">
        <v>67001</v>
      </c>
      <c r="H569" s="9">
        <v>11300</v>
      </c>
      <c r="I569" s="9">
        <v>181772</v>
      </c>
      <c r="J569" s="9">
        <v>29100</v>
      </c>
      <c r="K569" s="9">
        <v>31934</v>
      </c>
      <c r="L569" s="9">
        <v>47643</v>
      </c>
      <c r="M569" s="9">
        <v>14600</v>
      </c>
      <c r="N569" s="9">
        <v>8480</v>
      </c>
      <c r="O569" s="9">
        <v>44759</v>
      </c>
      <c r="P569" s="9">
        <v>24600</v>
      </c>
      <c r="Q569" s="9">
        <v>147283</v>
      </c>
      <c r="R569" s="9">
        <v>5731</v>
      </c>
      <c r="S569" s="9">
        <v>19100</v>
      </c>
      <c r="T569" s="9">
        <v>46914</v>
      </c>
      <c r="U569" s="18">
        <v>402474</v>
      </c>
      <c r="V569" s="13">
        <v>1567</v>
      </c>
      <c r="W569" s="13">
        <v>1642</v>
      </c>
      <c r="X569" s="13">
        <v>416186</v>
      </c>
      <c r="Y569" s="13">
        <v>13466</v>
      </c>
      <c r="Z569" s="13">
        <v>421799</v>
      </c>
      <c r="AA569" s="13">
        <v>443724</v>
      </c>
      <c r="AB569" s="13">
        <v>869</v>
      </c>
      <c r="AC569" s="13">
        <v>426624</v>
      </c>
      <c r="AD569" s="13">
        <v>449125</v>
      </c>
    </row>
    <row r="570" spans="1:30" s="2" customFormat="1" x14ac:dyDescent="0.2">
      <c r="A570" s="25">
        <v>19391</v>
      </c>
      <c r="B570" s="9">
        <v>44877</v>
      </c>
      <c r="C570" s="9">
        <v>71958</v>
      </c>
      <c r="D570" s="9">
        <v>3599</v>
      </c>
      <c r="E570" s="9">
        <v>20100</v>
      </c>
      <c r="F570" s="9">
        <v>24100</v>
      </c>
      <c r="G570" s="9">
        <v>51195</v>
      </c>
      <c r="H570" s="9">
        <v>9200</v>
      </c>
      <c r="I570" s="9">
        <v>135019</v>
      </c>
      <c r="J570" s="9">
        <v>30200</v>
      </c>
      <c r="K570" s="9">
        <v>32727</v>
      </c>
      <c r="L570" s="9">
        <v>48218</v>
      </c>
      <c r="M570" s="9">
        <v>12200</v>
      </c>
      <c r="N570" s="9">
        <v>14010</v>
      </c>
      <c r="O570" s="9">
        <v>37700</v>
      </c>
      <c r="P570" s="9">
        <v>23200</v>
      </c>
      <c r="Q570" s="9">
        <v>147761</v>
      </c>
      <c r="R570" s="9">
        <v>6628</v>
      </c>
      <c r="S570" s="9">
        <v>16200</v>
      </c>
      <c r="T570" s="9">
        <v>36160</v>
      </c>
      <c r="U570" s="18">
        <v>365207</v>
      </c>
      <c r="V570" s="13">
        <v>1022</v>
      </c>
      <c r="W570" s="13">
        <v>1422</v>
      </c>
      <c r="X570" s="13">
        <v>377314</v>
      </c>
      <c r="Y570" s="13">
        <v>8997</v>
      </c>
      <c r="Z570" s="13">
        <v>388824</v>
      </c>
      <c r="AA570" s="13">
        <v>396816</v>
      </c>
      <c r="AB570" s="13">
        <v>839</v>
      </c>
      <c r="AC570" s="13">
        <v>383709</v>
      </c>
      <c r="AD570" s="13">
        <v>428472</v>
      </c>
    </row>
    <row r="571" spans="1:30" s="2" customFormat="1" x14ac:dyDescent="0.2">
      <c r="A571" s="25">
        <v>19419</v>
      </c>
      <c r="B571" s="9">
        <v>57621</v>
      </c>
      <c r="C571" s="9">
        <v>91749</v>
      </c>
      <c r="D571" s="9">
        <v>3980</v>
      </c>
      <c r="E571" s="9">
        <v>32100</v>
      </c>
      <c r="F571" s="9">
        <v>36500</v>
      </c>
      <c r="G571" s="9">
        <v>61998</v>
      </c>
      <c r="H571" s="9">
        <v>15600</v>
      </c>
      <c r="I571" s="9">
        <v>181219</v>
      </c>
      <c r="J571" s="9">
        <v>41400</v>
      </c>
      <c r="K571" s="9">
        <v>44013</v>
      </c>
      <c r="L571" s="9">
        <v>72823</v>
      </c>
      <c r="M571" s="9">
        <v>24600</v>
      </c>
      <c r="N571" s="9">
        <v>27480</v>
      </c>
      <c r="O571" s="9">
        <v>39751</v>
      </c>
      <c r="P571" s="9">
        <v>35400</v>
      </c>
      <c r="Q571" s="9">
        <v>224781</v>
      </c>
      <c r="R571" s="9">
        <v>5737</v>
      </c>
      <c r="S571" s="9">
        <v>40200</v>
      </c>
      <c r="T571" s="9">
        <v>54201</v>
      </c>
      <c r="U571" s="18">
        <v>458845</v>
      </c>
      <c r="V571" s="13">
        <v>994</v>
      </c>
      <c r="W571" s="13">
        <v>15307</v>
      </c>
      <c r="X571" s="13">
        <v>478767</v>
      </c>
      <c r="Y571" s="13">
        <v>7194</v>
      </c>
      <c r="Z571" s="13">
        <v>503632</v>
      </c>
      <c r="AA571" s="13">
        <v>520898</v>
      </c>
      <c r="AB571" s="13">
        <v>924</v>
      </c>
      <c r="AC571" s="13">
        <v>525069</v>
      </c>
      <c r="AD571" s="13">
        <v>563271</v>
      </c>
    </row>
    <row r="572" spans="1:30" s="2" customFormat="1" x14ac:dyDescent="0.2">
      <c r="A572" s="25">
        <v>19450</v>
      </c>
      <c r="B572" s="9">
        <v>86564</v>
      </c>
      <c r="C572" s="9">
        <v>119964</v>
      </c>
      <c r="D572" s="9">
        <v>5312</v>
      </c>
      <c r="E572" s="9">
        <v>49600</v>
      </c>
      <c r="F572" s="9">
        <v>62300</v>
      </c>
      <c r="G572" s="9">
        <v>85637</v>
      </c>
      <c r="H572" s="9">
        <v>49800</v>
      </c>
      <c r="I572" s="9">
        <v>250834</v>
      </c>
      <c r="J572" s="9">
        <v>70400</v>
      </c>
      <c r="K572" s="9">
        <v>76744</v>
      </c>
      <c r="L572" s="9">
        <v>95921</v>
      </c>
      <c r="M572" s="9">
        <v>72400</v>
      </c>
      <c r="N572" s="9">
        <v>10420</v>
      </c>
      <c r="O572" s="9">
        <v>20721</v>
      </c>
      <c r="P572" s="9">
        <v>29600</v>
      </c>
      <c r="Q572" s="9">
        <v>237449</v>
      </c>
      <c r="R572" s="9">
        <v>3472</v>
      </c>
      <c r="S572" s="9">
        <v>88500</v>
      </c>
      <c r="T572" s="9">
        <v>115622</v>
      </c>
      <c r="U572" s="18">
        <v>554827</v>
      </c>
      <c r="V572" s="13">
        <v>521</v>
      </c>
      <c r="W572" s="13">
        <v>5735</v>
      </c>
      <c r="X572" s="13">
        <v>559171</v>
      </c>
      <c r="Y572" s="13">
        <v>6010</v>
      </c>
      <c r="Z572" s="13">
        <v>557598</v>
      </c>
      <c r="AA572" s="13">
        <v>561777</v>
      </c>
      <c r="AB572" s="13">
        <v>636</v>
      </c>
      <c r="AC572" s="13">
        <v>573512</v>
      </c>
      <c r="AD572" s="13">
        <v>617488</v>
      </c>
    </row>
    <row r="573" spans="1:30" s="2" customFormat="1" x14ac:dyDescent="0.2">
      <c r="A573" s="25">
        <v>19480</v>
      </c>
      <c r="B573" s="9">
        <v>284166</v>
      </c>
      <c r="C573" s="9">
        <v>411263</v>
      </c>
      <c r="D573" s="9">
        <v>19173</v>
      </c>
      <c r="E573" s="9">
        <v>143100</v>
      </c>
      <c r="F573" s="9">
        <v>171300</v>
      </c>
      <c r="G573" s="9">
        <v>276322</v>
      </c>
      <c r="H573" s="9">
        <v>90000</v>
      </c>
      <c r="I573" s="9">
        <v>768519</v>
      </c>
      <c r="J573" s="9">
        <v>67100</v>
      </c>
      <c r="K573" s="9">
        <v>74432</v>
      </c>
      <c r="L573" s="9">
        <v>109906</v>
      </c>
      <c r="M573" s="9">
        <v>224411</v>
      </c>
      <c r="N573" s="9">
        <v>32920</v>
      </c>
      <c r="O573" s="9">
        <v>22759</v>
      </c>
      <c r="P573" s="9">
        <v>70400</v>
      </c>
      <c r="Q573" s="9">
        <v>488643</v>
      </c>
      <c r="R573" s="9">
        <v>7944</v>
      </c>
      <c r="S573" s="9">
        <v>138000</v>
      </c>
      <c r="T573" s="9">
        <v>189169</v>
      </c>
      <c r="U573" s="18">
        <v>1285021</v>
      </c>
      <c r="V573" s="13">
        <v>347</v>
      </c>
      <c r="W573" s="13">
        <v>0</v>
      </c>
      <c r="X573" s="13">
        <v>1225992</v>
      </c>
      <c r="Y573" s="13">
        <v>4778</v>
      </c>
      <c r="Z573" s="13">
        <v>1168267</v>
      </c>
      <c r="AA573" s="13">
        <v>1188007</v>
      </c>
      <c r="AB573" s="13">
        <v>539</v>
      </c>
      <c r="AC573" s="13">
        <v>1210293</v>
      </c>
      <c r="AD573" s="13">
        <v>1233050</v>
      </c>
    </row>
    <row r="574" spans="1:30" s="2" customFormat="1" x14ac:dyDescent="0.2">
      <c r="A574" s="25">
        <v>19511</v>
      </c>
      <c r="B574" s="9">
        <v>739652</v>
      </c>
      <c r="C574" s="9">
        <v>1176640</v>
      </c>
      <c r="D574" s="9">
        <v>50034</v>
      </c>
      <c r="E574" s="9">
        <v>338978</v>
      </c>
      <c r="F574" s="9">
        <v>393578</v>
      </c>
      <c r="G574" s="9">
        <v>607600</v>
      </c>
      <c r="H574" s="9">
        <v>129400</v>
      </c>
      <c r="I574" s="9">
        <v>1962172</v>
      </c>
      <c r="J574" s="9">
        <v>370500</v>
      </c>
      <c r="K574" s="9">
        <v>405766</v>
      </c>
      <c r="L574" s="9">
        <v>506210</v>
      </c>
      <c r="M574" s="9">
        <v>386762</v>
      </c>
      <c r="N574" s="9">
        <v>86470</v>
      </c>
      <c r="O574" s="9">
        <v>204189</v>
      </c>
      <c r="P574" s="9">
        <v>145400</v>
      </c>
      <c r="Q574" s="9">
        <v>1402456</v>
      </c>
      <c r="R574" s="9">
        <v>51192</v>
      </c>
      <c r="S574" s="9">
        <v>186407</v>
      </c>
      <c r="T574" s="9">
        <v>350987</v>
      </c>
      <c r="U574" s="18">
        <v>3910327</v>
      </c>
      <c r="V574" s="13">
        <v>249</v>
      </c>
      <c r="W574" s="13">
        <v>0</v>
      </c>
      <c r="X574" s="13">
        <v>3850822</v>
      </c>
      <c r="Y574" s="13">
        <v>4082</v>
      </c>
      <c r="Z574" s="13">
        <v>4067217</v>
      </c>
      <c r="AA574" s="13">
        <v>4097049</v>
      </c>
      <c r="AB574" s="13">
        <v>422</v>
      </c>
      <c r="AC574" s="13">
        <v>4127793</v>
      </c>
      <c r="AD574" s="13">
        <v>4136885</v>
      </c>
    </row>
    <row r="575" spans="1:30" s="2" customFormat="1" x14ac:dyDescent="0.2">
      <c r="A575" s="25">
        <v>19541</v>
      </c>
      <c r="B575" s="9">
        <v>243074</v>
      </c>
      <c r="C575" s="9">
        <v>412973</v>
      </c>
      <c r="D575" s="9">
        <v>17146</v>
      </c>
      <c r="E575" s="9">
        <v>122783</v>
      </c>
      <c r="F575" s="9">
        <v>132783</v>
      </c>
      <c r="G575" s="9">
        <v>230512</v>
      </c>
      <c r="H575" s="9">
        <v>50500</v>
      </c>
      <c r="I575" s="9">
        <v>716127</v>
      </c>
      <c r="J575" s="9">
        <v>229000</v>
      </c>
      <c r="K575" s="9">
        <v>265879</v>
      </c>
      <c r="L575" s="9">
        <v>301743</v>
      </c>
      <c r="M575" s="9">
        <v>66397</v>
      </c>
      <c r="N575" s="9">
        <v>73000</v>
      </c>
      <c r="O575" s="9">
        <v>84320</v>
      </c>
      <c r="P575" s="9">
        <v>39600</v>
      </c>
      <c r="Q575" s="9">
        <v>630374</v>
      </c>
      <c r="R575" s="9">
        <v>25179</v>
      </c>
      <c r="S575" s="9">
        <v>44857</v>
      </c>
      <c r="T575" s="9">
        <v>127275</v>
      </c>
      <c r="U575" s="18">
        <v>1662389</v>
      </c>
      <c r="V575" s="13">
        <v>3405</v>
      </c>
      <c r="W575" s="13">
        <v>14894</v>
      </c>
      <c r="X575" s="13">
        <v>1692519</v>
      </c>
      <c r="Y575" s="13">
        <v>8239</v>
      </c>
      <c r="Z575" s="13">
        <v>1813764</v>
      </c>
      <c r="AA575" s="13">
        <v>1854174</v>
      </c>
      <c r="AB575" s="13">
        <v>426</v>
      </c>
      <c r="AC575" s="13">
        <v>1895312</v>
      </c>
      <c r="AD575" s="13">
        <v>1964245</v>
      </c>
    </row>
    <row r="576" spans="1:30" s="2" customFormat="1" x14ac:dyDescent="0.2">
      <c r="A576" s="25">
        <v>19572</v>
      </c>
      <c r="B576" s="9">
        <v>146609</v>
      </c>
      <c r="C576" s="9">
        <v>237241</v>
      </c>
      <c r="D576" s="9">
        <v>9233</v>
      </c>
      <c r="E576" s="9">
        <v>78612</v>
      </c>
      <c r="F576" s="9">
        <v>85012</v>
      </c>
      <c r="G576" s="9">
        <v>144012</v>
      </c>
      <c r="H576" s="9">
        <v>36200</v>
      </c>
      <c r="I576" s="9">
        <v>436536</v>
      </c>
      <c r="J576" s="9">
        <v>123000</v>
      </c>
      <c r="K576" s="9">
        <v>141720</v>
      </c>
      <c r="L576" s="9">
        <v>168191</v>
      </c>
      <c r="M576" s="9">
        <v>34595</v>
      </c>
      <c r="N576" s="9">
        <v>39890</v>
      </c>
      <c r="O576" s="9">
        <v>42761</v>
      </c>
      <c r="P576" s="9">
        <v>40200</v>
      </c>
      <c r="Q576" s="9">
        <v>361220</v>
      </c>
      <c r="R576" s="9">
        <v>12865</v>
      </c>
      <c r="S576" s="9">
        <v>28639</v>
      </c>
      <c r="T576" s="9">
        <v>95304</v>
      </c>
      <c r="U576" s="18">
        <v>1032517</v>
      </c>
      <c r="V576" s="13">
        <v>6715</v>
      </c>
      <c r="W576" s="13">
        <v>15054</v>
      </c>
      <c r="X576" s="13">
        <v>1074944</v>
      </c>
      <c r="Y576" s="13">
        <v>13097</v>
      </c>
      <c r="Z576" s="13">
        <v>1124515</v>
      </c>
      <c r="AA576" s="13">
        <v>1135627</v>
      </c>
      <c r="AB576" s="13">
        <v>766</v>
      </c>
      <c r="AC576" s="13">
        <v>1174398</v>
      </c>
      <c r="AD576" s="13">
        <v>1206444</v>
      </c>
    </row>
    <row r="577" spans="1:30" s="2" customFormat="1" x14ac:dyDescent="0.2">
      <c r="A577" s="25">
        <v>19603</v>
      </c>
      <c r="B577" s="9">
        <v>65314</v>
      </c>
      <c r="C577" s="9">
        <v>106071</v>
      </c>
      <c r="D577" s="9">
        <v>3252</v>
      </c>
      <c r="E577" s="9">
        <v>24600</v>
      </c>
      <c r="F577" s="9">
        <v>28000</v>
      </c>
      <c r="G577" s="9">
        <v>67098</v>
      </c>
      <c r="H577" s="9">
        <v>12000</v>
      </c>
      <c r="I577" s="9">
        <v>194127</v>
      </c>
      <c r="J577" s="9">
        <v>44400</v>
      </c>
      <c r="K577" s="9">
        <v>49870</v>
      </c>
      <c r="L577" s="9">
        <v>63421</v>
      </c>
      <c r="M577" s="9">
        <v>12816</v>
      </c>
      <c r="N577" s="9">
        <v>16570</v>
      </c>
      <c r="O577" s="9">
        <v>22172</v>
      </c>
      <c r="P577" s="9">
        <v>22400</v>
      </c>
      <c r="Q577" s="9">
        <v>152167</v>
      </c>
      <c r="R577" s="9">
        <v>3944</v>
      </c>
      <c r="S577" s="9">
        <v>3834</v>
      </c>
      <c r="T577" s="9">
        <v>23106</v>
      </c>
      <c r="U577" s="18">
        <v>405366</v>
      </c>
      <c r="V577" s="13">
        <v>470</v>
      </c>
      <c r="W577" s="13">
        <v>227</v>
      </c>
      <c r="X577" s="13">
        <v>437796</v>
      </c>
      <c r="Y577" s="13">
        <v>4005</v>
      </c>
      <c r="Z577" s="13">
        <v>471037</v>
      </c>
      <c r="AA577" s="13">
        <v>471203</v>
      </c>
      <c r="AB577" s="13">
        <v>362</v>
      </c>
      <c r="AC577" s="13">
        <v>517552</v>
      </c>
      <c r="AD577" s="13">
        <v>576512</v>
      </c>
    </row>
    <row r="578" spans="1:30" s="2" customFormat="1" x14ac:dyDescent="0.2">
      <c r="A578" s="25">
        <v>19633</v>
      </c>
      <c r="B578" s="9">
        <v>50632</v>
      </c>
      <c r="C578" s="9">
        <v>88976</v>
      </c>
      <c r="D578" s="9">
        <v>3297</v>
      </c>
      <c r="E578" s="9">
        <v>29500</v>
      </c>
      <c r="F578" s="9">
        <v>32100</v>
      </c>
      <c r="G578" s="9">
        <v>54652</v>
      </c>
      <c r="H578" s="9">
        <v>19200</v>
      </c>
      <c r="I578" s="9">
        <v>170878</v>
      </c>
      <c r="J578" s="9">
        <v>30700</v>
      </c>
      <c r="K578" s="9">
        <v>33642</v>
      </c>
      <c r="L578" s="9">
        <v>36707</v>
      </c>
      <c r="M578" s="9">
        <v>9726</v>
      </c>
      <c r="N578" s="9">
        <v>8330</v>
      </c>
      <c r="O578" s="9">
        <v>13738</v>
      </c>
      <c r="P578" s="9">
        <v>21700</v>
      </c>
      <c r="Q578" s="9">
        <v>97504</v>
      </c>
      <c r="R578" s="9">
        <v>3767</v>
      </c>
      <c r="S578" s="9">
        <v>14000</v>
      </c>
      <c r="T578" s="9">
        <v>46671</v>
      </c>
      <c r="U578" s="18">
        <v>318406</v>
      </c>
      <c r="V578" s="13">
        <v>572</v>
      </c>
      <c r="W578" s="13">
        <v>0</v>
      </c>
      <c r="X578" s="13">
        <v>322833</v>
      </c>
      <c r="Y578" s="13">
        <v>7133</v>
      </c>
      <c r="Z578" s="13">
        <v>273730</v>
      </c>
      <c r="AA578" s="13">
        <v>273154</v>
      </c>
      <c r="AB578" s="13">
        <v>424</v>
      </c>
      <c r="AC578" s="13">
        <v>300001</v>
      </c>
      <c r="AD578" s="13">
        <v>361631</v>
      </c>
    </row>
    <row r="579" spans="1:30" s="2" customFormat="1" x14ac:dyDescent="0.2">
      <c r="A579" s="25">
        <v>19664</v>
      </c>
      <c r="B579" s="9">
        <v>55257</v>
      </c>
      <c r="C579" s="9">
        <v>100115</v>
      </c>
      <c r="D579" s="9">
        <v>4917</v>
      </c>
      <c r="E579" s="9">
        <v>34400</v>
      </c>
      <c r="F579" s="9">
        <v>38800</v>
      </c>
      <c r="G579" s="9">
        <v>77647</v>
      </c>
      <c r="H579" s="9">
        <v>11300</v>
      </c>
      <c r="I579" s="9">
        <v>212659</v>
      </c>
      <c r="J579" s="9">
        <v>31900</v>
      </c>
      <c r="K579" s="9">
        <v>36385</v>
      </c>
      <c r="L579" s="9">
        <v>41756</v>
      </c>
      <c r="M579" s="9">
        <v>15700</v>
      </c>
      <c r="N579" s="9">
        <v>12890</v>
      </c>
      <c r="O579" s="9">
        <v>23700</v>
      </c>
      <c r="P579" s="9">
        <v>24100</v>
      </c>
      <c r="Q579" s="9">
        <v>129605</v>
      </c>
      <c r="R579" s="9">
        <v>4143</v>
      </c>
      <c r="S579" s="9">
        <v>24600</v>
      </c>
      <c r="T579" s="9">
        <v>57944</v>
      </c>
      <c r="U579" s="18">
        <v>427066</v>
      </c>
      <c r="V579" s="13">
        <v>1329</v>
      </c>
      <c r="W579" s="13">
        <v>130</v>
      </c>
      <c r="X579" s="13">
        <v>441525</v>
      </c>
      <c r="Y579" s="13">
        <v>9461</v>
      </c>
      <c r="Z579" s="13">
        <v>460521</v>
      </c>
      <c r="AA579" s="13">
        <v>451061</v>
      </c>
      <c r="AB579" s="13">
        <v>509</v>
      </c>
      <c r="AC579" s="13">
        <v>442739</v>
      </c>
      <c r="AD579" s="13">
        <v>469292</v>
      </c>
    </row>
    <row r="580" spans="1:30" s="2" customFormat="1" x14ac:dyDescent="0.2">
      <c r="A580" s="25">
        <v>19694</v>
      </c>
      <c r="B580" s="9">
        <v>50101</v>
      </c>
      <c r="C580" s="9">
        <v>84223</v>
      </c>
      <c r="D580" s="9">
        <v>3614</v>
      </c>
      <c r="E580" s="9">
        <v>27800</v>
      </c>
      <c r="F580" s="9">
        <v>30000</v>
      </c>
      <c r="G580" s="9">
        <v>53978</v>
      </c>
      <c r="H580" s="9">
        <v>8200</v>
      </c>
      <c r="I580" s="9">
        <v>165784</v>
      </c>
      <c r="J580" s="9">
        <v>23300</v>
      </c>
      <c r="K580" s="9">
        <v>23742</v>
      </c>
      <c r="L580" s="9">
        <v>31529</v>
      </c>
      <c r="M580" s="9">
        <v>11600</v>
      </c>
      <c r="N580" s="9">
        <v>9160</v>
      </c>
      <c r="O580" s="9">
        <v>30539</v>
      </c>
      <c r="P580" s="9">
        <v>21300</v>
      </c>
      <c r="Q580" s="9">
        <v>112176</v>
      </c>
      <c r="R580" s="9">
        <v>3137</v>
      </c>
      <c r="S580" s="9">
        <v>15200</v>
      </c>
      <c r="T580" s="9">
        <v>36763</v>
      </c>
      <c r="U580" s="18">
        <v>342974</v>
      </c>
      <c r="V580" s="13">
        <v>930</v>
      </c>
      <c r="W580" s="13">
        <v>27</v>
      </c>
      <c r="X580" s="13">
        <v>361544</v>
      </c>
      <c r="Y580" s="13">
        <v>11006</v>
      </c>
      <c r="Z580" s="13">
        <v>346052</v>
      </c>
      <c r="AA580" s="13">
        <v>334615</v>
      </c>
      <c r="AB580" s="13">
        <v>545</v>
      </c>
      <c r="AC580" s="13">
        <v>320072</v>
      </c>
      <c r="AD580" s="13">
        <v>324243</v>
      </c>
    </row>
    <row r="581" spans="1:30" s="2" customFormat="1" x14ac:dyDescent="0.2">
      <c r="A581" s="25">
        <v>19725</v>
      </c>
      <c r="B581" s="9">
        <v>49325</v>
      </c>
      <c r="C581" s="9">
        <v>82182</v>
      </c>
      <c r="D581" s="9">
        <v>3425</v>
      </c>
      <c r="E581" s="9">
        <v>23300</v>
      </c>
      <c r="F581" s="9">
        <v>25200</v>
      </c>
      <c r="G581" s="9">
        <v>51222</v>
      </c>
      <c r="H581" s="9">
        <v>8800</v>
      </c>
      <c r="I581" s="9">
        <v>166958</v>
      </c>
      <c r="J581" s="9">
        <v>25400</v>
      </c>
      <c r="K581" s="9">
        <v>25636</v>
      </c>
      <c r="L581" s="9">
        <v>27907</v>
      </c>
      <c r="M581" s="9">
        <v>14500</v>
      </c>
      <c r="N581" s="9">
        <v>8920</v>
      </c>
      <c r="O581" s="9">
        <v>33133</v>
      </c>
      <c r="P581" s="9">
        <v>22600</v>
      </c>
      <c r="Q581" s="9">
        <v>114865</v>
      </c>
      <c r="R581" s="9">
        <v>3631</v>
      </c>
      <c r="S581" s="9">
        <v>13100</v>
      </c>
      <c r="T581" s="9">
        <v>33609</v>
      </c>
      <c r="U581" s="18">
        <v>317925</v>
      </c>
      <c r="V581" s="13">
        <v>1594</v>
      </c>
      <c r="W581" s="13">
        <v>135</v>
      </c>
      <c r="X581" s="13">
        <v>332314</v>
      </c>
      <c r="Y581" s="13">
        <v>14819</v>
      </c>
      <c r="Z581" s="13">
        <v>356223</v>
      </c>
      <c r="AA581" s="13">
        <v>367698</v>
      </c>
      <c r="AB581" s="13">
        <v>748</v>
      </c>
      <c r="AC581" s="13">
        <v>337559</v>
      </c>
      <c r="AD581" s="13">
        <v>332235</v>
      </c>
    </row>
    <row r="582" spans="1:30" s="2" customFormat="1" x14ac:dyDescent="0.2">
      <c r="A582" s="25">
        <v>19756</v>
      </c>
      <c r="B582" s="9">
        <v>39339</v>
      </c>
      <c r="C582" s="9">
        <v>72189</v>
      </c>
      <c r="D582" s="9">
        <v>3250</v>
      </c>
      <c r="E582" s="9">
        <v>21500</v>
      </c>
      <c r="F582" s="9">
        <v>24900</v>
      </c>
      <c r="G582" s="9">
        <v>48160</v>
      </c>
      <c r="H582" s="9">
        <v>9400</v>
      </c>
      <c r="I582" s="9">
        <v>137034</v>
      </c>
      <c r="J582" s="9">
        <v>29300</v>
      </c>
      <c r="K582" s="9">
        <v>27261</v>
      </c>
      <c r="L582" s="9">
        <v>39045</v>
      </c>
      <c r="M582" s="9">
        <v>15000</v>
      </c>
      <c r="N582" s="9">
        <v>18130</v>
      </c>
      <c r="O582" s="9">
        <v>28580</v>
      </c>
      <c r="P582" s="9">
        <v>25500</v>
      </c>
      <c r="Q582" s="9">
        <v>142631</v>
      </c>
      <c r="R582" s="9">
        <v>5428</v>
      </c>
      <c r="S582" s="9">
        <v>20800</v>
      </c>
      <c r="T582" s="9">
        <v>36983</v>
      </c>
      <c r="U582" s="18">
        <v>341586</v>
      </c>
      <c r="V582" s="13">
        <v>1260</v>
      </c>
      <c r="W582" s="13">
        <v>26</v>
      </c>
      <c r="X582" s="13">
        <v>352527</v>
      </c>
      <c r="Y582" s="13">
        <v>12441</v>
      </c>
      <c r="Z582" s="13">
        <v>378764</v>
      </c>
      <c r="AA582" s="13">
        <v>390723</v>
      </c>
      <c r="AB582" s="13">
        <v>722</v>
      </c>
      <c r="AC582" s="13">
        <v>389046</v>
      </c>
      <c r="AD582" s="13">
        <v>440809</v>
      </c>
    </row>
    <row r="583" spans="1:30" s="2" customFormat="1" x14ac:dyDescent="0.2">
      <c r="A583" s="25">
        <v>19784</v>
      </c>
      <c r="B583" s="9">
        <v>44595</v>
      </c>
      <c r="C583" s="9">
        <v>76295</v>
      </c>
      <c r="D583" s="9">
        <v>3362</v>
      </c>
      <c r="E583" s="9">
        <v>26600</v>
      </c>
      <c r="F583" s="9">
        <v>31800</v>
      </c>
      <c r="G583" s="9">
        <v>47716</v>
      </c>
      <c r="H583" s="9">
        <v>12300</v>
      </c>
      <c r="I583" s="9">
        <v>147840</v>
      </c>
      <c r="J583" s="9">
        <v>36300</v>
      </c>
      <c r="K583" s="9">
        <v>47861</v>
      </c>
      <c r="L583" s="9">
        <v>61628</v>
      </c>
      <c r="M583" s="9">
        <v>23400</v>
      </c>
      <c r="N583" s="9">
        <v>21940</v>
      </c>
      <c r="O583" s="9">
        <v>26367</v>
      </c>
      <c r="P583" s="9">
        <v>24400</v>
      </c>
      <c r="Q583" s="9">
        <v>177489</v>
      </c>
      <c r="R583" s="9">
        <v>3637</v>
      </c>
      <c r="S583" s="9">
        <v>32500</v>
      </c>
      <c r="T583" s="9">
        <v>48386</v>
      </c>
      <c r="U583" s="18">
        <v>388722</v>
      </c>
      <c r="V583" s="13">
        <v>1715</v>
      </c>
      <c r="W583" s="13">
        <v>17556</v>
      </c>
      <c r="X583" s="13">
        <v>419404</v>
      </c>
      <c r="Y583" s="13">
        <v>16786</v>
      </c>
      <c r="Z583" s="13">
        <v>465815</v>
      </c>
      <c r="AA583" s="13">
        <v>456303</v>
      </c>
      <c r="AB583" s="13">
        <v>55357</v>
      </c>
      <c r="AC583" s="13">
        <v>484369</v>
      </c>
      <c r="AD583" s="13">
        <v>498022</v>
      </c>
    </row>
    <row r="584" spans="1:30" s="2" customFormat="1" x14ac:dyDescent="0.2">
      <c r="A584" s="25">
        <v>19815</v>
      </c>
      <c r="B584" s="9">
        <v>95489</v>
      </c>
      <c r="C584" s="9">
        <v>151303</v>
      </c>
      <c r="D584" s="9">
        <v>11492</v>
      </c>
      <c r="E584" s="9">
        <v>54000</v>
      </c>
      <c r="F584" s="9">
        <v>65400</v>
      </c>
      <c r="G584" s="9">
        <v>92085</v>
      </c>
      <c r="H584" s="9">
        <v>64500</v>
      </c>
      <c r="I584" s="9">
        <v>294571</v>
      </c>
      <c r="J584" s="9">
        <v>65000</v>
      </c>
      <c r="K584" s="9">
        <v>88098</v>
      </c>
      <c r="L584" s="9">
        <v>100840</v>
      </c>
      <c r="M584" s="9">
        <v>104433</v>
      </c>
      <c r="N584" s="9">
        <v>14670</v>
      </c>
      <c r="O584" s="9">
        <v>28184</v>
      </c>
      <c r="P584" s="9">
        <v>34500</v>
      </c>
      <c r="Q584" s="9">
        <v>294710</v>
      </c>
      <c r="R584" s="9">
        <v>2987</v>
      </c>
      <c r="S584" s="9">
        <v>110700</v>
      </c>
      <c r="T584" s="9">
        <v>134994</v>
      </c>
      <c r="U584" s="18">
        <v>666898</v>
      </c>
      <c r="V584" s="13">
        <v>644</v>
      </c>
      <c r="W584" s="13">
        <v>20200</v>
      </c>
      <c r="X584" s="13">
        <v>686416</v>
      </c>
      <c r="Y584" s="13">
        <v>23445</v>
      </c>
      <c r="Z584" s="13">
        <v>707335</v>
      </c>
      <c r="AA584" s="13">
        <v>721778</v>
      </c>
      <c r="AB584" s="13">
        <v>2339</v>
      </c>
      <c r="AC584" s="13">
        <v>706346</v>
      </c>
      <c r="AD584" s="13">
        <v>724112</v>
      </c>
    </row>
    <row r="585" spans="1:30" s="2" customFormat="1" x14ac:dyDescent="0.2">
      <c r="A585" s="25">
        <v>19845</v>
      </c>
      <c r="B585" s="9">
        <v>239584</v>
      </c>
      <c r="C585" s="9">
        <v>421224</v>
      </c>
      <c r="D585" s="9">
        <v>26056</v>
      </c>
      <c r="E585" s="9">
        <v>100507</v>
      </c>
      <c r="F585" s="9">
        <v>121207</v>
      </c>
      <c r="G585" s="9">
        <v>201901</v>
      </c>
      <c r="H585" s="9">
        <v>86300</v>
      </c>
      <c r="I585" s="9">
        <v>721188</v>
      </c>
      <c r="J585" s="9">
        <v>287100</v>
      </c>
      <c r="K585" s="9">
        <v>281494</v>
      </c>
      <c r="L585" s="9">
        <v>315665</v>
      </c>
      <c r="M585" s="9">
        <v>223271</v>
      </c>
      <c r="N585" s="9">
        <v>24550</v>
      </c>
      <c r="O585" s="9">
        <v>102793</v>
      </c>
      <c r="P585" s="9">
        <v>73200</v>
      </c>
      <c r="Q585" s="9">
        <v>758022</v>
      </c>
      <c r="R585" s="9">
        <v>15870</v>
      </c>
      <c r="S585" s="9">
        <v>185918</v>
      </c>
      <c r="T585" s="9">
        <v>274002</v>
      </c>
      <c r="U585" s="18">
        <v>1753441</v>
      </c>
      <c r="V585" s="13">
        <v>457</v>
      </c>
      <c r="W585" s="13">
        <v>120</v>
      </c>
      <c r="X585" s="13">
        <v>1688263</v>
      </c>
      <c r="Y585" s="13">
        <v>9654</v>
      </c>
      <c r="Z585" s="13">
        <v>1692879</v>
      </c>
      <c r="AA585" s="13">
        <v>1725891</v>
      </c>
      <c r="AB585" s="13">
        <v>549</v>
      </c>
      <c r="AC585" s="13">
        <v>1711404</v>
      </c>
      <c r="AD585" s="13">
        <v>1750849</v>
      </c>
    </row>
    <row r="586" spans="1:30" s="2" customFormat="1" x14ac:dyDescent="0.2">
      <c r="A586" s="25">
        <v>19876</v>
      </c>
      <c r="B586" s="9">
        <v>188348</v>
      </c>
      <c r="C586" s="9">
        <v>335360</v>
      </c>
      <c r="D586" s="9">
        <v>20424</v>
      </c>
      <c r="E586" s="9">
        <v>90967</v>
      </c>
      <c r="F586" s="9">
        <v>101867</v>
      </c>
      <c r="G586" s="9">
        <v>172860</v>
      </c>
      <c r="H586" s="9">
        <v>47500</v>
      </c>
      <c r="I586" s="9">
        <v>559725</v>
      </c>
      <c r="J586" s="9">
        <v>253200</v>
      </c>
      <c r="K586" s="9">
        <v>257225</v>
      </c>
      <c r="L586" s="9">
        <v>273175</v>
      </c>
      <c r="M586" s="9">
        <v>99671</v>
      </c>
      <c r="N586" s="9">
        <v>35650</v>
      </c>
      <c r="O586" s="9">
        <v>60222</v>
      </c>
      <c r="P586" s="9">
        <v>40600</v>
      </c>
      <c r="Q586" s="9">
        <v>539683</v>
      </c>
      <c r="R586" s="9">
        <v>17129</v>
      </c>
      <c r="S586" s="9">
        <v>88745</v>
      </c>
      <c r="T586" s="9">
        <v>186974</v>
      </c>
      <c r="U586" s="18">
        <v>1396009</v>
      </c>
      <c r="V586" s="13">
        <v>527</v>
      </c>
      <c r="W586" s="13">
        <v>270</v>
      </c>
      <c r="X586" s="13">
        <v>1401364</v>
      </c>
      <c r="Y586" s="13">
        <v>5457</v>
      </c>
      <c r="Z586" s="13">
        <v>1503820</v>
      </c>
      <c r="AA586" s="13">
        <v>1514848</v>
      </c>
      <c r="AB586" s="13">
        <v>326</v>
      </c>
      <c r="AC586" s="13">
        <v>1508793</v>
      </c>
      <c r="AD586" s="13">
        <v>1591918</v>
      </c>
    </row>
    <row r="587" spans="1:30" s="2" customFormat="1" x14ac:dyDescent="0.2">
      <c r="A587" s="25">
        <v>19906</v>
      </c>
      <c r="B587" s="9">
        <v>119991</v>
      </c>
      <c r="C587" s="9">
        <v>208646</v>
      </c>
      <c r="D587" s="9">
        <v>11360</v>
      </c>
      <c r="E587" s="9">
        <v>81300</v>
      </c>
      <c r="F587" s="9">
        <v>86500</v>
      </c>
      <c r="G587" s="9">
        <v>171915</v>
      </c>
      <c r="H587" s="9">
        <v>27900</v>
      </c>
      <c r="I587" s="9">
        <v>431871</v>
      </c>
      <c r="J587" s="9">
        <v>260600</v>
      </c>
      <c r="K587" s="9">
        <v>294057</v>
      </c>
      <c r="L587" s="9">
        <v>351389</v>
      </c>
      <c r="M587" s="9">
        <v>31568</v>
      </c>
      <c r="N587" s="9">
        <v>57970</v>
      </c>
      <c r="O587" s="9">
        <v>63894</v>
      </c>
      <c r="P587" s="9">
        <v>27600</v>
      </c>
      <c r="Q587" s="9">
        <v>583623</v>
      </c>
      <c r="R587" s="9">
        <v>15728</v>
      </c>
      <c r="S587" s="9">
        <v>66833</v>
      </c>
      <c r="T587" s="9">
        <v>180720</v>
      </c>
      <c r="U587" s="18">
        <v>1255884</v>
      </c>
      <c r="V587" s="13">
        <v>1997</v>
      </c>
      <c r="W587" s="13">
        <v>37863</v>
      </c>
      <c r="X587" s="13">
        <v>1276175</v>
      </c>
      <c r="Y587" s="13">
        <v>7563</v>
      </c>
      <c r="Z587" s="13">
        <v>1310707</v>
      </c>
      <c r="AA587" s="13">
        <v>1335211</v>
      </c>
      <c r="AB587" s="13">
        <v>447</v>
      </c>
      <c r="AC587" s="13">
        <v>1342032</v>
      </c>
      <c r="AD587" s="13">
        <v>1411974</v>
      </c>
    </row>
    <row r="588" spans="1:30" s="2" customFormat="1" x14ac:dyDescent="0.2">
      <c r="A588" s="25">
        <v>19937</v>
      </c>
      <c r="B588" s="9">
        <v>70003</v>
      </c>
      <c r="C588" s="9">
        <v>113357</v>
      </c>
      <c r="D588" s="9">
        <v>3913</v>
      </c>
      <c r="E588" s="9">
        <v>49600</v>
      </c>
      <c r="F588" s="9">
        <v>54500</v>
      </c>
      <c r="G588" s="9">
        <v>101395</v>
      </c>
      <c r="H588" s="9">
        <v>20800</v>
      </c>
      <c r="I588" s="9">
        <v>243495</v>
      </c>
      <c r="J588" s="9">
        <v>107800</v>
      </c>
      <c r="K588" s="9">
        <v>126550</v>
      </c>
      <c r="L588" s="9">
        <v>138552</v>
      </c>
      <c r="M588" s="9">
        <v>15707</v>
      </c>
      <c r="N588" s="9">
        <v>29410</v>
      </c>
      <c r="O588" s="9">
        <v>38184</v>
      </c>
      <c r="P588" s="9">
        <v>20500</v>
      </c>
      <c r="Q588" s="9">
        <v>268572</v>
      </c>
      <c r="R588" s="9">
        <v>8945</v>
      </c>
      <c r="S588" s="9">
        <v>51457</v>
      </c>
      <c r="T588" s="9">
        <v>101113</v>
      </c>
      <c r="U588" s="18">
        <v>664718</v>
      </c>
      <c r="V588" s="13">
        <v>359</v>
      </c>
      <c r="W588" s="13">
        <v>6287</v>
      </c>
      <c r="X588" s="13">
        <v>692880</v>
      </c>
      <c r="Y588" s="13">
        <v>9838</v>
      </c>
      <c r="Z588" s="13">
        <v>716391</v>
      </c>
      <c r="AA588" s="13">
        <v>728415</v>
      </c>
      <c r="AB588" s="13">
        <v>1057</v>
      </c>
      <c r="AC588" s="13">
        <v>742995</v>
      </c>
      <c r="AD588" s="13">
        <v>809037</v>
      </c>
    </row>
    <row r="589" spans="1:30" s="2" customFormat="1" x14ac:dyDescent="0.2">
      <c r="A589" s="25">
        <v>19968</v>
      </c>
      <c r="B589" s="9">
        <v>53496</v>
      </c>
      <c r="C589" s="9">
        <v>102936</v>
      </c>
      <c r="D589" s="9">
        <v>1698</v>
      </c>
      <c r="E589" s="9">
        <v>23000</v>
      </c>
      <c r="F589" s="9">
        <v>26800</v>
      </c>
      <c r="G589" s="9">
        <v>70037</v>
      </c>
      <c r="H589" s="9">
        <v>21900</v>
      </c>
      <c r="I589" s="9">
        <v>218819</v>
      </c>
      <c r="J589" s="9">
        <v>47000</v>
      </c>
      <c r="K589" s="9">
        <v>54333</v>
      </c>
      <c r="L589" s="9">
        <v>61012</v>
      </c>
      <c r="M589" s="9">
        <v>12788</v>
      </c>
      <c r="N589" s="9">
        <v>26750</v>
      </c>
      <c r="O589" s="9">
        <v>20064</v>
      </c>
      <c r="P589" s="9">
        <v>35500</v>
      </c>
      <c r="Q589" s="9">
        <v>180388</v>
      </c>
      <c r="R589" s="9">
        <v>5386</v>
      </c>
      <c r="S589" s="9">
        <v>37694</v>
      </c>
      <c r="T589" s="9">
        <v>98584</v>
      </c>
      <c r="U589" s="18">
        <v>494512</v>
      </c>
      <c r="V589" s="13">
        <v>4299</v>
      </c>
      <c r="W589" s="13">
        <v>25946</v>
      </c>
      <c r="X589" s="13">
        <v>520872</v>
      </c>
      <c r="Y589" s="13">
        <v>8866</v>
      </c>
      <c r="Z589" s="13">
        <v>520139</v>
      </c>
      <c r="AA589" s="13">
        <v>511396</v>
      </c>
      <c r="AB589" s="13">
        <v>481</v>
      </c>
      <c r="AC589" s="13">
        <v>539699</v>
      </c>
      <c r="AD589" s="13">
        <v>614823</v>
      </c>
    </row>
    <row r="590" spans="1:30" s="2" customFormat="1" x14ac:dyDescent="0.2">
      <c r="A590" s="25">
        <v>19998</v>
      </c>
      <c r="B590" s="9">
        <v>60569</v>
      </c>
      <c r="C590" s="9">
        <v>130864</v>
      </c>
      <c r="D590" s="9">
        <v>5502</v>
      </c>
      <c r="E590" s="9">
        <v>35600</v>
      </c>
      <c r="F590" s="9">
        <v>38100</v>
      </c>
      <c r="G590" s="9">
        <v>79923</v>
      </c>
      <c r="H590" s="9">
        <v>28300</v>
      </c>
      <c r="I590" s="9">
        <v>253306</v>
      </c>
      <c r="J590" s="9">
        <v>36300</v>
      </c>
      <c r="K590" s="9">
        <v>40380</v>
      </c>
      <c r="L590" s="9">
        <v>44429</v>
      </c>
      <c r="M590" s="9">
        <v>23413</v>
      </c>
      <c r="N590" s="9">
        <v>18300</v>
      </c>
      <c r="O590" s="9">
        <v>22321</v>
      </c>
      <c r="P590" s="9">
        <v>26600</v>
      </c>
      <c r="Q590" s="9">
        <v>151517</v>
      </c>
      <c r="R590" s="9">
        <v>2468</v>
      </c>
      <c r="S590" s="9">
        <v>12762</v>
      </c>
      <c r="T590" s="9">
        <v>102483</v>
      </c>
      <c r="U590" s="18">
        <v>570813</v>
      </c>
      <c r="V590" s="13">
        <v>3486</v>
      </c>
      <c r="W590" s="13">
        <v>4158</v>
      </c>
      <c r="X590" s="13">
        <v>584771</v>
      </c>
      <c r="Y590" s="13">
        <v>8608</v>
      </c>
      <c r="Z590" s="13">
        <v>620945</v>
      </c>
      <c r="AA590" s="13">
        <v>617692</v>
      </c>
      <c r="AB590" s="13">
        <v>368</v>
      </c>
      <c r="AC590" s="13">
        <v>635619</v>
      </c>
      <c r="AD590" s="13">
        <v>675887</v>
      </c>
    </row>
    <row r="591" spans="1:30" s="2" customFormat="1" x14ac:dyDescent="0.2">
      <c r="A591" s="25">
        <v>20029</v>
      </c>
      <c r="B591" s="9">
        <v>48668</v>
      </c>
      <c r="C591" s="9">
        <v>98813</v>
      </c>
      <c r="D591" s="9">
        <v>3850</v>
      </c>
      <c r="E591" s="9">
        <v>26100</v>
      </c>
      <c r="F591" s="9">
        <v>28800</v>
      </c>
      <c r="G591" s="9">
        <v>54381</v>
      </c>
      <c r="H591" s="9">
        <v>11300</v>
      </c>
      <c r="I591" s="9">
        <v>170843</v>
      </c>
      <c r="J591" s="9">
        <v>33200</v>
      </c>
      <c r="K591" s="9">
        <v>39201</v>
      </c>
      <c r="L591" s="9">
        <v>40848</v>
      </c>
      <c r="M591" s="9">
        <v>16200</v>
      </c>
      <c r="N591" s="9">
        <v>13260</v>
      </c>
      <c r="O591" s="9">
        <v>22312</v>
      </c>
      <c r="P591" s="9">
        <v>20000</v>
      </c>
      <c r="Q591" s="9">
        <v>124455</v>
      </c>
      <c r="R591" s="9">
        <v>1758</v>
      </c>
      <c r="S591" s="9">
        <v>7840</v>
      </c>
      <c r="T591" s="9">
        <v>35139</v>
      </c>
      <c r="U591" s="18">
        <v>355936</v>
      </c>
      <c r="V591" s="13">
        <v>772</v>
      </c>
      <c r="W591" s="13">
        <v>68</v>
      </c>
      <c r="X591" s="13">
        <v>366707</v>
      </c>
      <c r="Y591" s="13">
        <v>9283</v>
      </c>
      <c r="Z591" s="13">
        <v>400046</v>
      </c>
      <c r="AA591" s="13">
        <v>409483</v>
      </c>
      <c r="AB591" s="13">
        <v>482</v>
      </c>
      <c r="AC591" s="13">
        <v>409906</v>
      </c>
      <c r="AD591" s="13">
        <v>410387</v>
      </c>
    </row>
    <row r="592" spans="1:30" s="2" customFormat="1" x14ac:dyDescent="0.2">
      <c r="A592" s="25">
        <v>20059</v>
      </c>
      <c r="B592" s="9">
        <v>40662</v>
      </c>
      <c r="C592" s="9">
        <v>82983</v>
      </c>
      <c r="D592" s="9">
        <v>3876</v>
      </c>
      <c r="E592" s="9">
        <v>25200</v>
      </c>
      <c r="F592" s="9">
        <v>26300</v>
      </c>
      <c r="G592" s="9">
        <v>52790</v>
      </c>
      <c r="H592" s="9">
        <v>6700</v>
      </c>
      <c r="I592" s="9">
        <v>144659</v>
      </c>
      <c r="J592" s="9">
        <v>18400</v>
      </c>
      <c r="K592" s="9">
        <v>17714</v>
      </c>
      <c r="L592" s="9">
        <v>19874</v>
      </c>
      <c r="M592" s="9">
        <v>12500</v>
      </c>
      <c r="N592" s="9">
        <v>6510</v>
      </c>
      <c r="O592" s="9">
        <v>22174</v>
      </c>
      <c r="P592" s="9">
        <v>17900</v>
      </c>
      <c r="Q592" s="9">
        <v>84646</v>
      </c>
      <c r="R592" s="9">
        <v>2343</v>
      </c>
      <c r="S592" s="9">
        <v>13910</v>
      </c>
      <c r="T592" s="9">
        <v>36043</v>
      </c>
      <c r="U592" s="18">
        <v>289658</v>
      </c>
      <c r="V592" s="13">
        <v>1357</v>
      </c>
      <c r="W592" s="13">
        <v>63</v>
      </c>
      <c r="X592" s="13">
        <v>306998</v>
      </c>
      <c r="Y592" s="13">
        <v>13159</v>
      </c>
      <c r="Z592" s="13">
        <v>343044</v>
      </c>
      <c r="AA592" s="13">
        <v>338080</v>
      </c>
      <c r="AB592" s="13">
        <v>572</v>
      </c>
      <c r="AC592" s="13">
        <v>323821</v>
      </c>
      <c r="AD592" s="13">
        <v>333633</v>
      </c>
    </row>
    <row r="593" spans="1:30" s="2" customFormat="1" x14ac:dyDescent="0.2">
      <c r="A593" s="25">
        <v>20090</v>
      </c>
      <c r="B593" s="9">
        <v>37153</v>
      </c>
      <c r="C593" s="9">
        <v>73077</v>
      </c>
      <c r="D593" s="9">
        <v>3576</v>
      </c>
      <c r="E593" s="9">
        <v>21900</v>
      </c>
      <c r="F593" s="9">
        <v>22800</v>
      </c>
      <c r="G593" s="9">
        <v>49635</v>
      </c>
      <c r="H593" s="9">
        <v>5700</v>
      </c>
      <c r="I593" s="9">
        <v>136378</v>
      </c>
      <c r="J593" s="9">
        <v>19800</v>
      </c>
      <c r="K593" s="9">
        <v>19517</v>
      </c>
      <c r="L593" s="9">
        <v>24060</v>
      </c>
      <c r="M593" s="9">
        <v>12400</v>
      </c>
      <c r="N593" s="9">
        <v>2340</v>
      </c>
      <c r="O593" s="9">
        <v>29682</v>
      </c>
      <c r="P593" s="9">
        <v>15900</v>
      </c>
      <c r="Q593" s="9">
        <v>86123</v>
      </c>
      <c r="R593" s="9">
        <v>2137</v>
      </c>
      <c r="S593" s="9">
        <v>13319</v>
      </c>
      <c r="T593" s="9">
        <v>32020</v>
      </c>
      <c r="U593" s="18">
        <v>254680</v>
      </c>
      <c r="V593" s="13">
        <v>1142</v>
      </c>
      <c r="W593" s="13">
        <v>113</v>
      </c>
      <c r="X593" s="13">
        <v>271651</v>
      </c>
      <c r="Y593" s="13">
        <v>11744</v>
      </c>
      <c r="Z593" s="13">
        <v>296807</v>
      </c>
      <c r="AA593" s="13">
        <v>304370</v>
      </c>
      <c r="AB593" s="13">
        <v>652</v>
      </c>
      <c r="AC593" s="13">
        <v>305658</v>
      </c>
      <c r="AD593" s="13">
        <v>314137</v>
      </c>
    </row>
    <row r="594" spans="1:30" s="2" customFormat="1" x14ac:dyDescent="0.2">
      <c r="A594" s="25">
        <v>20121</v>
      </c>
      <c r="B594" s="9">
        <v>34292</v>
      </c>
      <c r="C594" s="9">
        <v>66927</v>
      </c>
      <c r="D594" s="9">
        <v>3028</v>
      </c>
      <c r="E594" s="9">
        <v>15400</v>
      </c>
      <c r="F594" s="9">
        <v>17800</v>
      </c>
      <c r="G594" s="9">
        <v>43264</v>
      </c>
      <c r="H594" s="9">
        <v>7200</v>
      </c>
      <c r="I594" s="9">
        <v>124453</v>
      </c>
      <c r="J594" s="9">
        <v>19100</v>
      </c>
      <c r="K594" s="9">
        <v>20410</v>
      </c>
      <c r="L594" s="9">
        <v>24575</v>
      </c>
      <c r="M594" s="9">
        <v>10600</v>
      </c>
      <c r="N594" s="9">
        <v>6750</v>
      </c>
      <c r="O594" s="9">
        <v>25743</v>
      </c>
      <c r="P594" s="9">
        <v>18700</v>
      </c>
      <c r="Q594" s="9">
        <v>92239</v>
      </c>
      <c r="R594" s="9">
        <v>2033</v>
      </c>
      <c r="S594" s="9">
        <v>13254</v>
      </c>
      <c r="T594" s="9">
        <v>34336</v>
      </c>
      <c r="U594" s="18">
        <v>252729</v>
      </c>
      <c r="V594" s="13">
        <v>1656</v>
      </c>
      <c r="W594" s="13">
        <v>176</v>
      </c>
      <c r="X594" s="13">
        <v>278166</v>
      </c>
      <c r="Y594" s="13">
        <v>12107</v>
      </c>
      <c r="Z594" s="13">
        <v>281513</v>
      </c>
      <c r="AA594" s="13">
        <v>286509</v>
      </c>
      <c r="AB594" s="13">
        <v>603</v>
      </c>
      <c r="AC594" s="13">
        <v>290502</v>
      </c>
      <c r="AD594" s="13">
        <v>334329</v>
      </c>
    </row>
    <row r="595" spans="1:30" s="2" customFormat="1" x14ac:dyDescent="0.2">
      <c r="A595" s="25">
        <v>20149</v>
      </c>
      <c r="B595" s="9">
        <v>43084</v>
      </c>
      <c r="C595" s="9">
        <v>85675</v>
      </c>
      <c r="D595" s="9">
        <v>3338</v>
      </c>
      <c r="E595" s="9">
        <v>19600</v>
      </c>
      <c r="F595" s="9">
        <v>22600</v>
      </c>
      <c r="G595" s="9">
        <v>62076</v>
      </c>
      <c r="H595" s="9">
        <v>32000</v>
      </c>
      <c r="I595" s="9">
        <v>201483</v>
      </c>
      <c r="J595" s="9">
        <v>27900</v>
      </c>
      <c r="K595" s="9">
        <v>33360</v>
      </c>
      <c r="L595" s="9">
        <v>43597</v>
      </c>
      <c r="M595" s="9">
        <v>28000</v>
      </c>
      <c r="N595" s="9">
        <v>45230</v>
      </c>
      <c r="O595" s="9">
        <v>38661</v>
      </c>
      <c r="P595" s="9">
        <v>46600</v>
      </c>
      <c r="Q595" s="9">
        <v>243600</v>
      </c>
      <c r="R595" s="9">
        <v>6437</v>
      </c>
      <c r="S595" s="9">
        <v>28925</v>
      </c>
      <c r="T595" s="9">
        <v>64057</v>
      </c>
      <c r="U595" s="18">
        <v>590617</v>
      </c>
      <c r="V595" s="13">
        <v>2271</v>
      </c>
      <c r="W595" s="13">
        <v>473</v>
      </c>
      <c r="X595" s="13">
        <v>596704</v>
      </c>
      <c r="Y595" s="13">
        <v>10576</v>
      </c>
      <c r="Z595" s="13">
        <v>626863</v>
      </c>
      <c r="AA595" s="13">
        <v>621272</v>
      </c>
      <c r="AB595" s="13">
        <v>585</v>
      </c>
      <c r="AC595" s="13">
        <v>588095</v>
      </c>
      <c r="AD595" s="13">
        <v>608264</v>
      </c>
    </row>
    <row r="596" spans="1:30" s="2" customFormat="1" x14ac:dyDescent="0.2">
      <c r="A596" s="25">
        <v>20180</v>
      </c>
      <c r="B596" s="9">
        <v>115940</v>
      </c>
      <c r="C596" s="9">
        <v>169296</v>
      </c>
      <c r="D596" s="9">
        <v>8003</v>
      </c>
      <c r="E596" s="9">
        <v>62200</v>
      </c>
      <c r="F596" s="9">
        <v>75600</v>
      </c>
      <c r="G596" s="9">
        <v>117750</v>
      </c>
      <c r="H596" s="9">
        <v>75000</v>
      </c>
      <c r="I596" s="9">
        <v>376699</v>
      </c>
      <c r="J596" s="9">
        <v>59900</v>
      </c>
      <c r="K596" s="9">
        <v>74186</v>
      </c>
      <c r="L596" s="9">
        <v>106215</v>
      </c>
      <c r="M596" s="9">
        <v>119500</v>
      </c>
      <c r="N596" s="9">
        <v>21970</v>
      </c>
      <c r="O596" s="9">
        <v>31881</v>
      </c>
      <c r="P596" s="9">
        <v>31000</v>
      </c>
      <c r="Q596" s="9">
        <v>329388</v>
      </c>
      <c r="R596" s="9">
        <v>2569</v>
      </c>
      <c r="S596" s="9">
        <v>51803</v>
      </c>
      <c r="T596" s="9">
        <v>68124</v>
      </c>
      <c r="U596" s="18">
        <v>697977</v>
      </c>
      <c r="V596" s="13">
        <v>450</v>
      </c>
      <c r="W596" s="13">
        <v>22</v>
      </c>
      <c r="X596" s="13">
        <v>701547</v>
      </c>
      <c r="Y596" s="13">
        <v>5933</v>
      </c>
      <c r="Z596" s="13">
        <v>702135</v>
      </c>
      <c r="AA596" s="13">
        <v>708655</v>
      </c>
      <c r="AB596" s="13">
        <v>524</v>
      </c>
      <c r="AC596" s="13">
        <v>711848</v>
      </c>
      <c r="AD596" s="13">
        <v>768695</v>
      </c>
    </row>
    <row r="597" spans="1:30" s="2" customFormat="1" x14ac:dyDescent="0.2">
      <c r="A597" s="25">
        <v>20210</v>
      </c>
      <c r="B597" s="9">
        <v>303573</v>
      </c>
      <c r="C597" s="9">
        <v>501457</v>
      </c>
      <c r="D597" s="9">
        <v>23176</v>
      </c>
      <c r="E597" s="9">
        <v>134726</v>
      </c>
      <c r="F597" s="9">
        <v>160926</v>
      </c>
      <c r="G597" s="9">
        <v>330943</v>
      </c>
      <c r="H597" s="9">
        <v>147000</v>
      </c>
      <c r="I597" s="9">
        <v>999446</v>
      </c>
      <c r="J597" s="9">
        <v>128700</v>
      </c>
      <c r="K597" s="9">
        <v>127216</v>
      </c>
      <c r="L597" s="9">
        <v>175479</v>
      </c>
      <c r="M597" s="9">
        <v>306490</v>
      </c>
      <c r="N597" s="9">
        <v>58430</v>
      </c>
      <c r="O597" s="9">
        <v>89612</v>
      </c>
      <c r="P597" s="9">
        <v>88400</v>
      </c>
      <c r="Q597" s="9">
        <v>769248</v>
      </c>
      <c r="R597" s="9">
        <v>10701</v>
      </c>
      <c r="S597" s="9">
        <v>158181</v>
      </c>
      <c r="T597" s="9">
        <v>216276</v>
      </c>
      <c r="U597" s="18">
        <v>1950795</v>
      </c>
      <c r="V597" s="13">
        <v>276</v>
      </c>
      <c r="W597" s="13">
        <v>0</v>
      </c>
      <c r="X597" s="13">
        <v>1896686</v>
      </c>
      <c r="Y597" s="13">
        <v>5159</v>
      </c>
      <c r="Z597" s="13">
        <v>1963866</v>
      </c>
      <c r="AA597" s="13">
        <v>1986026</v>
      </c>
      <c r="AB597" s="13">
        <v>403</v>
      </c>
      <c r="AC597" s="13">
        <v>1985131</v>
      </c>
      <c r="AD597" s="13">
        <v>2047262</v>
      </c>
    </row>
    <row r="598" spans="1:30" s="2" customFormat="1" x14ac:dyDescent="0.2">
      <c r="A598" s="25">
        <v>20241</v>
      </c>
      <c r="B598" s="9">
        <v>370450</v>
      </c>
      <c r="C598" s="9">
        <v>645320</v>
      </c>
      <c r="D598" s="9">
        <v>34916</v>
      </c>
      <c r="E598" s="9">
        <v>188538</v>
      </c>
      <c r="F598" s="9">
        <v>215938</v>
      </c>
      <c r="G598" s="9">
        <v>359318</v>
      </c>
      <c r="H598" s="9">
        <v>104900</v>
      </c>
      <c r="I598" s="9">
        <v>1118051</v>
      </c>
      <c r="J598" s="9">
        <v>265800</v>
      </c>
      <c r="K598" s="9">
        <v>268683</v>
      </c>
      <c r="L598" s="9">
        <v>338656</v>
      </c>
      <c r="M598" s="9">
        <v>213474</v>
      </c>
      <c r="N598" s="9">
        <v>54300</v>
      </c>
      <c r="O598" s="9">
        <v>124946</v>
      </c>
      <c r="P598" s="9">
        <v>84000</v>
      </c>
      <c r="Q598" s="9">
        <v>861560</v>
      </c>
      <c r="R598" s="9">
        <v>23396</v>
      </c>
      <c r="S598" s="9">
        <v>161279</v>
      </c>
      <c r="T598" s="9">
        <v>284697</v>
      </c>
      <c r="U598" s="18">
        <v>2332135</v>
      </c>
      <c r="V598" s="13">
        <v>311</v>
      </c>
      <c r="W598" s="13">
        <v>35381</v>
      </c>
      <c r="X598" s="13">
        <v>2341061</v>
      </c>
      <c r="Y598" s="13">
        <v>3963</v>
      </c>
      <c r="Z598" s="13">
        <v>2502727</v>
      </c>
      <c r="AA598" s="13">
        <v>2539021</v>
      </c>
      <c r="AB598" s="13">
        <v>282</v>
      </c>
      <c r="AC598" s="13">
        <v>2517737</v>
      </c>
      <c r="AD598" s="13">
        <v>2549863</v>
      </c>
    </row>
    <row r="599" spans="1:30" s="2" customFormat="1" x14ac:dyDescent="0.2">
      <c r="A599" s="25">
        <v>20271</v>
      </c>
      <c r="B599" s="9">
        <v>178407</v>
      </c>
      <c r="C599" s="9">
        <v>321040</v>
      </c>
      <c r="D599" s="9">
        <v>11622</v>
      </c>
      <c r="E599" s="9">
        <v>79335</v>
      </c>
      <c r="F599" s="9">
        <v>87135</v>
      </c>
      <c r="G599" s="9">
        <v>164151</v>
      </c>
      <c r="H599" s="9">
        <v>40400</v>
      </c>
      <c r="I599" s="9">
        <v>539783</v>
      </c>
      <c r="J599" s="9">
        <v>154100</v>
      </c>
      <c r="K599" s="9">
        <v>168669</v>
      </c>
      <c r="L599" s="9">
        <v>217287</v>
      </c>
      <c r="M599" s="9">
        <v>46804</v>
      </c>
      <c r="N599" s="9">
        <v>57670</v>
      </c>
      <c r="O599" s="9">
        <v>65043</v>
      </c>
      <c r="P599" s="9">
        <v>26900</v>
      </c>
      <c r="Q599" s="9">
        <v>465529</v>
      </c>
      <c r="R599" s="9">
        <v>17813</v>
      </c>
      <c r="S599" s="9">
        <v>42268</v>
      </c>
      <c r="T599" s="9">
        <v>114276</v>
      </c>
      <c r="U599" s="18">
        <v>1220313</v>
      </c>
      <c r="V599" s="13">
        <v>834</v>
      </c>
      <c r="W599" s="13">
        <v>12318</v>
      </c>
      <c r="X599" s="13">
        <v>1267659</v>
      </c>
      <c r="Y599" s="13">
        <v>10207</v>
      </c>
      <c r="Z599" s="13">
        <v>1341789</v>
      </c>
      <c r="AA599" s="13">
        <v>1390481</v>
      </c>
      <c r="AB599" s="13">
        <v>3869</v>
      </c>
      <c r="AC599" s="13">
        <v>1425392</v>
      </c>
      <c r="AD599" s="13">
        <v>1521348</v>
      </c>
    </row>
    <row r="600" spans="1:30" s="2" customFormat="1" x14ac:dyDescent="0.2">
      <c r="A600" s="25">
        <v>20302</v>
      </c>
      <c r="B600" s="9">
        <v>125269</v>
      </c>
      <c r="C600" s="9">
        <v>215649</v>
      </c>
      <c r="D600" s="9">
        <v>10194</v>
      </c>
      <c r="E600" s="9">
        <v>73520</v>
      </c>
      <c r="F600" s="9">
        <v>78220</v>
      </c>
      <c r="G600" s="9">
        <v>135619</v>
      </c>
      <c r="H600" s="9">
        <v>38900</v>
      </c>
      <c r="I600" s="9">
        <v>400184</v>
      </c>
      <c r="J600" s="9">
        <v>91500</v>
      </c>
      <c r="K600" s="9">
        <v>96250</v>
      </c>
      <c r="L600" s="9">
        <v>123776</v>
      </c>
      <c r="M600" s="9">
        <v>25921</v>
      </c>
      <c r="N600" s="9">
        <v>43440</v>
      </c>
      <c r="O600" s="9">
        <v>42618</v>
      </c>
      <c r="P600" s="9">
        <v>27300</v>
      </c>
      <c r="Q600" s="9">
        <v>302426</v>
      </c>
      <c r="R600" s="9">
        <v>14449</v>
      </c>
      <c r="S600" s="9">
        <v>80627</v>
      </c>
      <c r="T600" s="9">
        <v>177862</v>
      </c>
      <c r="U600" s="18">
        <v>920244</v>
      </c>
      <c r="V600" s="13">
        <v>4817</v>
      </c>
      <c r="W600" s="13">
        <v>139200</v>
      </c>
      <c r="X600" s="13">
        <v>1078392</v>
      </c>
      <c r="Y600" s="13">
        <v>40275</v>
      </c>
      <c r="Z600" s="13">
        <v>1194049</v>
      </c>
      <c r="AA600" s="13">
        <v>1223196</v>
      </c>
      <c r="AB600" s="13">
        <v>25964</v>
      </c>
      <c r="AC600" s="13">
        <v>1301189</v>
      </c>
      <c r="AD600" s="13">
        <v>1404881</v>
      </c>
    </row>
    <row r="601" spans="1:30" s="2" customFormat="1" x14ac:dyDescent="0.2">
      <c r="A601" s="25">
        <v>20333</v>
      </c>
      <c r="B601" s="9">
        <v>55446</v>
      </c>
      <c r="C601" s="9">
        <v>96251</v>
      </c>
      <c r="D601" s="9">
        <v>2334</v>
      </c>
      <c r="E601" s="9">
        <v>9487</v>
      </c>
      <c r="F601" s="9">
        <v>24687</v>
      </c>
      <c r="G601" s="9">
        <v>58436</v>
      </c>
      <c r="H601" s="9">
        <v>12000</v>
      </c>
      <c r="I601" s="9">
        <v>166017</v>
      </c>
      <c r="J601" s="9">
        <v>38700</v>
      </c>
      <c r="K601" s="9">
        <v>41154</v>
      </c>
      <c r="L601" s="9">
        <v>50953</v>
      </c>
      <c r="M601" s="9">
        <v>9112</v>
      </c>
      <c r="N601" s="9">
        <v>15590</v>
      </c>
      <c r="O601" s="9">
        <v>18950</v>
      </c>
      <c r="P601" s="9">
        <v>15900</v>
      </c>
      <c r="Q601" s="9">
        <v>124535</v>
      </c>
      <c r="R601" s="9">
        <v>4432</v>
      </c>
      <c r="S601" s="9">
        <v>18904</v>
      </c>
      <c r="T601" s="9">
        <v>38568</v>
      </c>
      <c r="U601" s="18">
        <v>359573</v>
      </c>
      <c r="V601" s="13">
        <v>287</v>
      </c>
      <c r="W601" s="13">
        <v>3598</v>
      </c>
      <c r="X601" s="13">
        <v>394443</v>
      </c>
      <c r="Y601" s="13">
        <v>4475</v>
      </c>
      <c r="Z601" s="13">
        <v>385015</v>
      </c>
      <c r="AA601" s="13">
        <v>401610</v>
      </c>
      <c r="AB601" s="13">
        <v>512</v>
      </c>
      <c r="AC601" s="13">
        <v>426258</v>
      </c>
      <c r="AD601" s="13">
        <v>477026</v>
      </c>
    </row>
    <row r="602" spans="1:30" s="2" customFormat="1" x14ac:dyDescent="0.2">
      <c r="A602" s="25">
        <v>20363</v>
      </c>
      <c r="B602" s="9">
        <v>45293</v>
      </c>
      <c r="C602" s="9">
        <v>75967</v>
      </c>
      <c r="D602" s="9">
        <v>4603</v>
      </c>
      <c r="E602" s="9">
        <v>19900</v>
      </c>
      <c r="F602" s="9">
        <v>21800</v>
      </c>
      <c r="G602" s="9">
        <v>43556</v>
      </c>
      <c r="H602" s="9">
        <v>6300</v>
      </c>
      <c r="I602" s="9">
        <v>123717</v>
      </c>
      <c r="J602" s="9">
        <v>30800</v>
      </c>
      <c r="K602" s="9">
        <v>32622</v>
      </c>
      <c r="L602" s="9">
        <v>39191</v>
      </c>
      <c r="M602" s="9">
        <v>8242</v>
      </c>
      <c r="N602" s="9">
        <v>6230</v>
      </c>
      <c r="O602" s="9">
        <v>10987</v>
      </c>
      <c r="P602" s="9">
        <v>20900</v>
      </c>
      <c r="Q602" s="9">
        <v>90879</v>
      </c>
      <c r="R602" s="9">
        <v>1582</v>
      </c>
      <c r="S602" s="9">
        <v>4976</v>
      </c>
      <c r="T602" s="9">
        <v>16447</v>
      </c>
      <c r="U602" s="18">
        <v>225234</v>
      </c>
      <c r="V602" s="13">
        <v>368</v>
      </c>
      <c r="W602" s="13">
        <v>0</v>
      </c>
      <c r="X602" s="13">
        <v>248046</v>
      </c>
      <c r="Y602" s="13">
        <v>5436</v>
      </c>
      <c r="Z602" s="13">
        <v>248936</v>
      </c>
      <c r="AA602" s="13">
        <v>264088</v>
      </c>
      <c r="AB602" s="13">
        <v>536</v>
      </c>
      <c r="AC602" s="13">
        <v>273415</v>
      </c>
      <c r="AD602" s="13">
        <v>328959</v>
      </c>
    </row>
    <row r="603" spans="1:30" s="2" customFormat="1" x14ac:dyDescent="0.2">
      <c r="A603" s="25">
        <v>20394</v>
      </c>
      <c r="B603" s="9">
        <v>49645</v>
      </c>
      <c r="C603" s="9">
        <v>89588</v>
      </c>
      <c r="D603" s="9">
        <v>3909</v>
      </c>
      <c r="E603" s="9">
        <v>26100</v>
      </c>
      <c r="F603" s="9">
        <v>28900</v>
      </c>
      <c r="G603" s="9">
        <v>57317</v>
      </c>
      <c r="H603" s="9">
        <v>6300</v>
      </c>
      <c r="I603" s="9">
        <v>167450</v>
      </c>
      <c r="J603" s="9">
        <v>25100</v>
      </c>
      <c r="K603" s="9">
        <v>27199</v>
      </c>
      <c r="L603" s="9">
        <v>36180</v>
      </c>
      <c r="M603" s="9">
        <v>15600</v>
      </c>
      <c r="N603" s="9">
        <v>2640</v>
      </c>
      <c r="O603" s="9">
        <v>18771</v>
      </c>
      <c r="P603" s="9">
        <v>21500</v>
      </c>
      <c r="Q603" s="9">
        <v>90991</v>
      </c>
      <c r="R603" s="9">
        <v>1086</v>
      </c>
      <c r="S603" s="9">
        <v>12028</v>
      </c>
      <c r="T603" s="9">
        <v>26112</v>
      </c>
      <c r="U603" s="18">
        <v>274490</v>
      </c>
      <c r="V603" s="13">
        <v>959</v>
      </c>
      <c r="W603" s="13">
        <v>0</v>
      </c>
      <c r="X603" s="13">
        <v>296448</v>
      </c>
      <c r="Y603" s="13">
        <v>10235</v>
      </c>
      <c r="Z603" s="13">
        <v>290109</v>
      </c>
      <c r="AA603" s="13">
        <v>293398</v>
      </c>
      <c r="AB603" s="13">
        <v>611</v>
      </c>
      <c r="AC603" s="13">
        <v>304851</v>
      </c>
      <c r="AD603" s="13">
        <v>347464</v>
      </c>
    </row>
    <row r="604" spans="1:30" s="2" customFormat="1" x14ac:dyDescent="0.2">
      <c r="A604" s="25">
        <v>20424</v>
      </c>
      <c r="B604" s="9">
        <v>49765</v>
      </c>
      <c r="C604" s="9">
        <v>83990</v>
      </c>
      <c r="D604" s="9">
        <v>4038</v>
      </c>
      <c r="E604" s="9">
        <v>29300</v>
      </c>
      <c r="F604" s="9">
        <v>31600</v>
      </c>
      <c r="G604" s="9">
        <v>60847</v>
      </c>
      <c r="H604" s="9">
        <v>8800</v>
      </c>
      <c r="I604" s="9">
        <v>174388</v>
      </c>
      <c r="J604" s="9">
        <v>32100</v>
      </c>
      <c r="K604" s="9">
        <v>34546</v>
      </c>
      <c r="L604" s="9">
        <v>45414</v>
      </c>
      <c r="M604" s="9">
        <v>19800</v>
      </c>
      <c r="N604" s="9">
        <v>1300</v>
      </c>
      <c r="O604" s="9">
        <v>36648</v>
      </c>
      <c r="P604" s="9">
        <v>21200</v>
      </c>
      <c r="Q604" s="9">
        <v>135870</v>
      </c>
      <c r="R604" s="9">
        <v>2258</v>
      </c>
      <c r="S604" s="9">
        <v>16483</v>
      </c>
      <c r="T604" s="9">
        <v>36735</v>
      </c>
      <c r="U604" s="18">
        <v>335121</v>
      </c>
      <c r="V604" s="13">
        <v>1496</v>
      </c>
      <c r="W604" s="13">
        <v>69</v>
      </c>
      <c r="X604" s="13">
        <v>362115</v>
      </c>
      <c r="Y604" s="13">
        <v>13282</v>
      </c>
      <c r="Z604" s="13">
        <v>382504</v>
      </c>
      <c r="AA604" s="13">
        <v>374142</v>
      </c>
      <c r="AB604" s="13">
        <v>728</v>
      </c>
      <c r="AC604" s="13">
        <v>398020</v>
      </c>
      <c r="AD604" s="13">
        <v>428624</v>
      </c>
    </row>
    <row r="605" spans="1:30" s="2" customFormat="1" x14ac:dyDescent="0.2">
      <c r="A605" s="25">
        <v>20455</v>
      </c>
      <c r="B605" s="9">
        <v>44365</v>
      </c>
      <c r="C605" s="9">
        <v>73755</v>
      </c>
      <c r="D605" s="9">
        <v>3538</v>
      </c>
      <c r="E605" s="9">
        <v>23800</v>
      </c>
      <c r="F605" s="9">
        <v>25900</v>
      </c>
      <c r="G605" s="9">
        <v>53506</v>
      </c>
      <c r="H605" s="9">
        <v>7900</v>
      </c>
      <c r="I605" s="9">
        <v>151217</v>
      </c>
      <c r="J605" s="9">
        <v>38400</v>
      </c>
      <c r="K605" s="9">
        <v>37345</v>
      </c>
      <c r="L605" s="9">
        <v>50031</v>
      </c>
      <c r="M605" s="9">
        <v>17000</v>
      </c>
      <c r="N605" s="9">
        <v>21840</v>
      </c>
      <c r="O605" s="9">
        <v>34935</v>
      </c>
      <c r="P605" s="9">
        <v>20100</v>
      </c>
      <c r="Q605" s="9">
        <v>163679</v>
      </c>
      <c r="R605" s="9">
        <v>3055</v>
      </c>
      <c r="S605" s="9">
        <v>17574</v>
      </c>
      <c r="T605" s="9">
        <v>41977</v>
      </c>
      <c r="U605" s="18">
        <v>379784</v>
      </c>
      <c r="V605" s="13">
        <v>1452</v>
      </c>
      <c r="W605" s="13">
        <v>121</v>
      </c>
      <c r="X605" s="13">
        <v>405301</v>
      </c>
      <c r="Y605" s="13">
        <v>14942</v>
      </c>
      <c r="Z605" s="13">
        <v>450046</v>
      </c>
      <c r="AA605" s="13">
        <v>437240</v>
      </c>
      <c r="AB605" s="13">
        <v>1156</v>
      </c>
      <c r="AC605" s="13">
        <v>440063</v>
      </c>
      <c r="AD605" s="13">
        <v>434139</v>
      </c>
    </row>
    <row r="606" spans="1:30" s="2" customFormat="1" x14ac:dyDescent="0.2">
      <c r="A606" s="25">
        <v>20486</v>
      </c>
      <c r="B606" s="9">
        <v>37678</v>
      </c>
      <c r="C606" s="9">
        <v>64844</v>
      </c>
      <c r="D606" s="9">
        <v>3522</v>
      </c>
      <c r="E606" s="9">
        <v>18900</v>
      </c>
      <c r="F606" s="9">
        <v>21800</v>
      </c>
      <c r="G606" s="9">
        <v>47581</v>
      </c>
      <c r="H606" s="9">
        <v>8600</v>
      </c>
      <c r="I606" s="9">
        <v>134214</v>
      </c>
      <c r="J606" s="9">
        <v>29700</v>
      </c>
      <c r="K606" s="9">
        <v>28562</v>
      </c>
      <c r="L606" s="9">
        <v>37488</v>
      </c>
      <c r="M606" s="9">
        <v>14100</v>
      </c>
      <c r="N606" s="9">
        <v>4110</v>
      </c>
      <c r="O606" s="9">
        <v>26896</v>
      </c>
      <c r="P606" s="9">
        <v>19400</v>
      </c>
      <c r="Q606" s="9">
        <v>105269</v>
      </c>
      <c r="R606" s="9">
        <v>2852</v>
      </c>
      <c r="S606" s="9">
        <v>15949</v>
      </c>
      <c r="T606" s="9">
        <v>35314</v>
      </c>
      <c r="U606" s="18">
        <v>279980</v>
      </c>
      <c r="V606" s="13">
        <v>993</v>
      </c>
      <c r="W606" s="13">
        <v>2034</v>
      </c>
      <c r="X606" s="13">
        <v>309776</v>
      </c>
      <c r="Y606" s="13">
        <v>11389</v>
      </c>
      <c r="Z606" s="13">
        <v>323254</v>
      </c>
      <c r="AA606" s="13">
        <v>322967</v>
      </c>
      <c r="AB606" s="13">
        <v>936</v>
      </c>
      <c r="AC606" s="13">
        <v>299248</v>
      </c>
      <c r="AD606" s="13">
        <v>322399</v>
      </c>
    </row>
    <row r="607" spans="1:30" s="2" customFormat="1" x14ac:dyDescent="0.2">
      <c r="A607" s="25">
        <v>20515</v>
      </c>
      <c r="B607" s="9">
        <v>55256</v>
      </c>
      <c r="C607" s="9">
        <v>90814</v>
      </c>
      <c r="D607" s="9">
        <v>3576</v>
      </c>
      <c r="E607" s="9">
        <v>27900</v>
      </c>
      <c r="F607" s="9">
        <v>31600</v>
      </c>
      <c r="G607" s="9">
        <v>59835</v>
      </c>
      <c r="H607" s="9">
        <v>21300</v>
      </c>
      <c r="I607" s="9">
        <v>182302</v>
      </c>
      <c r="J607" s="9">
        <v>65700</v>
      </c>
      <c r="K607" s="9">
        <v>90664</v>
      </c>
      <c r="L607" s="9">
        <v>149673</v>
      </c>
      <c r="M607" s="9">
        <v>30000</v>
      </c>
      <c r="N607" s="9">
        <v>18150</v>
      </c>
      <c r="O607" s="9">
        <v>30073</v>
      </c>
      <c r="P607" s="9">
        <v>43500</v>
      </c>
      <c r="Q607" s="9">
        <v>321294</v>
      </c>
      <c r="R607" s="9">
        <v>2755</v>
      </c>
      <c r="S607" s="9">
        <v>52506</v>
      </c>
      <c r="T607" s="9">
        <v>75103</v>
      </c>
      <c r="U607" s="18">
        <v>513692</v>
      </c>
      <c r="V607" s="13">
        <v>651</v>
      </c>
      <c r="W607" s="13">
        <v>5173</v>
      </c>
      <c r="X607" s="13">
        <v>514307</v>
      </c>
      <c r="Y607" s="13">
        <v>7748</v>
      </c>
      <c r="Z607" s="13">
        <v>474984</v>
      </c>
      <c r="AA607" s="13">
        <v>492260</v>
      </c>
      <c r="AB607" s="13">
        <v>722</v>
      </c>
      <c r="AC607" s="13">
        <v>439147</v>
      </c>
      <c r="AD607" s="13">
        <v>436035</v>
      </c>
    </row>
    <row r="608" spans="1:30" s="2" customFormat="1" x14ac:dyDescent="0.2">
      <c r="A608" s="25">
        <v>20546</v>
      </c>
      <c r="B608" s="9">
        <v>130022</v>
      </c>
      <c r="C608" s="9">
        <v>195729</v>
      </c>
      <c r="D608" s="9">
        <v>6025</v>
      </c>
      <c r="E608" s="9">
        <v>84400</v>
      </c>
      <c r="F608" s="9">
        <v>104200</v>
      </c>
      <c r="G608" s="9">
        <v>153598</v>
      </c>
      <c r="H608" s="9">
        <v>73700</v>
      </c>
      <c r="I608" s="9">
        <v>406192</v>
      </c>
      <c r="J608" s="9">
        <v>130200</v>
      </c>
      <c r="K608" s="9">
        <v>158479</v>
      </c>
      <c r="L608" s="9">
        <v>202810</v>
      </c>
      <c r="M608" s="9">
        <v>214100</v>
      </c>
      <c r="N608" s="9">
        <v>9490</v>
      </c>
      <c r="O608" s="9">
        <v>37439</v>
      </c>
      <c r="P608" s="9">
        <v>33200</v>
      </c>
      <c r="Q608" s="9">
        <v>492783</v>
      </c>
      <c r="R608" s="9">
        <v>3386</v>
      </c>
      <c r="S608" s="9">
        <v>91134</v>
      </c>
      <c r="T608" s="9">
        <v>116792</v>
      </c>
      <c r="U608" s="18">
        <v>993694</v>
      </c>
      <c r="V608" s="13">
        <v>410</v>
      </c>
      <c r="W608" s="13">
        <v>1234</v>
      </c>
      <c r="X608" s="13">
        <v>973463</v>
      </c>
      <c r="Y608" s="13">
        <v>5754</v>
      </c>
      <c r="Z608" s="13">
        <v>1000268</v>
      </c>
      <c r="AA608" s="13">
        <v>1022868</v>
      </c>
      <c r="AB608" s="13">
        <v>614</v>
      </c>
      <c r="AC608" s="13">
        <v>1027868</v>
      </c>
      <c r="AD608" s="13">
        <v>1095058</v>
      </c>
    </row>
    <row r="609" spans="1:30" s="2" customFormat="1" x14ac:dyDescent="0.2">
      <c r="A609" s="25">
        <v>20576</v>
      </c>
      <c r="B609" s="9">
        <v>610195</v>
      </c>
      <c r="C609" s="9">
        <v>910451</v>
      </c>
      <c r="D609" s="9">
        <v>35825</v>
      </c>
      <c r="E609" s="9">
        <v>235027</v>
      </c>
      <c r="F609" s="9">
        <v>279127</v>
      </c>
      <c r="G609" s="9">
        <v>417748</v>
      </c>
      <c r="H609" s="9">
        <v>122900</v>
      </c>
      <c r="I609" s="9">
        <v>1404926</v>
      </c>
      <c r="J609" s="9">
        <v>306800</v>
      </c>
      <c r="K609" s="9">
        <v>310400</v>
      </c>
      <c r="L609" s="9">
        <v>377893</v>
      </c>
      <c r="M609" s="9">
        <v>414006</v>
      </c>
      <c r="N609" s="9">
        <v>54610</v>
      </c>
      <c r="O609" s="9">
        <v>151179</v>
      </c>
      <c r="P609" s="9">
        <v>103400</v>
      </c>
      <c r="Q609" s="9">
        <v>1345861</v>
      </c>
      <c r="R609" s="9">
        <v>24555</v>
      </c>
      <c r="S609" s="9">
        <v>212172</v>
      </c>
      <c r="T609" s="9">
        <v>293389</v>
      </c>
      <c r="U609" s="18">
        <v>2814517</v>
      </c>
      <c r="V609" s="13">
        <v>349</v>
      </c>
      <c r="W609" s="13">
        <v>37</v>
      </c>
      <c r="X609" s="13">
        <v>2749954</v>
      </c>
      <c r="Y609" s="13">
        <v>4519</v>
      </c>
      <c r="Z609" s="13">
        <v>2803238</v>
      </c>
      <c r="AA609" s="13">
        <v>2838094</v>
      </c>
      <c r="AB609" s="13">
        <v>469</v>
      </c>
      <c r="AC609" s="13">
        <v>2820032</v>
      </c>
      <c r="AD609" s="13">
        <v>2871886</v>
      </c>
    </row>
    <row r="610" spans="1:30" s="2" customFormat="1" x14ac:dyDescent="0.2">
      <c r="A610" s="25">
        <v>20607</v>
      </c>
      <c r="B610" s="9">
        <v>559630</v>
      </c>
      <c r="C610" s="9">
        <v>923943</v>
      </c>
      <c r="D610" s="9">
        <v>47772</v>
      </c>
      <c r="E610" s="9">
        <v>242968</v>
      </c>
      <c r="F610" s="9">
        <v>278368</v>
      </c>
      <c r="G610" s="9">
        <v>421740</v>
      </c>
      <c r="H610" s="9">
        <v>100400</v>
      </c>
      <c r="I610" s="9">
        <v>1474464</v>
      </c>
      <c r="J610" s="9">
        <v>571200</v>
      </c>
      <c r="K610" s="9">
        <v>599097</v>
      </c>
      <c r="L610" s="9">
        <v>693386</v>
      </c>
      <c r="M610" s="9">
        <v>285428</v>
      </c>
      <c r="N610" s="9">
        <v>113700</v>
      </c>
      <c r="O610" s="9">
        <v>185594</v>
      </c>
      <c r="P610" s="9">
        <v>97600</v>
      </c>
      <c r="Q610" s="9">
        <v>1474281</v>
      </c>
      <c r="R610" s="9">
        <v>24185</v>
      </c>
      <c r="S610" s="9">
        <v>153098</v>
      </c>
      <c r="T610" s="9">
        <v>291060</v>
      </c>
      <c r="U610" s="18">
        <v>3534913</v>
      </c>
      <c r="V610" s="13">
        <v>242</v>
      </c>
      <c r="W610" s="13">
        <v>0</v>
      </c>
      <c r="X610" s="13">
        <v>3524797</v>
      </c>
      <c r="Y610" s="13">
        <v>4421</v>
      </c>
      <c r="Z610" s="13">
        <v>3731990</v>
      </c>
      <c r="AA610" s="13">
        <v>3765544</v>
      </c>
      <c r="AB610" s="13">
        <v>385</v>
      </c>
      <c r="AC610" s="13">
        <v>3754900</v>
      </c>
      <c r="AD610" s="13">
        <v>3797454</v>
      </c>
    </row>
    <row r="611" spans="1:30" s="2" customFormat="1" x14ac:dyDescent="0.2">
      <c r="A611" s="25">
        <v>20637</v>
      </c>
      <c r="B611" s="9">
        <v>152713</v>
      </c>
      <c r="C611" s="9">
        <v>249707</v>
      </c>
      <c r="D611" s="9">
        <v>10162</v>
      </c>
      <c r="E611" s="9">
        <v>70400</v>
      </c>
      <c r="F611" s="9">
        <v>76100</v>
      </c>
      <c r="G611" s="9">
        <v>149984</v>
      </c>
      <c r="H611" s="9">
        <v>30200</v>
      </c>
      <c r="I611" s="9">
        <v>450022</v>
      </c>
      <c r="J611" s="9">
        <v>223100</v>
      </c>
      <c r="K611" s="9">
        <v>247082</v>
      </c>
      <c r="L611" s="9">
        <v>295669</v>
      </c>
      <c r="M611" s="9">
        <v>45525</v>
      </c>
      <c r="N611" s="9">
        <v>47720</v>
      </c>
      <c r="O611" s="9">
        <v>66073</v>
      </c>
      <c r="P611" s="9">
        <v>30000</v>
      </c>
      <c r="Q611" s="9">
        <v>526882</v>
      </c>
      <c r="R611" s="9">
        <v>12237</v>
      </c>
      <c r="S611" s="9">
        <v>31599</v>
      </c>
      <c r="T611" s="9">
        <v>92614</v>
      </c>
      <c r="U611" s="18">
        <v>1151798</v>
      </c>
      <c r="V611" s="13">
        <v>1157</v>
      </c>
      <c r="W611" s="13">
        <v>1980</v>
      </c>
      <c r="X611" s="13">
        <v>1192872</v>
      </c>
      <c r="Y611" s="13">
        <v>7563</v>
      </c>
      <c r="Z611" s="13">
        <v>1240811</v>
      </c>
      <c r="AA611" s="13">
        <v>1267887</v>
      </c>
      <c r="AB611" s="13">
        <v>510</v>
      </c>
      <c r="AC611" s="13">
        <v>1293040</v>
      </c>
      <c r="AD611" s="13">
        <v>1376012</v>
      </c>
    </row>
    <row r="612" spans="1:30" s="2" customFormat="1" x14ac:dyDescent="0.2">
      <c r="A612" s="25">
        <v>20668</v>
      </c>
      <c r="B612" s="9">
        <v>100601</v>
      </c>
      <c r="C612" s="9">
        <v>146609</v>
      </c>
      <c r="D612" s="9">
        <v>8101</v>
      </c>
      <c r="E612" s="9">
        <v>46600</v>
      </c>
      <c r="F612" s="9">
        <v>51700</v>
      </c>
      <c r="G612" s="9">
        <v>90729</v>
      </c>
      <c r="H612" s="9">
        <v>18400</v>
      </c>
      <c r="I612" s="9">
        <v>277663</v>
      </c>
      <c r="J612" s="9">
        <v>124600</v>
      </c>
      <c r="K612" s="9">
        <v>139260</v>
      </c>
      <c r="L612" s="9">
        <v>169243</v>
      </c>
      <c r="M612" s="9">
        <v>26785</v>
      </c>
      <c r="N612" s="9">
        <v>33300</v>
      </c>
      <c r="O612" s="9">
        <v>30228</v>
      </c>
      <c r="P612" s="9">
        <v>27900</v>
      </c>
      <c r="Q612" s="9">
        <v>317006</v>
      </c>
      <c r="R612" s="9">
        <v>6048</v>
      </c>
      <c r="S612" s="9">
        <v>18269</v>
      </c>
      <c r="T612" s="9">
        <v>64162</v>
      </c>
      <c r="U612" s="18">
        <v>703754</v>
      </c>
      <c r="V612" s="13">
        <v>1576</v>
      </c>
      <c r="W612" s="13">
        <v>8694</v>
      </c>
      <c r="X612" s="13">
        <v>731055</v>
      </c>
      <c r="Y612" s="13">
        <v>4034</v>
      </c>
      <c r="Z612" s="13">
        <v>712486</v>
      </c>
      <c r="AA612" s="13">
        <v>738076</v>
      </c>
      <c r="AB612" s="13">
        <v>347</v>
      </c>
      <c r="AC612" s="13">
        <v>764575</v>
      </c>
      <c r="AD612" s="13">
        <v>820693</v>
      </c>
    </row>
    <row r="613" spans="1:30" s="2" customFormat="1" x14ac:dyDescent="0.2">
      <c r="A613" s="25">
        <v>20699</v>
      </c>
      <c r="B613" s="9">
        <v>48529</v>
      </c>
      <c r="C613" s="9">
        <v>72226</v>
      </c>
      <c r="D613" s="9">
        <v>4939</v>
      </c>
      <c r="E613" s="9">
        <v>13500</v>
      </c>
      <c r="F613" s="9">
        <v>16500</v>
      </c>
      <c r="G613" s="9">
        <v>35999</v>
      </c>
      <c r="H613" s="9">
        <v>5700</v>
      </c>
      <c r="I613" s="9">
        <v>116635</v>
      </c>
      <c r="J613" s="9">
        <v>59600</v>
      </c>
      <c r="K613" s="9">
        <v>59697</v>
      </c>
      <c r="L613" s="9">
        <v>75540</v>
      </c>
      <c r="M613" s="9">
        <v>10900</v>
      </c>
      <c r="N613" s="9">
        <v>12640</v>
      </c>
      <c r="O613" s="9">
        <v>20576</v>
      </c>
      <c r="P613" s="9">
        <v>18000</v>
      </c>
      <c r="Q613" s="9">
        <v>148713</v>
      </c>
      <c r="R613" s="9">
        <v>2834</v>
      </c>
      <c r="S613" s="9">
        <v>579</v>
      </c>
      <c r="T613" s="9">
        <v>19399</v>
      </c>
      <c r="U613" s="18">
        <v>298120</v>
      </c>
      <c r="V613" s="13">
        <v>277</v>
      </c>
      <c r="W613" s="13">
        <v>0</v>
      </c>
      <c r="X613" s="13">
        <v>316865</v>
      </c>
      <c r="Y613" s="13">
        <v>3564</v>
      </c>
      <c r="Z613" s="13">
        <v>300257</v>
      </c>
      <c r="AA613" s="13">
        <v>314255</v>
      </c>
      <c r="AB613" s="13">
        <v>316</v>
      </c>
      <c r="AC613" s="13">
        <v>355670</v>
      </c>
      <c r="AD613" s="13">
        <v>408860</v>
      </c>
    </row>
    <row r="614" spans="1:30" s="2" customFormat="1" x14ac:dyDescent="0.2">
      <c r="A614" s="25">
        <v>20729</v>
      </c>
      <c r="B614" s="9">
        <v>42833</v>
      </c>
      <c r="C614" s="9">
        <v>70254</v>
      </c>
      <c r="D614" s="9">
        <v>3235</v>
      </c>
      <c r="E614" s="9">
        <v>23400</v>
      </c>
      <c r="F614" s="9">
        <v>25100</v>
      </c>
      <c r="G614" s="9">
        <v>37814</v>
      </c>
      <c r="H614" s="9">
        <v>2900</v>
      </c>
      <c r="I614" s="9">
        <v>112828</v>
      </c>
      <c r="J614" s="9">
        <v>42700</v>
      </c>
      <c r="K614" s="9">
        <v>40621</v>
      </c>
      <c r="L614" s="9">
        <v>51674</v>
      </c>
      <c r="M614" s="9">
        <v>8765</v>
      </c>
      <c r="N614" s="9">
        <v>3320</v>
      </c>
      <c r="O614" s="9">
        <v>8922</v>
      </c>
      <c r="P614" s="9">
        <v>19700</v>
      </c>
      <c r="Q614" s="9">
        <v>94901</v>
      </c>
      <c r="R614" s="9">
        <v>857</v>
      </c>
      <c r="S614" s="9">
        <v>1080</v>
      </c>
      <c r="T614" s="9">
        <v>8341</v>
      </c>
      <c r="U614" s="18">
        <v>193813</v>
      </c>
      <c r="V614" s="13">
        <v>664</v>
      </c>
      <c r="W614" s="13">
        <v>0</v>
      </c>
      <c r="X614" s="13">
        <v>209493</v>
      </c>
      <c r="Y614" s="13">
        <v>4144</v>
      </c>
      <c r="Z614" s="13">
        <v>166024</v>
      </c>
      <c r="AA614" s="13">
        <v>173584</v>
      </c>
      <c r="AB614" s="13">
        <v>391</v>
      </c>
      <c r="AC614" s="13">
        <v>141823</v>
      </c>
      <c r="AD614" s="13">
        <v>183793</v>
      </c>
    </row>
    <row r="615" spans="1:30" s="2" customFormat="1" x14ac:dyDescent="0.2">
      <c r="A615" s="25">
        <v>20760</v>
      </c>
      <c r="B615" s="9">
        <v>46291</v>
      </c>
      <c r="C615" s="9">
        <v>80346</v>
      </c>
      <c r="D615" s="9">
        <v>4332</v>
      </c>
      <c r="E615" s="9">
        <v>27600</v>
      </c>
      <c r="F615" s="9">
        <v>28900</v>
      </c>
      <c r="G615" s="9">
        <v>58985</v>
      </c>
      <c r="H615" s="9">
        <v>6300</v>
      </c>
      <c r="I615" s="9">
        <v>166503</v>
      </c>
      <c r="J615" s="9">
        <v>35500</v>
      </c>
      <c r="K615" s="9">
        <v>34614</v>
      </c>
      <c r="L615" s="9">
        <v>38626</v>
      </c>
      <c r="M615" s="9">
        <v>12600</v>
      </c>
      <c r="N615" s="9">
        <v>5620</v>
      </c>
      <c r="O615" s="9">
        <v>19593</v>
      </c>
      <c r="P615" s="9">
        <v>20500</v>
      </c>
      <c r="Q615" s="9">
        <v>101649</v>
      </c>
      <c r="R615" s="9">
        <v>848</v>
      </c>
      <c r="S615" s="9">
        <v>12245</v>
      </c>
      <c r="T615" s="9">
        <v>30398</v>
      </c>
      <c r="U615" s="18">
        <v>304643</v>
      </c>
      <c r="V615" s="13">
        <v>749</v>
      </c>
      <c r="W615" s="13">
        <v>0</v>
      </c>
      <c r="X615" s="13">
        <v>329456</v>
      </c>
      <c r="Y615" s="13">
        <v>6070</v>
      </c>
      <c r="Z615" s="13">
        <v>312820</v>
      </c>
      <c r="AA615" s="13">
        <v>311133</v>
      </c>
      <c r="AB615" s="13">
        <v>521</v>
      </c>
      <c r="AC615" s="13">
        <v>307836</v>
      </c>
      <c r="AD615" s="13">
        <v>355819</v>
      </c>
    </row>
    <row r="616" spans="1:30" s="2" customFormat="1" x14ac:dyDescent="0.2">
      <c r="A616" s="25">
        <v>20790</v>
      </c>
      <c r="B616" s="9">
        <v>41707</v>
      </c>
      <c r="C616" s="9">
        <v>73886</v>
      </c>
      <c r="D616" s="9">
        <v>3599</v>
      </c>
      <c r="E616" s="9">
        <v>22800</v>
      </c>
      <c r="F616" s="9">
        <v>22600</v>
      </c>
      <c r="G616" s="9">
        <v>50469</v>
      </c>
      <c r="H616" s="9">
        <v>5400</v>
      </c>
      <c r="I616" s="9">
        <v>145932</v>
      </c>
      <c r="J616" s="9">
        <v>26100</v>
      </c>
      <c r="K616" s="9">
        <v>25726</v>
      </c>
      <c r="L616" s="9">
        <v>25587</v>
      </c>
      <c r="M616" s="9">
        <v>11500</v>
      </c>
      <c r="N616" s="9">
        <v>2000</v>
      </c>
      <c r="O616" s="9">
        <v>23929</v>
      </c>
      <c r="P616" s="9">
        <v>18100</v>
      </c>
      <c r="Q616" s="9">
        <v>67912</v>
      </c>
      <c r="R616" s="9">
        <v>1037</v>
      </c>
      <c r="S616" s="9">
        <v>9587</v>
      </c>
      <c r="T616" s="9">
        <v>25917</v>
      </c>
      <c r="U616" s="18">
        <v>258166</v>
      </c>
      <c r="V616" s="13">
        <v>660</v>
      </c>
      <c r="W616" s="13">
        <v>0</v>
      </c>
      <c r="X616" s="13">
        <v>285590</v>
      </c>
      <c r="Y616" s="13">
        <v>7563</v>
      </c>
      <c r="Z616" s="13">
        <v>298805</v>
      </c>
      <c r="AA616" s="13">
        <v>287598</v>
      </c>
      <c r="AB616" s="13">
        <v>606</v>
      </c>
      <c r="AC616" s="13">
        <v>293379</v>
      </c>
      <c r="AD616" s="13">
        <v>319011</v>
      </c>
    </row>
    <row r="617" spans="1:30" s="2" customFormat="1" x14ac:dyDescent="0.2">
      <c r="A617" s="25">
        <v>20821</v>
      </c>
      <c r="B617" s="9">
        <v>44234</v>
      </c>
      <c r="C617" s="9">
        <v>78030</v>
      </c>
      <c r="D617" s="9">
        <v>3899</v>
      </c>
      <c r="E617" s="9">
        <v>21100</v>
      </c>
      <c r="F617" s="9">
        <v>22500</v>
      </c>
      <c r="G617" s="9">
        <v>55486</v>
      </c>
      <c r="H617" s="9">
        <v>5800</v>
      </c>
      <c r="I617" s="9">
        <v>165945</v>
      </c>
      <c r="J617" s="9">
        <v>22600</v>
      </c>
      <c r="K617" s="9">
        <v>22423</v>
      </c>
      <c r="L617" s="9">
        <v>27868</v>
      </c>
      <c r="M617" s="9">
        <v>12600</v>
      </c>
      <c r="N617" s="9">
        <v>1190</v>
      </c>
      <c r="O617" s="9">
        <v>27241</v>
      </c>
      <c r="P617" s="9">
        <v>21400</v>
      </c>
      <c r="Q617" s="9">
        <v>90901</v>
      </c>
      <c r="R617" s="9">
        <v>1637</v>
      </c>
      <c r="S617" s="9">
        <v>14685</v>
      </c>
      <c r="T617" s="9">
        <v>38965</v>
      </c>
      <c r="U617" s="18">
        <v>295275</v>
      </c>
      <c r="V617" s="13">
        <v>1809</v>
      </c>
      <c r="W617" s="13">
        <v>39172</v>
      </c>
      <c r="X617" s="13">
        <v>353443</v>
      </c>
      <c r="Y617" s="13">
        <v>11990</v>
      </c>
      <c r="Z617" s="13">
        <v>384915</v>
      </c>
      <c r="AA617" s="13">
        <v>362599</v>
      </c>
      <c r="AB617" s="13">
        <v>1070</v>
      </c>
      <c r="AC617" s="13">
        <v>361537</v>
      </c>
      <c r="AD617" s="13">
        <v>387438</v>
      </c>
    </row>
    <row r="618" spans="1:30" s="2" customFormat="1" x14ac:dyDescent="0.2">
      <c r="A618" s="25">
        <v>20852</v>
      </c>
      <c r="B618" s="9">
        <v>41397</v>
      </c>
      <c r="C618" s="9">
        <v>74495</v>
      </c>
      <c r="D618" s="9">
        <v>3522</v>
      </c>
      <c r="E618" s="9">
        <v>21800</v>
      </c>
      <c r="F618" s="9">
        <v>23700</v>
      </c>
      <c r="G618" s="9">
        <v>58074</v>
      </c>
      <c r="H618" s="9">
        <v>12800</v>
      </c>
      <c r="I618" s="9">
        <v>168558</v>
      </c>
      <c r="J618" s="9">
        <v>27700</v>
      </c>
      <c r="K618" s="9">
        <v>36918</v>
      </c>
      <c r="L618" s="9">
        <v>42962</v>
      </c>
      <c r="M618" s="9">
        <v>13000</v>
      </c>
      <c r="N618" s="9">
        <v>1590</v>
      </c>
      <c r="O618" s="9">
        <v>25073</v>
      </c>
      <c r="P618" s="9">
        <v>22100</v>
      </c>
      <c r="Q618" s="9">
        <v>105589</v>
      </c>
      <c r="R618" s="9">
        <v>3633</v>
      </c>
      <c r="S618" s="9">
        <v>31263</v>
      </c>
      <c r="T618" s="9">
        <v>65445</v>
      </c>
      <c r="U618" s="18">
        <v>331116</v>
      </c>
      <c r="V618" s="13">
        <v>2166</v>
      </c>
      <c r="W618" s="13">
        <v>40876</v>
      </c>
      <c r="X618" s="13">
        <v>378212</v>
      </c>
      <c r="Y618" s="13">
        <v>13718</v>
      </c>
      <c r="Z618" s="13">
        <v>436959</v>
      </c>
      <c r="AA618" s="13">
        <v>420350</v>
      </c>
      <c r="AB618" s="13">
        <v>2415</v>
      </c>
      <c r="AC618" s="13">
        <v>399628</v>
      </c>
      <c r="AD618" s="13">
        <v>403841</v>
      </c>
    </row>
    <row r="619" spans="1:30" s="2" customFormat="1" x14ac:dyDescent="0.2">
      <c r="A619" s="25">
        <v>20880</v>
      </c>
      <c r="B619" s="9">
        <v>48877</v>
      </c>
      <c r="C619" s="9">
        <v>80964</v>
      </c>
      <c r="D619" s="9">
        <v>3599</v>
      </c>
      <c r="E619" s="9">
        <v>26800</v>
      </c>
      <c r="F619" s="9">
        <v>31600</v>
      </c>
      <c r="G619" s="9">
        <v>59008</v>
      </c>
      <c r="H619" s="9">
        <v>12900</v>
      </c>
      <c r="I619" s="9">
        <v>169037</v>
      </c>
      <c r="J619" s="9">
        <v>45100</v>
      </c>
      <c r="K619" s="9">
        <v>57049</v>
      </c>
      <c r="L619" s="9">
        <v>65704</v>
      </c>
      <c r="M619" s="9">
        <v>28700</v>
      </c>
      <c r="N619" s="9">
        <v>47560</v>
      </c>
      <c r="O619" s="9">
        <v>26647</v>
      </c>
      <c r="P619" s="9">
        <v>30500</v>
      </c>
      <c r="Q619" s="9">
        <v>242798</v>
      </c>
      <c r="R619" s="9">
        <v>2537</v>
      </c>
      <c r="S619" s="9">
        <v>47924</v>
      </c>
      <c r="T619" s="9">
        <v>73093</v>
      </c>
      <c r="U619" s="18">
        <v>508805</v>
      </c>
      <c r="V619" s="13">
        <v>890</v>
      </c>
      <c r="W619" s="13">
        <v>25756</v>
      </c>
      <c r="X619" s="13">
        <v>551416</v>
      </c>
      <c r="Y619" s="13">
        <v>9900</v>
      </c>
      <c r="Z619" s="13">
        <v>579407</v>
      </c>
      <c r="AA619" s="13">
        <v>570516</v>
      </c>
      <c r="AB619" s="13">
        <v>803</v>
      </c>
      <c r="AC619" s="13">
        <v>545859</v>
      </c>
      <c r="AD619" s="13">
        <v>549455</v>
      </c>
    </row>
    <row r="620" spans="1:30" s="2" customFormat="1" x14ac:dyDescent="0.2">
      <c r="A620" s="25">
        <v>20911</v>
      </c>
      <c r="B620" s="9">
        <v>82779</v>
      </c>
      <c r="C620" s="9">
        <v>142264</v>
      </c>
      <c r="D620" s="9">
        <v>4527</v>
      </c>
      <c r="E620" s="9">
        <v>73700</v>
      </c>
      <c r="F620" s="9">
        <v>90500</v>
      </c>
      <c r="G620" s="9">
        <v>141811</v>
      </c>
      <c r="H620" s="9">
        <v>119600</v>
      </c>
      <c r="I620" s="9">
        <v>407272</v>
      </c>
      <c r="J620" s="9">
        <v>54600</v>
      </c>
      <c r="K620" s="9">
        <v>60044</v>
      </c>
      <c r="L620" s="9">
        <v>86063</v>
      </c>
      <c r="M620" s="9">
        <v>125400</v>
      </c>
      <c r="N620" s="9">
        <v>24920</v>
      </c>
      <c r="O620" s="9">
        <v>17854</v>
      </c>
      <c r="P620" s="9">
        <v>29300</v>
      </c>
      <c r="Q620" s="9">
        <v>305308</v>
      </c>
      <c r="R620" s="9">
        <v>1853</v>
      </c>
      <c r="S620" s="9">
        <v>135499</v>
      </c>
      <c r="T620" s="9">
        <v>187088</v>
      </c>
      <c r="U620" s="18">
        <v>868604</v>
      </c>
      <c r="V620" s="13">
        <v>682</v>
      </c>
      <c r="W620" s="13">
        <v>1926</v>
      </c>
      <c r="X620" s="13">
        <v>852537</v>
      </c>
      <c r="Y620" s="13">
        <v>6129</v>
      </c>
      <c r="Z620" s="13">
        <v>853976</v>
      </c>
      <c r="AA620" s="13">
        <v>856122</v>
      </c>
      <c r="AB620" s="13">
        <v>740</v>
      </c>
      <c r="AC620" s="13">
        <v>865423</v>
      </c>
      <c r="AD620" s="13">
        <v>894175</v>
      </c>
    </row>
    <row r="621" spans="1:30" s="2" customFormat="1" x14ac:dyDescent="0.2">
      <c r="A621" s="25">
        <v>20941</v>
      </c>
      <c r="B621" s="9">
        <v>405790</v>
      </c>
      <c r="C621" s="9">
        <v>652862</v>
      </c>
      <c r="D621" s="9">
        <v>19560</v>
      </c>
      <c r="E621" s="9">
        <v>232500</v>
      </c>
      <c r="F621" s="9">
        <v>302400</v>
      </c>
      <c r="G621" s="9">
        <v>594826</v>
      </c>
      <c r="H621" s="9">
        <v>306900</v>
      </c>
      <c r="I621" s="9">
        <v>1508581</v>
      </c>
      <c r="J621" s="9">
        <v>186100</v>
      </c>
      <c r="K621" s="9">
        <v>176152</v>
      </c>
      <c r="L621" s="9">
        <v>271835</v>
      </c>
      <c r="M621" s="9">
        <v>440000</v>
      </c>
      <c r="N621" s="9">
        <v>66300</v>
      </c>
      <c r="O621" s="9">
        <v>70633</v>
      </c>
      <c r="P621" s="9">
        <v>76300</v>
      </c>
      <c r="Q621" s="9">
        <v>981963</v>
      </c>
      <c r="R621" s="9">
        <v>12823</v>
      </c>
      <c r="S621" s="9">
        <v>235709</v>
      </c>
      <c r="T621" s="9">
        <v>355984</v>
      </c>
      <c r="U621" s="18">
        <v>2805792</v>
      </c>
      <c r="V621" s="13">
        <v>993</v>
      </c>
      <c r="W621" s="13">
        <v>57</v>
      </c>
      <c r="X621" s="13">
        <v>2738154</v>
      </c>
      <c r="Y621" s="13">
        <v>15249</v>
      </c>
      <c r="Z621" s="13">
        <v>2910016</v>
      </c>
      <c r="AA621" s="13">
        <v>2914689</v>
      </c>
      <c r="AB621" s="13">
        <v>493</v>
      </c>
      <c r="AC621" s="13">
        <v>2926995</v>
      </c>
      <c r="AD621" s="13">
        <v>2977437</v>
      </c>
    </row>
    <row r="622" spans="1:30" s="2" customFormat="1" x14ac:dyDescent="0.2">
      <c r="A622" s="25">
        <v>20972</v>
      </c>
      <c r="B622" s="9">
        <v>1124200</v>
      </c>
      <c r="C622" s="9">
        <v>1744668</v>
      </c>
      <c r="D622" s="9">
        <v>86341</v>
      </c>
      <c r="E622" s="9">
        <v>682734</v>
      </c>
      <c r="F622" s="9">
        <v>805534</v>
      </c>
      <c r="G622" s="9">
        <v>1345298</v>
      </c>
      <c r="H622" s="9">
        <v>398200</v>
      </c>
      <c r="I622" s="9">
        <v>3465668</v>
      </c>
      <c r="J622" s="9">
        <v>494300</v>
      </c>
      <c r="K622" s="9">
        <v>514169</v>
      </c>
      <c r="L622" s="9">
        <v>735944</v>
      </c>
      <c r="M622" s="9">
        <v>691134</v>
      </c>
      <c r="N622" s="9">
        <v>99390</v>
      </c>
      <c r="O622" s="9">
        <v>304135</v>
      </c>
      <c r="P622" s="9">
        <v>225000</v>
      </c>
      <c r="Q622" s="9">
        <v>2136762</v>
      </c>
      <c r="R622" s="9">
        <v>112269</v>
      </c>
      <c r="S622" s="9">
        <v>560807</v>
      </c>
      <c r="T622" s="9">
        <v>905414</v>
      </c>
      <c r="U622" s="18">
        <v>6669099</v>
      </c>
      <c r="V622" s="13">
        <v>412</v>
      </c>
      <c r="W622" s="13">
        <v>263</v>
      </c>
      <c r="X622" s="13">
        <v>6565561</v>
      </c>
      <c r="Y622" s="13">
        <v>8628</v>
      </c>
      <c r="Z622" s="13">
        <v>6664924</v>
      </c>
      <c r="AA622" s="13">
        <v>6670032</v>
      </c>
      <c r="AB622" s="13">
        <v>396</v>
      </c>
      <c r="AC622" s="13">
        <v>6666798</v>
      </c>
      <c r="AD622" s="13">
        <v>6685375</v>
      </c>
    </row>
    <row r="623" spans="1:30" s="2" customFormat="1" x14ac:dyDescent="0.2">
      <c r="A623" s="25">
        <v>21002</v>
      </c>
      <c r="B623" s="9">
        <v>800408</v>
      </c>
      <c r="C623" s="9">
        <v>1350418</v>
      </c>
      <c r="D623" s="9">
        <v>74898</v>
      </c>
      <c r="E623" s="9">
        <v>463454</v>
      </c>
      <c r="F623" s="9">
        <v>568254</v>
      </c>
      <c r="G623" s="9">
        <v>839444</v>
      </c>
      <c r="H623" s="9">
        <v>199600</v>
      </c>
      <c r="I623" s="9">
        <v>2468072</v>
      </c>
      <c r="J623" s="9">
        <v>385400</v>
      </c>
      <c r="K623" s="9">
        <v>432512</v>
      </c>
      <c r="L623" s="9">
        <v>525007</v>
      </c>
      <c r="M623" s="9">
        <v>377822</v>
      </c>
      <c r="N623" s="9">
        <v>124720</v>
      </c>
      <c r="O623" s="9">
        <v>127899</v>
      </c>
      <c r="P623" s="9">
        <v>179100</v>
      </c>
      <c r="Q623" s="9">
        <v>1443865</v>
      </c>
      <c r="R623" s="9">
        <v>43014</v>
      </c>
      <c r="S623" s="9">
        <v>357124</v>
      </c>
      <c r="T623" s="9">
        <v>621652</v>
      </c>
      <c r="U623" s="18">
        <v>4906010</v>
      </c>
      <c r="V623" s="13">
        <v>3427</v>
      </c>
      <c r="W623" s="13">
        <v>4168</v>
      </c>
      <c r="X623" s="13">
        <v>4923842</v>
      </c>
      <c r="Y623" s="13">
        <v>4046</v>
      </c>
      <c r="Z623" s="13">
        <v>5084324</v>
      </c>
      <c r="AA623" s="13">
        <v>5105876</v>
      </c>
      <c r="AB623" s="13">
        <v>474</v>
      </c>
      <c r="AC623" s="13">
        <v>5131762</v>
      </c>
      <c r="AD623" s="13">
        <v>5208744</v>
      </c>
    </row>
    <row r="624" spans="1:30" s="2" customFormat="1" x14ac:dyDescent="0.2">
      <c r="A624" s="25">
        <v>21033</v>
      </c>
      <c r="B624" s="9">
        <v>235575</v>
      </c>
      <c r="C624" s="9">
        <v>420759</v>
      </c>
      <c r="D624" s="9">
        <v>26070</v>
      </c>
      <c r="E624" s="9">
        <v>188000</v>
      </c>
      <c r="F624" s="9">
        <v>203000</v>
      </c>
      <c r="G624" s="9">
        <v>296400</v>
      </c>
      <c r="H624" s="9">
        <v>102400</v>
      </c>
      <c r="I624" s="9">
        <v>878847</v>
      </c>
      <c r="J624" s="9">
        <v>135000</v>
      </c>
      <c r="K624" s="9">
        <v>144560</v>
      </c>
      <c r="L624" s="9">
        <v>201861</v>
      </c>
      <c r="M624" s="9">
        <v>74285</v>
      </c>
      <c r="N624" s="9">
        <v>71040</v>
      </c>
      <c r="O624" s="9">
        <v>50579</v>
      </c>
      <c r="P624" s="9">
        <v>71000</v>
      </c>
      <c r="Q624" s="9">
        <v>532872</v>
      </c>
      <c r="R624" s="9">
        <v>19030</v>
      </c>
      <c r="S624" s="9">
        <v>167113</v>
      </c>
      <c r="T624" s="9">
        <v>383823</v>
      </c>
      <c r="U624" s="18">
        <v>2007877</v>
      </c>
      <c r="V624" s="13">
        <v>3701</v>
      </c>
      <c r="W624" s="13">
        <v>53473</v>
      </c>
      <c r="X624" s="13">
        <v>2075514</v>
      </c>
      <c r="Y624" s="13">
        <v>9039</v>
      </c>
      <c r="Z624" s="13">
        <v>2191946</v>
      </c>
      <c r="AA624" s="13">
        <v>2207960</v>
      </c>
      <c r="AB624" s="13">
        <v>3020</v>
      </c>
      <c r="AC624" s="13">
        <v>2254542</v>
      </c>
      <c r="AD624" s="13">
        <v>2343689</v>
      </c>
    </row>
    <row r="625" spans="1:30" s="2" customFormat="1" x14ac:dyDescent="0.2">
      <c r="A625" s="25">
        <v>21064</v>
      </c>
      <c r="B625" s="9">
        <v>107050</v>
      </c>
      <c r="C625" s="9">
        <v>184504</v>
      </c>
      <c r="D625" s="9">
        <v>11036</v>
      </c>
      <c r="E625" s="9">
        <v>71000</v>
      </c>
      <c r="F625" s="9">
        <v>77900</v>
      </c>
      <c r="G625" s="9">
        <v>156737</v>
      </c>
      <c r="H625" s="9">
        <v>57200</v>
      </c>
      <c r="I625" s="9">
        <v>433332</v>
      </c>
      <c r="J625" s="9">
        <v>70000</v>
      </c>
      <c r="K625" s="9">
        <v>74937</v>
      </c>
      <c r="L625" s="9">
        <v>98816</v>
      </c>
      <c r="M625" s="9">
        <v>32380</v>
      </c>
      <c r="N625" s="9">
        <v>30690</v>
      </c>
      <c r="O625" s="9">
        <v>28618</v>
      </c>
      <c r="P625" s="9">
        <v>39800</v>
      </c>
      <c r="Q625" s="9">
        <v>257822</v>
      </c>
      <c r="R625" s="9">
        <v>6469</v>
      </c>
      <c r="S625" s="9">
        <v>58442</v>
      </c>
      <c r="T625" s="9">
        <v>151307</v>
      </c>
      <c r="U625" s="18">
        <v>1010603</v>
      </c>
      <c r="V625" s="13">
        <v>437</v>
      </c>
      <c r="W625" s="13">
        <v>9266</v>
      </c>
      <c r="X625" s="13">
        <v>1072488</v>
      </c>
      <c r="Y625" s="13">
        <v>3701</v>
      </c>
      <c r="Z625" s="13">
        <v>1098983</v>
      </c>
      <c r="AA625" s="13">
        <v>1100030</v>
      </c>
      <c r="AB625" s="13">
        <v>387</v>
      </c>
      <c r="AC625" s="13">
        <v>1116251</v>
      </c>
      <c r="AD625" s="13">
        <v>1175050</v>
      </c>
    </row>
    <row r="626" spans="1:30" s="2" customFormat="1" x14ac:dyDescent="0.2">
      <c r="A626" s="25">
        <v>21094</v>
      </c>
      <c r="B626" s="9">
        <v>80661</v>
      </c>
      <c r="C626" s="9">
        <v>142119</v>
      </c>
      <c r="D626" s="9">
        <v>7466</v>
      </c>
      <c r="E626" s="9">
        <v>46000</v>
      </c>
      <c r="F626" s="9">
        <v>50900</v>
      </c>
      <c r="G626" s="9">
        <v>103100</v>
      </c>
      <c r="H626" s="9">
        <v>39200</v>
      </c>
      <c r="I626" s="9">
        <v>308717</v>
      </c>
      <c r="J626" s="9">
        <v>57800</v>
      </c>
      <c r="K626" s="9">
        <v>66214</v>
      </c>
      <c r="L626" s="9">
        <v>78298</v>
      </c>
      <c r="M626" s="9">
        <v>28800</v>
      </c>
      <c r="N626" s="9">
        <v>16590</v>
      </c>
      <c r="O626" s="9">
        <v>25233</v>
      </c>
      <c r="P626" s="9">
        <v>32800</v>
      </c>
      <c r="Q626" s="9">
        <v>196244</v>
      </c>
      <c r="R626" s="9">
        <v>10227</v>
      </c>
      <c r="S626" s="9">
        <v>51333</v>
      </c>
      <c r="T626" s="9">
        <v>130333</v>
      </c>
      <c r="U626" s="18">
        <v>756358</v>
      </c>
      <c r="V626" s="13">
        <v>5632</v>
      </c>
      <c r="W626" s="13">
        <v>12827</v>
      </c>
      <c r="X626" s="13">
        <v>792021</v>
      </c>
      <c r="Y626" s="13">
        <v>14573</v>
      </c>
      <c r="Z626" s="13">
        <v>775063</v>
      </c>
      <c r="AA626" s="13">
        <v>783355</v>
      </c>
      <c r="AB626" s="13">
        <v>1803</v>
      </c>
      <c r="AC626" s="13">
        <v>792301</v>
      </c>
      <c r="AD626" s="13">
        <v>847308</v>
      </c>
    </row>
    <row r="627" spans="1:30" s="2" customFormat="1" x14ac:dyDescent="0.2">
      <c r="A627" s="25">
        <v>21125</v>
      </c>
      <c r="B627" s="9">
        <v>67628</v>
      </c>
      <c r="C627" s="9">
        <v>119630</v>
      </c>
      <c r="D627" s="9">
        <v>7340</v>
      </c>
      <c r="E627" s="9">
        <v>43000</v>
      </c>
      <c r="F627" s="9">
        <v>49900</v>
      </c>
      <c r="G627" s="9">
        <v>105000</v>
      </c>
      <c r="H627" s="9">
        <v>28800</v>
      </c>
      <c r="I627" s="9">
        <v>289920</v>
      </c>
      <c r="J627" s="9">
        <v>44900</v>
      </c>
      <c r="K627" s="9">
        <v>47960</v>
      </c>
      <c r="L627" s="9">
        <v>57009</v>
      </c>
      <c r="M627" s="9">
        <v>28700</v>
      </c>
      <c r="N627" s="9">
        <v>36390</v>
      </c>
      <c r="O627" s="9">
        <v>46523</v>
      </c>
      <c r="P627" s="9">
        <v>33100</v>
      </c>
      <c r="Q627" s="9">
        <v>234909</v>
      </c>
      <c r="R627" s="9">
        <v>21388</v>
      </c>
      <c r="S627" s="9">
        <v>60931</v>
      </c>
      <c r="T627" s="9">
        <v>134602</v>
      </c>
      <c r="U627" s="18">
        <v>838468</v>
      </c>
      <c r="V627" s="13">
        <v>7319</v>
      </c>
      <c r="W627" s="13">
        <v>12423</v>
      </c>
      <c r="X627" s="13">
        <v>882502</v>
      </c>
      <c r="Y627" s="13">
        <v>20648</v>
      </c>
      <c r="Z627" s="13">
        <v>894326</v>
      </c>
      <c r="AA627" s="13">
        <v>895435</v>
      </c>
      <c r="AB627" s="13">
        <v>4064</v>
      </c>
      <c r="AC627" s="13">
        <v>829613</v>
      </c>
      <c r="AD627" s="13">
        <v>767941</v>
      </c>
    </row>
    <row r="628" spans="1:30" s="2" customFormat="1" x14ac:dyDescent="0.2">
      <c r="A628" s="25">
        <v>21155</v>
      </c>
      <c r="B628" s="9">
        <v>58387</v>
      </c>
      <c r="C628" s="9">
        <v>98072</v>
      </c>
      <c r="D628" s="9">
        <v>5980</v>
      </c>
      <c r="E628" s="9">
        <v>41100</v>
      </c>
      <c r="F628" s="9">
        <v>45100</v>
      </c>
      <c r="G628" s="9">
        <v>83190</v>
      </c>
      <c r="H628" s="9">
        <v>19700</v>
      </c>
      <c r="I628" s="9">
        <v>225557</v>
      </c>
      <c r="J628" s="9">
        <v>41600</v>
      </c>
      <c r="K628" s="9">
        <v>41296</v>
      </c>
      <c r="L628" s="9">
        <v>45660</v>
      </c>
      <c r="M628" s="9">
        <v>24800</v>
      </c>
      <c r="N628" s="9">
        <v>11570</v>
      </c>
      <c r="O628" s="9">
        <v>35332</v>
      </c>
      <c r="P628" s="9">
        <v>28300</v>
      </c>
      <c r="Q628" s="9">
        <v>155721</v>
      </c>
      <c r="R628" s="9">
        <v>4952</v>
      </c>
      <c r="S628" s="9">
        <v>36477</v>
      </c>
      <c r="T628" s="9">
        <v>80457</v>
      </c>
      <c r="U628" s="18">
        <v>502956</v>
      </c>
      <c r="V628" s="13">
        <v>1162</v>
      </c>
      <c r="W628" s="13">
        <v>1264</v>
      </c>
      <c r="X628" s="13">
        <v>523309</v>
      </c>
      <c r="Y628" s="13">
        <v>15434</v>
      </c>
      <c r="Z628" s="13">
        <v>534625</v>
      </c>
      <c r="AA628" s="13">
        <v>522961</v>
      </c>
      <c r="AB628" s="13">
        <v>754</v>
      </c>
      <c r="AC628" s="13">
        <v>508278</v>
      </c>
      <c r="AD628" s="13">
        <v>492684</v>
      </c>
    </row>
    <row r="629" spans="1:30" s="2" customFormat="1" x14ac:dyDescent="0.2">
      <c r="A629" s="25">
        <v>21186</v>
      </c>
      <c r="B629" s="9">
        <v>47085</v>
      </c>
      <c r="C629" s="9">
        <v>76904</v>
      </c>
      <c r="D629" s="9">
        <v>5398</v>
      </c>
      <c r="E629" s="9">
        <v>32100</v>
      </c>
      <c r="F629" s="9">
        <v>34400</v>
      </c>
      <c r="G629" s="9">
        <v>66590</v>
      </c>
      <c r="H629" s="9">
        <v>12800</v>
      </c>
      <c r="I629" s="9">
        <v>186440</v>
      </c>
      <c r="J629" s="9">
        <v>32600</v>
      </c>
      <c r="K629" s="9">
        <v>32767</v>
      </c>
      <c r="L629" s="9">
        <v>43398</v>
      </c>
      <c r="M629" s="9">
        <v>20100</v>
      </c>
      <c r="N629" s="9">
        <v>6900</v>
      </c>
      <c r="O629" s="9">
        <v>33942</v>
      </c>
      <c r="P629" s="9">
        <v>23900</v>
      </c>
      <c r="Q629" s="9">
        <v>133998</v>
      </c>
      <c r="R629" s="9">
        <v>4543</v>
      </c>
      <c r="S629" s="9">
        <v>24258</v>
      </c>
      <c r="T629" s="9">
        <v>55299</v>
      </c>
      <c r="U629" s="18">
        <v>392045</v>
      </c>
      <c r="V629" s="13">
        <v>805</v>
      </c>
      <c r="W629" s="13">
        <v>307</v>
      </c>
      <c r="X629" s="13">
        <v>409754</v>
      </c>
      <c r="Y629" s="13">
        <v>9838</v>
      </c>
      <c r="Z629" s="13">
        <v>406282</v>
      </c>
      <c r="AA629" s="13">
        <v>407584</v>
      </c>
      <c r="AB629" s="13">
        <v>774</v>
      </c>
      <c r="AC629" s="13">
        <v>418791</v>
      </c>
      <c r="AD629" s="13">
        <v>440291</v>
      </c>
    </row>
    <row r="630" spans="1:30" s="2" customFormat="1" x14ac:dyDescent="0.2">
      <c r="A630" s="25">
        <v>21217</v>
      </c>
      <c r="B630" s="9">
        <v>47229</v>
      </c>
      <c r="C630" s="9">
        <v>84574</v>
      </c>
      <c r="D630" s="9">
        <v>5032</v>
      </c>
      <c r="E630" s="9">
        <v>28300</v>
      </c>
      <c r="F630" s="9">
        <v>30900</v>
      </c>
      <c r="G630" s="9">
        <v>71400</v>
      </c>
      <c r="H630" s="9">
        <v>32100</v>
      </c>
      <c r="I630" s="9">
        <v>216029</v>
      </c>
      <c r="J630" s="9">
        <v>41000</v>
      </c>
      <c r="K630" s="9">
        <v>47147</v>
      </c>
      <c r="L630" s="9">
        <v>55081</v>
      </c>
      <c r="M630" s="9">
        <v>27900</v>
      </c>
      <c r="N630" s="9">
        <v>18120</v>
      </c>
      <c r="O630" s="9">
        <v>37929</v>
      </c>
      <c r="P630" s="9">
        <v>35300</v>
      </c>
      <c r="Q630" s="9">
        <v>190389</v>
      </c>
      <c r="R630" s="9">
        <v>7539</v>
      </c>
      <c r="S630" s="9">
        <v>53216</v>
      </c>
      <c r="T630" s="9">
        <v>120472</v>
      </c>
      <c r="U630" s="18">
        <v>536727</v>
      </c>
      <c r="V630" s="13">
        <v>2799</v>
      </c>
      <c r="W630" s="13">
        <v>4904</v>
      </c>
      <c r="X630" s="13">
        <v>536672</v>
      </c>
      <c r="Y630" s="13">
        <v>18883</v>
      </c>
      <c r="Z630" s="13">
        <v>570091</v>
      </c>
      <c r="AA630" s="13">
        <v>567764</v>
      </c>
      <c r="AB630" s="13">
        <v>10844</v>
      </c>
      <c r="AC630" s="13">
        <v>568594</v>
      </c>
      <c r="AD630" s="13">
        <v>679047</v>
      </c>
    </row>
    <row r="631" spans="1:30" s="2" customFormat="1" x14ac:dyDescent="0.2">
      <c r="A631" s="25">
        <v>21245</v>
      </c>
      <c r="B631" s="9">
        <v>55450</v>
      </c>
      <c r="C631" s="9">
        <v>105790</v>
      </c>
      <c r="D631" s="9">
        <v>5056</v>
      </c>
      <c r="E631" s="9">
        <v>31600</v>
      </c>
      <c r="F631" s="9">
        <v>35100</v>
      </c>
      <c r="G631" s="9">
        <v>80760</v>
      </c>
      <c r="H631" s="9">
        <v>35300</v>
      </c>
      <c r="I631" s="9">
        <v>235815</v>
      </c>
      <c r="J631" s="9">
        <v>42200</v>
      </c>
      <c r="K631" s="9">
        <v>50997</v>
      </c>
      <c r="L631" s="9">
        <v>65940</v>
      </c>
      <c r="M631" s="9">
        <v>41400</v>
      </c>
      <c r="N631" s="9">
        <v>36770</v>
      </c>
      <c r="O631" s="9">
        <v>42163</v>
      </c>
      <c r="P631" s="9">
        <v>35200</v>
      </c>
      <c r="Q631" s="9">
        <v>254877</v>
      </c>
      <c r="R631" s="9">
        <v>5843</v>
      </c>
      <c r="S631" s="9">
        <v>79267</v>
      </c>
      <c r="T631" s="9">
        <v>161893</v>
      </c>
      <c r="U631" s="18">
        <v>688965</v>
      </c>
      <c r="V631" s="13">
        <v>4224</v>
      </c>
      <c r="W631" s="13">
        <v>31256</v>
      </c>
      <c r="X631" s="13">
        <v>741845</v>
      </c>
      <c r="Y631" s="13">
        <v>41197</v>
      </c>
      <c r="Z631" s="13">
        <v>829422</v>
      </c>
      <c r="AA631" s="13">
        <v>839550</v>
      </c>
      <c r="AB631" s="13">
        <v>28239</v>
      </c>
      <c r="AC631" s="13">
        <v>834745</v>
      </c>
      <c r="AD631" s="13">
        <v>817962</v>
      </c>
    </row>
    <row r="632" spans="1:30" s="2" customFormat="1" x14ac:dyDescent="0.2">
      <c r="A632" s="25">
        <v>21276</v>
      </c>
      <c r="B632" s="9">
        <v>85473</v>
      </c>
      <c r="C632" s="9">
        <v>155872</v>
      </c>
      <c r="D632" s="9">
        <v>2921</v>
      </c>
      <c r="E632" s="9">
        <v>95400</v>
      </c>
      <c r="F632" s="9">
        <v>117300</v>
      </c>
      <c r="G632" s="9">
        <v>250300</v>
      </c>
      <c r="H632" s="9">
        <v>347500</v>
      </c>
      <c r="I632" s="9">
        <v>754447</v>
      </c>
      <c r="J632" s="9">
        <v>85500</v>
      </c>
      <c r="K632" s="9">
        <v>99491</v>
      </c>
      <c r="L632" s="9">
        <v>134241</v>
      </c>
      <c r="M632" s="9">
        <v>161671</v>
      </c>
      <c r="N632" s="9">
        <v>35810</v>
      </c>
      <c r="O632" s="9">
        <v>42290</v>
      </c>
      <c r="P632" s="9">
        <v>45100</v>
      </c>
      <c r="Q632" s="9">
        <v>450336</v>
      </c>
      <c r="R632" s="9">
        <v>13842</v>
      </c>
      <c r="S632" s="9">
        <v>285975</v>
      </c>
      <c r="T632" s="9">
        <v>421586</v>
      </c>
      <c r="U632" s="18">
        <v>1599996</v>
      </c>
      <c r="V632" s="13">
        <v>2255</v>
      </c>
      <c r="W632" s="13">
        <v>44538</v>
      </c>
      <c r="X632" s="13">
        <v>1605947</v>
      </c>
      <c r="Y632" s="13">
        <v>63551</v>
      </c>
      <c r="Z632" s="13">
        <v>1687008</v>
      </c>
      <c r="AA632" s="13">
        <v>1708721</v>
      </c>
      <c r="AB632" s="13">
        <v>15481</v>
      </c>
      <c r="AC632" s="13">
        <v>1705445</v>
      </c>
      <c r="AD632" s="13">
        <v>1746751</v>
      </c>
    </row>
    <row r="633" spans="1:30" s="2" customFormat="1" x14ac:dyDescent="0.2">
      <c r="A633" s="25">
        <v>21306</v>
      </c>
      <c r="B633" s="9">
        <v>702806</v>
      </c>
      <c r="C633" s="9">
        <v>1034126</v>
      </c>
      <c r="D633" s="9">
        <v>37781</v>
      </c>
      <c r="E633" s="9">
        <v>457998</v>
      </c>
      <c r="F633" s="9">
        <v>550098</v>
      </c>
      <c r="G633" s="9">
        <v>964398</v>
      </c>
      <c r="H633" s="9">
        <v>401300</v>
      </c>
      <c r="I633" s="9">
        <v>2389792</v>
      </c>
      <c r="J633" s="9">
        <v>290500</v>
      </c>
      <c r="K633" s="9">
        <v>292159</v>
      </c>
      <c r="L633" s="9">
        <v>410722</v>
      </c>
      <c r="M633" s="9">
        <v>564436</v>
      </c>
      <c r="N633" s="9">
        <v>43010</v>
      </c>
      <c r="O633" s="9">
        <v>216158</v>
      </c>
      <c r="P633" s="9">
        <v>152600</v>
      </c>
      <c r="Q633" s="9">
        <v>1496947</v>
      </c>
      <c r="R633" s="9">
        <v>76397</v>
      </c>
      <c r="S633" s="9">
        <v>481269</v>
      </c>
      <c r="T633" s="9">
        <v>785929</v>
      </c>
      <c r="U633" s="18">
        <v>4597690</v>
      </c>
      <c r="V633" s="13">
        <v>1088</v>
      </c>
      <c r="W633" s="13">
        <v>1619</v>
      </c>
      <c r="X633" s="13">
        <v>4506073</v>
      </c>
      <c r="Y633" s="13">
        <v>69543</v>
      </c>
      <c r="Z633" s="13">
        <v>4679078</v>
      </c>
      <c r="AA633" s="13">
        <v>4693351</v>
      </c>
      <c r="AB633" s="13">
        <v>805</v>
      </c>
      <c r="AC633" s="13">
        <v>4722610</v>
      </c>
      <c r="AD633" s="13">
        <v>4840664</v>
      </c>
    </row>
    <row r="634" spans="1:30" s="2" customFormat="1" x14ac:dyDescent="0.2">
      <c r="A634" s="25">
        <v>21337</v>
      </c>
      <c r="B634" s="9">
        <v>620916</v>
      </c>
      <c r="C634" s="9">
        <v>1037423</v>
      </c>
      <c r="D634" s="9">
        <v>38333</v>
      </c>
      <c r="E634" s="9">
        <v>380203</v>
      </c>
      <c r="F634" s="9">
        <v>443103</v>
      </c>
      <c r="G634" s="9">
        <v>713103</v>
      </c>
      <c r="H634" s="9">
        <v>207200</v>
      </c>
      <c r="I634" s="9">
        <v>2043862</v>
      </c>
      <c r="J634" s="9">
        <v>284100</v>
      </c>
      <c r="K634" s="9">
        <v>310200</v>
      </c>
      <c r="L634" s="9">
        <v>413898</v>
      </c>
      <c r="M634" s="9">
        <v>351681</v>
      </c>
      <c r="N634" s="9">
        <v>171550</v>
      </c>
      <c r="O634" s="9">
        <v>196457</v>
      </c>
      <c r="P634" s="9">
        <v>143200</v>
      </c>
      <c r="Q634" s="9">
        <v>1431015</v>
      </c>
      <c r="R634" s="9">
        <v>78440</v>
      </c>
      <c r="S634" s="9">
        <v>322323</v>
      </c>
      <c r="T634" s="9">
        <v>611950</v>
      </c>
      <c r="U634" s="18">
        <v>4562509</v>
      </c>
      <c r="V634" s="13">
        <v>278</v>
      </c>
      <c r="W634" s="13">
        <v>165</v>
      </c>
      <c r="X634" s="13">
        <v>4648196</v>
      </c>
      <c r="Y634" s="13">
        <v>7200</v>
      </c>
      <c r="Z634" s="13">
        <v>4820237</v>
      </c>
      <c r="AA634" s="13">
        <v>4843280</v>
      </c>
      <c r="AB634" s="13">
        <v>599</v>
      </c>
      <c r="AC634" s="13">
        <v>4870249</v>
      </c>
      <c r="AD634" s="13">
        <v>4934239</v>
      </c>
    </row>
    <row r="635" spans="1:30" s="2" customFormat="1" x14ac:dyDescent="0.2">
      <c r="A635" s="25">
        <v>21367</v>
      </c>
      <c r="B635" s="9">
        <v>153944</v>
      </c>
      <c r="C635" s="9">
        <v>280794</v>
      </c>
      <c r="D635" s="9">
        <v>9417</v>
      </c>
      <c r="E635" s="9">
        <v>100639</v>
      </c>
      <c r="F635" s="9">
        <v>108639</v>
      </c>
      <c r="G635" s="9">
        <v>204089</v>
      </c>
      <c r="H635" s="9">
        <v>52700</v>
      </c>
      <c r="I635" s="9">
        <v>571571</v>
      </c>
      <c r="J635" s="9">
        <v>119800</v>
      </c>
      <c r="K635" s="9">
        <v>125451</v>
      </c>
      <c r="L635" s="9">
        <v>168901</v>
      </c>
      <c r="M635" s="9">
        <v>51317</v>
      </c>
      <c r="N635" s="9">
        <v>62140</v>
      </c>
      <c r="O635" s="9">
        <v>65093</v>
      </c>
      <c r="P635" s="9">
        <v>42900</v>
      </c>
      <c r="Q635" s="9">
        <v>446605</v>
      </c>
      <c r="R635" s="9">
        <v>19856</v>
      </c>
      <c r="S635" s="9">
        <v>59297</v>
      </c>
      <c r="T635" s="9">
        <v>154784</v>
      </c>
      <c r="U635" s="18">
        <v>1308184</v>
      </c>
      <c r="V635" s="13">
        <v>713</v>
      </c>
      <c r="W635" s="13">
        <v>444</v>
      </c>
      <c r="X635" s="13">
        <v>1363523</v>
      </c>
      <c r="Y635" s="13">
        <v>6001</v>
      </c>
      <c r="Z635" s="13">
        <v>1378529</v>
      </c>
      <c r="AA635" s="13">
        <v>1404168</v>
      </c>
      <c r="AB635" s="13">
        <v>552</v>
      </c>
      <c r="AC635" s="13">
        <v>1402500</v>
      </c>
      <c r="AD635" s="13">
        <v>1457912</v>
      </c>
    </row>
    <row r="636" spans="1:30" s="2" customFormat="1" x14ac:dyDescent="0.2">
      <c r="A636" s="25">
        <v>21398</v>
      </c>
      <c r="B636" s="9">
        <v>87635</v>
      </c>
      <c r="C636" s="9">
        <v>150650</v>
      </c>
      <c r="D636" s="9">
        <v>7121</v>
      </c>
      <c r="E636" s="9">
        <v>67114</v>
      </c>
      <c r="F636" s="9">
        <v>70614</v>
      </c>
      <c r="G636" s="9">
        <v>120904</v>
      </c>
      <c r="H636" s="9">
        <v>28400</v>
      </c>
      <c r="I636" s="9">
        <v>308170</v>
      </c>
      <c r="J636" s="9">
        <v>75900</v>
      </c>
      <c r="K636" s="9">
        <v>79268</v>
      </c>
      <c r="L636" s="9">
        <v>103528</v>
      </c>
      <c r="M636" s="9">
        <v>23467</v>
      </c>
      <c r="N636" s="9">
        <v>29960</v>
      </c>
      <c r="O636" s="9">
        <v>37215</v>
      </c>
      <c r="P636" s="9">
        <v>30700</v>
      </c>
      <c r="Q636" s="9">
        <v>251758</v>
      </c>
      <c r="R636" s="9">
        <v>13970</v>
      </c>
      <c r="S636" s="9">
        <v>29788</v>
      </c>
      <c r="T636" s="9">
        <v>71378</v>
      </c>
      <c r="U636" s="18">
        <v>677219</v>
      </c>
      <c r="V636" s="13">
        <v>3191</v>
      </c>
      <c r="W636" s="13">
        <v>23089</v>
      </c>
      <c r="X636" s="13">
        <v>727701</v>
      </c>
      <c r="Y636" s="13">
        <v>5442</v>
      </c>
      <c r="Z636" s="13">
        <v>746756</v>
      </c>
      <c r="AA636" s="13">
        <v>763868</v>
      </c>
      <c r="AB636" s="13">
        <v>359</v>
      </c>
      <c r="AC636" s="13">
        <v>810591</v>
      </c>
      <c r="AD636" s="13">
        <v>890079</v>
      </c>
    </row>
    <row r="637" spans="1:30" s="2" customFormat="1" x14ac:dyDescent="0.2">
      <c r="A637" s="25">
        <v>21429</v>
      </c>
      <c r="B637" s="9">
        <v>56025</v>
      </c>
      <c r="C637" s="9">
        <v>104444</v>
      </c>
      <c r="D637" s="9">
        <v>3907</v>
      </c>
      <c r="E637" s="9">
        <v>34900</v>
      </c>
      <c r="F637" s="9">
        <v>38700</v>
      </c>
      <c r="G637" s="9">
        <v>72340</v>
      </c>
      <c r="H637" s="9">
        <v>16700</v>
      </c>
      <c r="I637" s="9">
        <v>208272</v>
      </c>
      <c r="J637" s="9">
        <v>43400</v>
      </c>
      <c r="K637" s="9">
        <v>44715</v>
      </c>
      <c r="L637" s="9">
        <v>55233</v>
      </c>
      <c r="M637" s="9">
        <v>13250</v>
      </c>
      <c r="N637" s="9">
        <v>17810</v>
      </c>
      <c r="O637" s="9">
        <v>18227</v>
      </c>
      <c r="P637" s="9">
        <v>27300</v>
      </c>
      <c r="Q637" s="9">
        <v>147806</v>
      </c>
      <c r="R637" s="9">
        <v>6216</v>
      </c>
      <c r="S637" s="9">
        <v>33132</v>
      </c>
      <c r="T637" s="9">
        <v>70413</v>
      </c>
      <c r="U637" s="18">
        <v>438820</v>
      </c>
      <c r="V637" s="13">
        <v>9699</v>
      </c>
      <c r="W637" s="13">
        <v>34417</v>
      </c>
      <c r="X637" s="13">
        <v>498622</v>
      </c>
      <c r="Y637" s="13">
        <v>22374</v>
      </c>
      <c r="Z637" s="13">
        <v>497735</v>
      </c>
      <c r="AA637" s="13">
        <v>501675</v>
      </c>
      <c r="AB637" s="13">
        <v>946</v>
      </c>
      <c r="AC637" s="13">
        <v>521147</v>
      </c>
      <c r="AD637" s="13">
        <v>563976</v>
      </c>
    </row>
    <row r="638" spans="1:30" s="2" customFormat="1" x14ac:dyDescent="0.2">
      <c r="A638" s="25">
        <v>21459</v>
      </c>
      <c r="B638" s="9">
        <v>46091</v>
      </c>
      <c r="C638" s="9">
        <v>88895</v>
      </c>
      <c r="D638" s="9">
        <v>4116</v>
      </c>
      <c r="E638" s="9">
        <v>28600</v>
      </c>
      <c r="F638" s="9">
        <v>30600</v>
      </c>
      <c r="G638" s="9">
        <v>60140</v>
      </c>
      <c r="H638" s="9">
        <v>11200</v>
      </c>
      <c r="I638" s="9">
        <v>166610</v>
      </c>
      <c r="J638" s="9">
        <v>31300</v>
      </c>
      <c r="K638" s="9">
        <v>33535</v>
      </c>
      <c r="L638" s="9">
        <v>39326</v>
      </c>
      <c r="M638" s="9">
        <v>14081</v>
      </c>
      <c r="N638" s="9">
        <v>7510</v>
      </c>
      <c r="O638" s="9">
        <v>8629</v>
      </c>
      <c r="P638" s="9">
        <v>28400</v>
      </c>
      <c r="Q638" s="9">
        <v>104415</v>
      </c>
      <c r="R638" s="9">
        <v>1800</v>
      </c>
      <c r="S638" s="9">
        <v>17075</v>
      </c>
      <c r="T638" s="9">
        <v>44382</v>
      </c>
      <c r="U638" s="18">
        <v>333453</v>
      </c>
      <c r="V638" s="13">
        <v>695</v>
      </c>
      <c r="W638" s="13">
        <v>10813</v>
      </c>
      <c r="X638" s="13">
        <v>368932</v>
      </c>
      <c r="Y638" s="13">
        <v>7563</v>
      </c>
      <c r="Z638" s="13">
        <v>357278</v>
      </c>
      <c r="AA638" s="13">
        <v>359319</v>
      </c>
      <c r="AB638" s="13">
        <v>788</v>
      </c>
      <c r="AC638" s="13">
        <v>379077</v>
      </c>
      <c r="AD638" s="13">
        <v>438250</v>
      </c>
    </row>
    <row r="639" spans="1:30" s="2" customFormat="1" x14ac:dyDescent="0.2">
      <c r="A639" s="25">
        <v>21490</v>
      </c>
      <c r="B639" s="9">
        <v>49144</v>
      </c>
      <c r="C639" s="9">
        <v>88829</v>
      </c>
      <c r="D639" s="9">
        <v>3950</v>
      </c>
      <c r="E639" s="9">
        <v>31100</v>
      </c>
      <c r="F639" s="9">
        <v>33600</v>
      </c>
      <c r="G639" s="9">
        <v>73030</v>
      </c>
      <c r="H639" s="9">
        <v>9300</v>
      </c>
      <c r="I639" s="9">
        <v>186568</v>
      </c>
      <c r="J639" s="9">
        <v>30000</v>
      </c>
      <c r="K639" s="9">
        <v>31993</v>
      </c>
      <c r="L639" s="9">
        <v>34104</v>
      </c>
      <c r="M639" s="9">
        <v>14600</v>
      </c>
      <c r="N639" s="9">
        <v>7750</v>
      </c>
      <c r="O639" s="9">
        <v>16552</v>
      </c>
      <c r="P639" s="9">
        <v>24500</v>
      </c>
      <c r="Q639" s="9">
        <v>104219</v>
      </c>
      <c r="R639" s="9">
        <v>2572</v>
      </c>
      <c r="S639" s="9">
        <v>19115</v>
      </c>
      <c r="T639" s="9">
        <v>45331</v>
      </c>
      <c r="U639" s="18">
        <v>358554</v>
      </c>
      <c r="V639" s="13">
        <v>934</v>
      </c>
      <c r="W639" s="13">
        <v>63</v>
      </c>
      <c r="X639" s="13">
        <v>386283</v>
      </c>
      <c r="Y639" s="13">
        <v>10770</v>
      </c>
      <c r="Z639" s="13">
        <v>397089</v>
      </c>
      <c r="AA639" s="13">
        <v>392322</v>
      </c>
      <c r="AB639" s="13">
        <v>873</v>
      </c>
      <c r="AC639" s="13">
        <v>358639</v>
      </c>
      <c r="AD639" s="13">
        <v>356185</v>
      </c>
    </row>
    <row r="640" spans="1:30" s="2" customFormat="1" x14ac:dyDescent="0.2">
      <c r="A640" s="25">
        <v>21520</v>
      </c>
      <c r="B640" s="9">
        <v>48527</v>
      </c>
      <c r="C640" s="9">
        <v>80550</v>
      </c>
      <c r="D640" s="9">
        <v>4092</v>
      </c>
      <c r="E640" s="9">
        <v>27300</v>
      </c>
      <c r="F640" s="9">
        <v>30400</v>
      </c>
      <c r="G640" s="9">
        <v>67080</v>
      </c>
      <c r="H640" s="9">
        <v>9600</v>
      </c>
      <c r="I640" s="9">
        <v>172283</v>
      </c>
      <c r="J640" s="9">
        <v>29400</v>
      </c>
      <c r="K640" s="9">
        <v>31398</v>
      </c>
      <c r="L640" s="9">
        <v>37993</v>
      </c>
      <c r="M640" s="9">
        <v>13200</v>
      </c>
      <c r="N640" s="9">
        <v>10350</v>
      </c>
      <c r="O640" s="9">
        <v>25773</v>
      </c>
      <c r="P640" s="9">
        <v>22000</v>
      </c>
      <c r="Q640" s="9">
        <v>118445</v>
      </c>
      <c r="R640" s="9">
        <v>3756</v>
      </c>
      <c r="S640" s="9">
        <v>14935</v>
      </c>
      <c r="T640" s="9">
        <v>37428</v>
      </c>
      <c r="U640" s="18">
        <v>368349</v>
      </c>
      <c r="V640" s="13">
        <v>910</v>
      </c>
      <c r="W640" s="13">
        <v>29</v>
      </c>
      <c r="X640" s="13">
        <v>389685</v>
      </c>
      <c r="Y640" s="13">
        <v>9715</v>
      </c>
      <c r="Z640" s="13">
        <v>392824</v>
      </c>
      <c r="AA640" s="13">
        <v>388518</v>
      </c>
      <c r="AB640" s="13">
        <v>823</v>
      </c>
      <c r="AC640" s="13">
        <v>392120</v>
      </c>
      <c r="AD640" s="13">
        <v>422082</v>
      </c>
    </row>
    <row r="641" spans="1:30" s="2" customFormat="1" x14ac:dyDescent="0.2">
      <c r="A641" s="25">
        <v>21551</v>
      </c>
      <c r="B641" s="9">
        <v>45269</v>
      </c>
      <c r="C641" s="9">
        <v>77102</v>
      </c>
      <c r="D641" s="9">
        <v>3916</v>
      </c>
      <c r="E641" s="9">
        <v>25200</v>
      </c>
      <c r="F641" s="9">
        <v>27400</v>
      </c>
      <c r="G641" s="9">
        <v>59840</v>
      </c>
      <c r="H641" s="9">
        <v>9800</v>
      </c>
      <c r="I641" s="9">
        <v>153470</v>
      </c>
      <c r="J641" s="9">
        <v>21800</v>
      </c>
      <c r="K641" s="9">
        <v>23901</v>
      </c>
      <c r="L641" s="9">
        <v>29256</v>
      </c>
      <c r="M641" s="9">
        <v>13500</v>
      </c>
      <c r="N641" s="9">
        <v>5110</v>
      </c>
      <c r="O641" s="9">
        <v>26793</v>
      </c>
      <c r="P641" s="9">
        <v>23400</v>
      </c>
      <c r="Q641" s="9">
        <v>102309</v>
      </c>
      <c r="R641" s="9">
        <v>2643</v>
      </c>
      <c r="S641" s="9">
        <v>11669</v>
      </c>
      <c r="T641" s="9">
        <v>31119</v>
      </c>
      <c r="U641" s="18">
        <v>306407</v>
      </c>
      <c r="V641" s="13">
        <v>1021</v>
      </c>
      <c r="W641" s="13">
        <v>128</v>
      </c>
      <c r="X641" s="13">
        <v>325838</v>
      </c>
      <c r="Y641" s="13">
        <v>10453</v>
      </c>
      <c r="Z641" s="13">
        <v>336976</v>
      </c>
      <c r="AA641" s="13">
        <v>333111</v>
      </c>
      <c r="AB641" s="13">
        <v>813</v>
      </c>
      <c r="AC641" s="13">
        <v>321502</v>
      </c>
      <c r="AD641" s="13">
        <v>334168</v>
      </c>
    </row>
    <row r="642" spans="1:30" s="2" customFormat="1" x14ac:dyDescent="0.2">
      <c r="A642" s="25">
        <v>21582</v>
      </c>
      <c r="B642" s="9">
        <v>39796</v>
      </c>
      <c r="C642" s="9">
        <v>71724</v>
      </c>
      <c r="D642" s="9">
        <v>3655</v>
      </c>
      <c r="E642" s="9">
        <v>22600</v>
      </c>
      <c r="F642" s="9">
        <v>26000</v>
      </c>
      <c r="G642" s="9">
        <v>52710</v>
      </c>
      <c r="H642" s="9">
        <v>9800</v>
      </c>
      <c r="I642" s="9">
        <v>141369</v>
      </c>
      <c r="J642" s="9">
        <v>22700</v>
      </c>
      <c r="K642" s="9">
        <v>24536</v>
      </c>
      <c r="L642" s="9">
        <v>31696</v>
      </c>
      <c r="M642" s="9">
        <v>14500</v>
      </c>
      <c r="N642" s="9">
        <v>12940</v>
      </c>
      <c r="O642" s="9">
        <v>30635</v>
      </c>
      <c r="P642" s="9">
        <v>20800</v>
      </c>
      <c r="Q642" s="9">
        <v>122151</v>
      </c>
      <c r="R642" s="9">
        <v>3939</v>
      </c>
      <c r="S642" s="9">
        <v>15501</v>
      </c>
      <c r="T642" s="9">
        <v>32091</v>
      </c>
      <c r="U642" s="18">
        <v>313512</v>
      </c>
      <c r="V642" s="13">
        <v>1061</v>
      </c>
      <c r="W642" s="13">
        <v>80</v>
      </c>
      <c r="X642" s="13">
        <v>323898</v>
      </c>
      <c r="Y642" s="13">
        <v>13385</v>
      </c>
      <c r="Z642" s="13">
        <v>360452</v>
      </c>
      <c r="AA642" s="13">
        <v>363824</v>
      </c>
      <c r="AB642" s="13">
        <v>3515</v>
      </c>
      <c r="AC642" s="13">
        <v>377862</v>
      </c>
      <c r="AD642" s="13">
        <v>415914</v>
      </c>
    </row>
    <row r="643" spans="1:30" s="2" customFormat="1" x14ac:dyDescent="0.2">
      <c r="A643" s="25">
        <v>21610</v>
      </c>
      <c r="B643" s="9">
        <v>46741</v>
      </c>
      <c r="C643" s="9">
        <v>80024</v>
      </c>
      <c r="D643" s="9">
        <v>3668</v>
      </c>
      <c r="E643" s="9">
        <v>26500</v>
      </c>
      <c r="F643" s="9">
        <v>29200</v>
      </c>
      <c r="G643" s="9">
        <v>54960</v>
      </c>
      <c r="H643" s="9">
        <v>11200</v>
      </c>
      <c r="I643" s="9">
        <v>150605</v>
      </c>
      <c r="J643" s="9">
        <v>36300</v>
      </c>
      <c r="K643" s="9">
        <v>48714</v>
      </c>
      <c r="L643" s="9">
        <v>65078</v>
      </c>
      <c r="M643" s="9">
        <v>21500</v>
      </c>
      <c r="N643" s="9">
        <v>11290</v>
      </c>
      <c r="O643" s="9">
        <v>19815</v>
      </c>
      <c r="P643" s="9">
        <v>23500</v>
      </c>
      <c r="Q643" s="9">
        <v>150950</v>
      </c>
      <c r="R643" s="9">
        <v>2943</v>
      </c>
      <c r="S643" s="9">
        <v>18690</v>
      </c>
      <c r="T643" s="9">
        <v>32827</v>
      </c>
      <c r="U643" s="18">
        <v>350118</v>
      </c>
      <c r="V643" s="13">
        <v>836</v>
      </c>
      <c r="W643" s="13">
        <v>1890</v>
      </c>
      <c r="X643" s="13">
        <v>370962</v>
      </c>
      <c r="Y643" s="13">
        <v>9162</v>
      </c>
      <c r="Z643" s="13">
        <v>405568</v>
      </c>
      <c r="AA643" s="13">
        <v>408267</v>
      </c>
      <c r="AB643" s="13">
        <v>1160</v>
      </c>
      <c r="AC643" s="13">
        <v>378172</v>
      </c>
      <c r="AD643" s="13">
        <v>390424</v>
      </c>
    </row>
    <row r="644" spans="1:30" s="2" customFormat="1" x14ac:dyDescent="0.2">
      <c r="A644" s="25">
        <v>21641</v>
      </c>
      <c r="B644" s="9">
        <v>85664</v>
      </c>
      <c r="C644" s="9">
        <v>124184</v>
      </c>
      <c r="D644" s="9">
        <v>6041</v>
      </c>
      <c r="E644" s="9">
        <v>51200</v>
      </c>
      <c r="F644" s="9">
        <v>62700</v>
      </c>
      <c r="G644" s="9">
        <v>56930</v>
      </c>
      <c r="H644" s="9">
        <v>36200</v>
      </c>
      <c r="I644" s="9">
        <v>191912</v>
      </c>
      <c r="J644" s="9">
        <v>59800</v>
      </c>
      <c r="K644" s="9">
        <v>73313</v>
      </c>
      <c r="L644" s="9">
        <v>98479</v>
      </c>
      <c r="M644" s="9">
        <v>89300</v>
      </c>
      <c r="N644" s="9">
        <v>1180</v>
      </c>
      <c r="O644" s="9">
        <v>10906</v>
      </c>
      <c r="P644" s="9">
        <v>30300</v>
      </c>
      <c r="Q644" s="9">
        <v>229788</v>
      </c>
      <c r="R644" s="9">
        <v>1650</v>
      </c>
      <c r="S644" s="9">
        <v>41260</v>
      </c>
      <c r="T644" s="9">
        <v>42300</v>
      </c>
      <c r="U644" s="18">
        <v>463516</v>
      </c>
      <c r="V644" s="13">
        <v>322</v>
      </c>
      <c r="W644" s="13">
        <v>2394</v>
      </c>
      <c r="X644" s="13">
        <v>466849</v>
      </c>
      <c r="Y644" s="13">
        <v>4397</v>
      </c>
      <c r="Z644" s="13">
        <v>504892</v>
      </c>
      <c r="AA644" s="13">
        <v>513161</v>
      </c>
      <c r="AB644" s="13">
        <v>662</v>
      </c>
      <c r="AC644" s="13">
        <v>516280</v>
      </c>
      <c r="AD644" s="13">
        <v>554313</v>
      </c>
    </row>
    <row r="645" spans="1:30" s="2" customFormat="1" x14ac:dyDescent="0.2">
      <c r="A645" s="25">
        <v>21671</v>
      </c>
      <c r="B645" s="9">
        <v>316390</v>
      </c>
      <c r="C645" s="9">
        <v>480375</v>
      </c>
      <c r="D645" s="9">
        <v>16509</v>
      </c>
      <c r="E645" s="9">
        <v>121801</v>
      </c>
      <c r="F645" s="9">
        <v>146301</v>
      </c>
      <c r="G645" s="9">
        <v>245901</v>
      </c>
      <c r="H645" s="9">
        <v>69000</v>
      </c>
      <c r="I645" s="9">
        <v>780055</v>
      </c>
      <c r="J645" s="9">
        <v>77100</v>
      </c>
      <c r="K645" s="9">
        <v>78664</v>
      </c>
      <c r="L645" s="9">
        <v>118815</v>
      </c>
      <c r="M645" s="9">
        <v>275166</v>
      </c>
      <c r="N645" s="9">
        <v>32310</v>
      </c>
      <c r="O645" s="9">
        <v>28628</v>
      </c>
      <c r="P645" s="9">
        <v>66800</v>
      </c>
      <c r="Q645" s="9">
        <v>549028</v>
      </c>
      <c r="R645" s="9">
        <v>6033</v>
      </c>
      <c r="S645" s="9">
        <v>104452</v>
      </c>
      <c r="T645" s="9">
        <v>144209</v>
      </c>
      <c r="U645" s="18">
        <v>1380376</v>
      </c>
      <c r="V645" s="13">
        <v>288</v>
      </c>
      <c r="W645" s="13">
        <v>0</v>
      </c>
      <c r="X645" s="13">
        <v>1366849</v>
      </c>
      <c r="Y645" s="13">
        <v>4089</v>
      </c>
      <c r="Z645" s="13">
        <v>1346266</v>
      </c>
      <c r="AA645" s="13">
        <v>1355591</v>
      </c>
      <c r="AB645" s="13">
        <v>481</v>
      </c>
      <c r="AC645" s="13">
        <v>1351726</v>
      </c>
      <c r="AD645" s="13">
        <v>1403396</v>
      </c>
    </row>
    <row r="646" spans="1:30" s="2" customFormat="1" x14ac:dyDescent="0.2">
      <c r="A646" s="25">
        <v>21702</v>
      </c>
      <c r="B646" s="9">
        <v>648090</v>
      </c>
      <c r="C646" s="9">
        <v>1047709</v>
      </c>
      <c r="D646" s="9">
        <v>37842</v>
      </c>
      <c r="E646" s="9">
        <v>237427</v>
      </c>
      <c r="F646" s="9">
        <v>272327</v>
      </c>
      <c r="G646" s="9">
        <v>419725</v>
      </c>
      <c r="H646" s="9">
        <v>68800</v>
      </c>
      <c r="I646" s="9">
        <v>1557192</v>
      </c>
      <c r="J646" s="9">
        <v>368700</v>
      </c>
      <c r="K646" s="9">
        <v>361260</v>
      </c>
      <c r="L646" s="9">
        <v>429195</v>
      </c>
      <c r="M646" s="9">
        <v>303601</v>
      </c>
      <c r="N646" s="9">
        <v>15890</v>
      </c>
      <c r="O646" s="9">
        <v>133733</v>
      </c>
      <c r="P646" s="9">
        <v>107100</v>
      </c>
      <c r="Q646" s="9">
        <v>998270</v>
      </c>
      <c r="R646" s="9">
        <v>20733</v>
      </c>
      <c r="S646" s="9">
        <v>116510</v>
      </c>
      <c r="T646" s="9">
        <v>239748</v>
      </c>
      <c r="U646" s="18">
        <v>2826173</v>
      </c>
      <c r="V646" s="13">
        <v>228</v>
      </c>
      <c r="W646" s="13">
        <v>49</v>
      </c>
      <c r="X646" s="13">
        <v>2794636</v>
      </c>
      <c r="Y646" s="13">
        <v>3630</v>
      </c>
      <c r="Z646" s="13">
        <v>2845491</v>
      </c>
      <c r="AA646" s="13">
        <v>2863108</v>
      </c>
      <c r="AB646" s="13">
        <v>306</v>
      </c>
      <c r="AC646" s="13">
        <v>2848417</v>
      </c>
      <c r="AD646" s="13">
        <v>2883379</v>
      </c>
    </row>
    <row r="647" spans="1:30" s="2" customFormat="1" x14ac:dyDescent="0.2">
      <c r="A647" s="25">
        <v>21732</v>
      </c>
      <c r="B647" s="9">
        <v>207743</v>
      </c>
      <c r="C647" s="9">
        <v>329556</v>
      </c>
      <c r="D647" s="9">
        <v>9942</v>
      </c>
      <c r="E647" s="9">
        <v>75391</v>
      </c>
      <c r="F647" s="9">
        <v>79491</v>
      </c>
      <c r="G647" s="9">
        <v>152810</v>
      </c>
      <c r="H647" s="9">
        <v>24000</v>
      </c>
      <c r="I647" s="9">
        <v>544573</v>
      </c>
      <c r="J647" s="9">
        <v>171500</v>
      </c>
      <c r="K647" s="9">
        <v>188791</v>
      </c>
      <c r="L647" s="9">
        <v>271363</v>
      </c>
      <c r="M647" s="9">
        <v>63791</v>
      </c>
      <c r="N647" s="9">
        <v>75270</v>
      </c>
      <c r="O647" s="9">
        <v>60961</v>
      </c>
      <c r="P647" s="9">
        <v>39700</v>
      </c>
      <c r="Q647" s="9">
        <v>578874</v>
      </c>
      <c r="R647" s="9">
        <v>13744</v>
      </c>
      <c r="S647" s="9">
        <v>29042</v>
      </c>
      <c r="T647" s="9">
        <v>96622</v>
      </c>
      <c r="U647" s="18">
        <v>1448923</v>
      </c>
      <c r="V647" s="13">
        <v>468</v>
      </c>
      <c r="W647" s="13">
        <v>96</v>
      </c>
      <c r="X647" s="13">
        <v>1462450</v>
      </c>
      <c r="Y647" s="13">
        <v>3843</v>
      </c>
      <c r="Z647" s="13">
        <v>1548916</v>
      </c>
      <c r="AA647" s="13">
        <v>1567893</v>
      </c>
      <c r="AB647" s="13">
        <v>202</v>
      </c>
      <c r="AC647" s="13">
        <v>1603464</v>
      </c>
      <c r="AD647" s="13">
        <v>1648603</v>
      </c>
    </row>
    <row r="648" spans="1:30" s="2" customFormat="1" x14ac:dyDescent="0.2">
      <c r="A648" s="25">
        <v>21763</v>
      </c>
      <c r="B648" s="9">
        <v>117050</v>
      </c>
      <c r="C648" s="9">
        <v>173777</v>
      </c>
      <c r="D648" s="9">
        <v>6544</v>
      </c>
      <c r="E648" s="9">
        <v>53717</v>
      </c>
      <c r="F648" s="9">
        <v>58517</v>
      </c>
      <c r="G648" s="9">
        <v>97997</v>
      </c>
      <c r="H648" s="9">
        <v>25000</v>
      </c>
      <c r="I648" s="9">
        <v>314910</v>
      </c>
      <c r="J648" s="9">
        <v>102700</v>
      </c>
      <c r="K648" s="9">
        <v>102612</v>
      </c>
      <c r="L648" s="9">
        <v>137569</v>
      </c>
      <c r="M648" s="9">
        <v>29552</v>
      </c>
      <c r="N648" s="9">
        <v>38060</v>
      </c>
      <c r="O648" s="9">
        <v>38616</v>
      </c>
      <c r="P648" s="9">
        <v>33800</v>
      </c>
      <c r="Q648" s="9">
        <v>311768</v>
      </c>
      <c r="R648" s="9">
        <v>8645</v>
      </c>
      <c r="S648" s="9">
        <v>41615</v>
      </c>
      <c r="T648" s="9">
        <v>104998</v>
      </c>
      <c r="U648" s="18">
        <v>766845</v>
      </c>
      <c r="V648" s="13">
        <v>6456</v>
      </c>
      <c r="W648" s="13">
        <v>35588</v>
      </c>
      <c r="X648" s="13">
        <v>829378</v>
      </c>
      <c r="Y648" s="13">
        <v>11806</v>
      </c>
      <c r="Z648" s="13">
        <v>848901</v>
      </c>
      <c r="AA648" s="13">
        <v>865322</v>
      </c>
      <c r="AB648" s="13">
        <v>5319</v>
      </c>
      <c r="AC648" s="13">
        <v>942376</v>
      </c>
      <c r="AD648" s="13">
        <v>1030583</v>
      </c>
    </row>
    <row r="649" spans="1:30" s="2" customFormat="1" x14ac:dyDescent="0.2">
      <c r="A649" s="25">
        <v>21794</v>
      </c>
      <c r="B649" s="9">
        <v>65122</v>
      </c>
      <c r="C649" s="9">
        <v>100142</v>
      </c>
      <c r="D649" s="9">
        <v>2995</v>
      </c>
      <c r="E649" s="9">
        <v>19800</v>
      </c>
      <c r="F649" s="9">
        <v>22100</v>
      </c>
      <c r="G649" s="9">
        <v>40920</v>
      </c>
      <c r="H649" s="9">
        <v>8500</v>
      </c>
      <c r="I649" s="9">
        <v>145218</v>
      </c>
      <c r="J649" s="9">
        <v>43000</v>
      </c>
      <c r="K649" s="9">
        <v>45737</v>
      </c>
      <c r="L649" s="9">
        <v>62714</v>
      </c>
      <c r="M649" s="9">
        <v>13236</v>
      </c>
      <c r="N649" s="9">
        <v>10230</v>
      </c>
      <c r="O649" s="9">
        <v>17690</v>
      </c>
      <c r="P649" s="9">
        <v>25600</v>
      </c>
      <c r="Q649" s="9">
        <v>138310</v>
      </c>
      <c r="R649" s="9">
        <v>2966</v>
      </c>
      <c r="S649" s="9">
        <v>7487</v>
      </c>
      <c r="T649" s="9">
        <v>22621</v>
      </c>
      <c r="U649" s="18">
        <v>316311</v>
      </c>
      <c r="V649" s="13">
        <v>661</v>
      </c>
      <c r="W649" s="13">
        <v>264</v>
      </c>
      <c r="X649" s="13">
        <v>341125</v>
      </c>
      <c r="Y649" s="13">
        <v>4028</v>
      </c>
      <c r="Z649" s="13">
        <v>320900</v>
      </c>
      <c r="AA649" s="13">
        <v>336841</v>
      </c>
      <c r="AB649" s="13">
        <v>317</v>
      </c>
      <c r="AC649" s="13">
        <v>361949</v>
      </c>
      <c r="AD649" s="13">
        <v>426499</v>
      </c>
    </row>
    <row r="650" spans="1:30" s="2" customFormat="1" x14ac:dyDescent="0.2">
      <c r="A650" s="25">
        <v>21824</v>
      </c>
      <c r="B650" s="9">
        <v>99832</v>
      </c>
      <c r="C650" s="9">
        <v>153795</v>
      </c>
      <c r="D650" s="9">
        <v>7166</v>
      </c>
      <c r="E650" s="9">
        <v>51100</v>
      </c>
      <c r="F650" s="9">
        <v>57200</v>
      </c>
      <c r="G650" s="9">
        <v>104780</v>
      </c>
      <c r="H650" s="9">
        <v>12000</v>
      </c>
      <c r="I650" s="9">
        <v>284531</v>
      </c>
      <c r="J650" s="9">
        <v>50200</v>
      </c>
      <c r="K650" s="9">
        <v>51293</v>
      </c>
      <c r="L650" s="9">
        <v>67876</v>
      </c>
      <c r="M650" s="9">
        <v>40800</v>
      </c>
      <c r="N650" s="9">
        <v>12830</v>
      </c>
      <c r="O650" s="9">
        <v>16190</v>
      </c>
      <c r="P650" s="9">
        <v>28500</v>
      </c>
      <c r="Q650" s="9">
        <v>188888</v>
      </c>
      <c r="R650" s="9">
        <v>1055</v>
      </c>
      <c r="S650" s="9">
        <v>66266</v>
      </c>
      <c r="T650" s="9">
        <v>101780</v>
      </c>
      <c r="U650" s="18">
        <v>557316</v>
      </c>
      <c r="V650" s="13">
        <v>595</v>
      </c>
      <c r="W650" s="13">
        <v>6581</v>
      </c>
      <c r="X650" s="13">
        <v>583756</v>
      </c>
      <c r="Y650" s="13">
        <v>4661</v>
      </c>
      <c r="Z650" s="13">
        <v>577059</v>
      </c>
      <c r="AA650" s="13">
        <v>588952</v>
      </c>
      <c r="AB650" s="13">
        <v>323</v>
      </c>
      <c r="AC650" s="13">
        <v>604288</v>
      </c>
      <c r="AD650" s="13">
        <v>658548</v>
      </c>
    </row>
    <row r="651" spans="1:30" s="2" customFormat="1" x14ac:dyDescent="0.2">
      <c r="A651" s="25">
        <v>21855</v>
      </c>
      <c r="B651" s="9">
        <v>70173</v>
      </c>
      <c r="C651" s="9">
        <v>118434</v>
      </c>
      <c r="D651" s="9">
        <v>4777</v>
      </c>
      <c r="E651" s="9">
        <v>37700</v>
      </c>
      <c r="F651" s="9">
        <v>41200</v>
      </c>
      <c r="G651" s="9">
        <v>76170</v>
      </c>
      <c r="H651" s="9">
        <v>8900</v>
      </c>
      <c r="I651" s="9">
        <v>216792</v>
      </c>
      <c r="J651" s="9">
        <v>37700</v>
      </c>
      <c r="K651" s="9">
        <v>42383</v>
      </c>
      <c r="L651" s="9">
        <v>50654</v>
      </c>
      <c r="M651" s="9">
        <v>31600</v>
      </c>
      <c r="N651" s="9">
        <v>17440</v>
      </c>
      <c r="O651" s="9">
        <v>16441</v>
      </c>
      <c r="P651" s="9">
        <v>22700</v>
      </c>
      <c r="Q651" s="9">
        <v>154451</v>
      </c>
      <c r="R651" s="9">
        <v>1837</v>
      </c>
      <c r="S651" s="9">
        <v>47251</v>
      </c>
      <c r="T651" s="9">
        <v>91093</v>
      </c>
      <c r="U651" s="18">
        <v>517710</v>
      </c>
      <c r="V651" s="13">
        <v>1077</v>
      </c>
      <c r="W651" s="13">
        <v>34715</v>
      </c>
      <c r="X651" s="13">
        <v>587569</v>
      </c>
      <c r="Y651" s="13">
        <v>12496</v>
      </c>
      <c r="Z651" s="13">
        <v>626574</v>
      </c>
      <c r="AA651" s="13">
        <v>629759</v>
      </c>
      <c r="AB651" s="13">
        <v>484</v>
      </c>
      <c r="AC651" s="13">
        <v>639759</v>
      </c>
      <c r="AD651" s="13">
        <v>680038</v>
      </c>
    </row>
    <row r="652" spans="1:30" s="2" customFormat="1" x14ac:dyDescent="0.2">
      <c r="A652" s="25">
        <v>21885</v>
      </c>
      <c r="B652" s="9">
        <v>47771</v>
      </c>
      <c r="C652" s="9">
        <v>88945</v>
      </c>
      <c r="D652" s="9">
        <v>3746</v>
      </c>
      <c r="E652" s="9">
        <v>25100</v>
      </c>
      <c r="F652" s="9">
        <v>26500</v>
      </c>
      <c r="G652" s="9">
        <v>53980</v>
      </c>
      <c r="H652" s="9">
        <v>6600</v>
      </c>
      <c r="I652" s="9">
        <v>155938</v>
      </c>
      <c r="J652" s="9">
        <v>28200</v>
      </c>
      <c r="K652" s="9">
        <v>27114</v>
      </c>
      <c r="L652" s="9">
        <v>37307</v>
      </c>
      <c r="M652" s="9">
        <v>23100</v>
      </c>
      <c r="N652" s="9">
        <v>2110</v>
      </c>
      <c r="O652" s="9">
        <v>25350</v>
      </c>
      <c r="P652" s="9">
        <v>20200</v>
      </c>
      <c r="Q652" s="9">
        <v>109412</v>
      </c>
      <c r="R652" s="9">
        <v>1524</v>
      </c>
      <c r="S652" s="9">
        <v>22698</v>
      </c>
      <c r="T652" s="9">
        <v>49562</v>
      </c>
      <c r="U652" s="18">
        <v>350962</v>
      </c>
      <c r="V652" s="13">
        <v>1150</v>
      </c>
      <c r="W652" s="13">
        <v>19007</v>
      </c>
      <c r="X652" s="13">
        <v>393327</v>
      </c>
      <c r="Y652" s="13">
        <v>8670</v>
      </c>
      <c r="Z652" s="13">
        <v>422205</v>
      </c>
      <c r="AA652" s="13">
        <v>432630</v>
      </c>
      <c r="AB652" s="13">
        <v>3504</v>
      </c>
      <c r="AC652" s="13">
        <v>427564</v>
      </c>
      <c r="AD652" s="13">
        <v>471581</v>
      </c>
    </row>
    <row r="653" spans="1:30" s="2" customFormat="1" x14ac:dyDescent="0.2">
      <c r="A653" s="25">
        <v>21916</v>
      </c>
      <c r="B653" s="9">
        <v>42496</v>
      </c>
      <c r="C653" s="9">
        <v>75377</v>
      </c>
      <c r="D653" s="9">
        <v>2883</v>
      </c>
      <c r="E653" s="9">
        <v>23300</v>
      </c>
      <c r="F653" s="9">
        <v>26600</v>
      </c>
      <c r="G653" s="9">
        <v>51470</v>
      </c>
      <c r="H653" s="9">
        <v>8500</v>
      </c>
      <c r="I653" s="9">
        <v>141705</v>
      </c>
      <c r="J653" s="9">
        <v>24600</v>
      </c>
      <c r="K653" s="9">
        <v>27451</v>
      </c>
      <c r="L653" s="9">
        <v>26182</v>
      </c>
      <c r="M653" s="9">
        <v>14400</v>
      </c>
      <c r="N653" s="9">
        <v>6940</v>
      </c>
      <c r="O653" s="9">
        <v>26628</v>
      </c>
      <c r="P653" s="9">
        <v>16700</v>
      </c>
      <c r="Q653" s="9">
        <v>99446</v>
      </c>
      <c r="R653" s="9">
        <v>1424</v>
      </c>
      <c r="S653" s="9">
        <v>16880</v>
      </c>
      <c r="T653" s="9">
        <v>39398</v>
      </c>
      <c r="U653" s="18">
        <v>289809</v>
      </c>
      <c r="V653" s="13">
        <v>990</v>
      </c>
      <c r="W653" s="13">
        <v>18197</v>
      </c>
      <c r="X653" s="13">
        <v>332482</v>
      </c>
      <c r="Y653" s="13">
        <v>11252</v>
      </c>
      <c r="Z653" s="13">
        <v>372325</v>
      </c>
      <c r="AA653" s="13">
        <v>379574</v>
      </c>
      <c r="AB653" s="13">
        <v>5599</v>
      </c>
      <c r="AC653" s="13">
        <v>367300</v>
      </c>
      <c r="AD653" s="13">
        <v>400974</v>
      </c>
    </row>
    <row r="654" spans="1:30" s="2" customFormat="1" x14ac:dyDescent="0.2">
      <c r="A654" s="25">
        <v>21947</v>
      </c>
      <c r="B654" s="9">
        <v>40149</v>
      </c>
      <c r="C654" s="9">
        <v>76433</v>
      </c>
      <c r="D654" s="9">
        <v>3622</v>
      </c>
      <c r="E654" s="9">
        <v>25100</v>
      </c>
      <c r="F654" s="9">
        <v>28500</v>
      </c>
      <c r="G654" s="9">
        <v>44220</v>
      </c>
      <c r="H654" s="9">
        <v>9200</v>
      </c>
      <c r="I654" s="9">
        <v>131303</v>
      </c>
      <c r="J654" s="9">
        <v>20000</v>
      </c>
      <c r="K654" s="9">
        <v>22532</v>
      </c>
      <c r="L654" s="9">
        <v>28760</v>
      </c>
      <c r="M654" s="9">
        <v>12600</v>
      </c>
      <c r="N654" s="9">
        <v>9930</v>
      </c>
      <c r="O654" s="9">
        <v>28741</v>
      </c>
      <c r="P654" s="9">
        <v>19400</v>
      </c>
      <c r="Q654" s="9">
        <v>108233</v>
      </c>
      <c r="R654" s="9">
        <v>1924</v>
      </c>
      <c r="S654" s="9">
        <v>17250</v>
      </c>
      <c r="T654" s="9">
        <v>44984</v>
      </c>
      <c r="U654" s="18">
        <v>314720</v>
      </c>
      <c r="V654" s="13">
        <v>1749</v>
      </c>
      <c r="W654" s="13">
        <v>8216</v>
      </c>
      <c r="X654" s="13">
        <v>349635</v>
      </c>
      <c r="Y654" s="13">
        <v>10066</v>
      </c>
      <c r="Z654" s="13">
        <v>379946</v>
      </c>
      <c r="AA654" s="13">
        <v>377739</v>
      </c>
      <c r="AB654" s="13">
        <v>4852</v>
      </c>
      <c r="AC654" s="13">
        <v>372344</v>
      </c>
      <c r="AD654" s="13">
        <v>371546</v>
      </c>
    </row>
    <row r="655" spans="1:30" s="2" customFormat="1" x14ac:dyDescent="0.2">
      <c r="A655" s="25">
        <v>21976</v>
      </c>
      <c r="B655" s="9">
        <v>81815</v>
      </c>
      <c r="C655" s="9">
        <v>124040</v>
      </c>
      <c r="D655" s="9">
        <v>3981</v>
      </c>
      <c r="E655" s="9">
        <v>47400</v>
      </c>
      <c r="F655" s="9">
        <v>57500</v>
      </c>
      <c r="G655" s="9">
        <v>91520</v>
      </c>
      <c r="H655" s="9">
        <v>46200</v>
      </c>
      <c r="I655" s="9">
        <v>269066</v>
      </c>
      <c r="J655" s="9">
        <v>54200</v>
      </c>
      <c r="K655" s="9">
        <v>74618</v>
      </c>
      <c r="L655" s="9">
        <v>148721</v>
      </c>
      <c r="M655" s="9">
        <v>40700</v>
      </c>
      <c r="N655" s="9">
        <v>16570</v>
      </c>
      <c r="O655" s="9">
        <v>31798</v>
      </c>
      <c r="P655" s="9">
        <v>35100</v>
      </c>
      <c r="Q655" s="9">
        <v>326251</v>
      </c>
      <c r="R655" s="9">
        <v>7631</v>
      </c>
      <c r="S655" s="9">
        <v>179920</v>
      </c>
      <c r="T655" s="9">
        <v>262822</v>
      </c>
      <c r="U655" s="18">
        <v>749816</v>
      </c>
      <c r="V655" s="13">
        <v>2214</v>
      </c>
      <c r="W655" s="13">
        <v>88476</v>
      </c>
      <c r="X655" s="13">
        <v>824832</v>
      </c>
      <c r="Y655" s="13">
        <v>9715</v>
      </c>
      <c r="Z655" s="13">
        <v>826602</v>
      </c>
      <c r="AA655" s="13">
        <v>832885</v>
      </c>
      <c r="AB655" s="13">
        <v>9279</v>
      </c>
      <c r="AC655" s="13">
        <v>807202</v>
      </c>
      <c r="AD655" s="13">
        <v>774799</v>
      </c>
    </row>
    <row r="656" spans="1:30" s="2" customFormat="1" x14ac:dyDescent="0.2">
      <c r="A656" s="25">
        <v>22007</v>
      </c>
      <c r="B656" s="9">
        <v>204044</v>
      </c>
      <c r="C656" s="9">
        <v>285984</v>
      </c>
      <c r="D656" s="9">
        <v>11855</v>
      </c>
      <c r="E656" s="9">
        <v>138200</v>
      </c>
      <c r="F656" s="9">
        <v>172600</v>
      </c>
      <c r="G656" s="9">
        <v>285400</v>
      </c>
      <c r="H656" s="9">
        <v>181900</v>
      </c>
      <c r="I656" s="9">
        <v>718304</v>
      </c>
      <c r="J656" s="9">
        <v>78500</v>
      </c>
      <c r="K656" s="9">
        <v>84006</v>
      </c>
      <c r="L656" s="9">
        <v>140192</v>
      </c>
      <c r="M656" s="9">
        <v>240100</v>
      </c>
      <c r="N656" s="9">
        <v>60440</v>
      </c>
      <c r="O656" s="9">
        <v>21550</v>
      </c>
      <c r="P656" s="9">
        <v>40400</v>
      </c>
      <c r="Q656" s="9">
        <v>556636</v>
      </c>
      <c r="R656" s="9">
        <v>3150</v>
      </c>
      <c r="S656" s="9">
        <v>246540</v>
      </c>
      <c r="T656" s="9">
        <v>335077</v>
      </c>
      <c r="U656" s="18">
        <v>1720737</v>
      </c>
      <c r="V656" s="13">
        <v>461</v>
      </c>
      <c r="W656" s="13">
        <v>18557</v>
      </c>
      <c r="X656" s="13">
        <v>1761201</v>
      </c>
      <c r="Y656" s="13">
        <v>5778</v>
      </c>
      <c r="Z656" s="13">
        <v>1831977</v>
      </c>
      <c r="AA656" s="13">
        <v>1830231</v>
      </c>
      <c r="AB656" s="13">
        <v>759</v>
      </c>
      <c r="AC656" s="13">
        <v>1877353</v>
      </c>
      <c r="AD656" s="13">
        <v>1914780</v>
      </c>
    </row>
    <row r="657" spans="1:30" s="2" customFormat="1" x14ac:dyDescent="0.2">
      <c r="A657" s="25">
        <v>22037</v>
      </c>
      <c r="B657" s="9">
        <v>381424</v>
      </c>
      <c r="C657" s="9">
        <v>545326</v>
      </c>
      <c r="D657" s="9">
        <v>21362</v>
      </c>
      <c r="E657" s="9">
        <v>160424</v>
      </c>
      <c r="F657" s="9">
        <v>192724</v>
      </c>
      <c r="G657" s="9">
        <v>329224</v>
      </c>
      <c r="H657" s="9">
        <v>143900</v>
      </c>
      <c r="I657" s="9">
        <v>1016944</v>
      </c>
      <c r="J657" s="9">
        <v>68700</v>
      </c>
      <c r="K657" s="9">
        <v>66319</v>
      </c>
      <c r="L657" s="9">
        <v>139665</v>
      </c>
      <c r="M657" s="9">
        <v>295210</v>
      </c>
      <c r="N657" s="9">
        <v>43730</v>
      </c>
      <c r="O657" s="9">
        <v>58297</v>
      </c>
      <c r="P657" s="9">
        <v>70200</v>
      </c>
      <c r="Q657" s="9">
        <v>644717</v>
      </c>
      <c r="R657" s="9">
        <v>14137</v>
      </c>
      <c r="S657" s="9">
        <v>228686</v>
      </c>
      <c r="T657" s="9">
        <v>335200</v>
      </c>
      <c r="U657" s="18">
        <v>1977890</v>
      </c>
      <c r="V657" s="13">
        <v>392</v>
      </c>
      <c r="W657" s="13">
        <v>24</v>
      </c>
      <c r="X657" s="13">
        <v>1993877</v>
      </c>
      <c r="Y657" s="13">
        <v>4667</v>
      </c>
      <c r="Z657" s="13">
        <v>2046276</v>
      </c>
      <c r="AA657" s="13">
        <v>2028794</v>
      </c>
      <c r="AB657" s="13">
        <v>379</v>
      </c>
      <c r="AC657" s="13">
        <v>2045278</v>
      </c>
      <c r="AD657" s="13">
        <v>2058264</v>
      </c>
    </row>
    <row r="658" spans="1:30" s="2" customFormat="1" x14ac:dyDescent="0.2">
      <c r="A658" s="25">
        <v>22068</v>
      </c>
      <c r="B658" s="9">
        <v>657146</v>
      </c>
      <c r="C658" s="9">
        <v>1030153</v>
      </c>
      <c r="D658" s="9">
        <v>51183</v>
      </c>
      <c r="E658" s="9">
        <v>286033</v>
      </c>
      <c r="F658" s="9">
        <v>326633</v>
      </c>
      <c r="G658" s="9">
        <v>486343</v>
      </c>
      <c r="H658" s="9">
        <v>146000</v>
      </c>
      <c r="I658" s="9">
        <v>1691823</v>
      </c>
      <c r="J658" s="9">
        <v>198900</v>
      </c>
      <c r="K658" s="9">
        <v>204540</v>
      </c>
      <c r="L658" s="9">
        <v>281906</v>
      </c>
      <c r="M658" s="9">
        <v>285960</v>
      </c>
      <c r="N658" s="9">
        <v>68670</v>
      </c>
      <c r="O658" s="9">
        <v>112050</v>
      </c>
      <c r="P658" s="9">
        <v>105200</v>
      </c>
      <c r="Q658" s="9">
        <v>913373</v>
      </c>
      <c r="R658" s="9">
        <v>29684</v>
      </c>
      <c r="S658" s="9">
        <v>283404</v>
      </c>
      <c r="T658" s="9">
        <v>476909</v>
      </c>
      <c r="U658" s="18">
        <v>3222979</v>
      </c>
      <c r="V658" s="13">
        <v>827</v>
      </c>
      <c r="W658" s="13">
        <v>13</v>
      </c>
      <c r="X658" s="13">
        <v>3195607</v>
      </c>
      <c r="Y658" s="13">
        <v>3326</v>
      </c>
      <c r="Z658" s="13">
        <v>3303356</v>
      </c>
      <c r="AA658" s="13">
        <v>3287018</v>
      </c>
      <c r="AB658" s="13">
        <v>214</v>
      </c>
      <c r="AC658" s="13">
        <v>3319824</v>
      </c>
      <c r="AD658" s="13">
        <v>3325962</v>
      </c>
    </row>
    <row r="659" spans="1:30" s="2" customFormat="1" x14ac:dyDescent="0.2">
      <c r="A659" s="25">
        <v>22098</v>
      </c>
      <c r="B659" s="9">
        <v>217525</v>
      </c>
      <c r="C659" s="9">
        <v>352221</v>
      </c>
      <c r="D659" s="9">
        <v>16710</v>
      </c>
      <c r="E659" s="9">
        <v>104471</v>
      </c>
      <c r="F659" s="9">
        <v>109771</v>
      </c>
      <c r="G659" s="9">
        <v>190401</v>
      </c>
      <c r="H659" s="9">
        <v>48000</v>
      </c>
      <c r="I659" s="9">
        <v>631499</v>
      </c>
      <c r="J659" s="9">
        <v>116800</v>
      </c>
      <c r="K659" s="9">
        <v>124088</v>
      </c>
      <c r="L659" s="9">
        <v>165830</v>
      </c>
      <c r="M659" s="9">
        <v>50884</v>
      </c>
      <c r="N659" s="9">
        <v>50580</v>
      </c>
      <c r="O659" s="9">
        <v>49566</v>
      </c>
      <c r="P659" s="9">
        <v>29800</v>
      </c>
      <c r="Q659" s="9">
        <v>392235</v>
      </c>
      <c r="R659" s="9">
        <v>16904</v>
      </c>
      <c r="S659" s="9">
        <v>75088</v>
      </c>
      <c r="T659" s="9">
        <v>173683</v>
      </c>
      <c r="U659" s="18">
        <v>1361812</v>
      </c>
      <c r="V659" s="13">
        <v>232</v>
      </c>
      <c r="W659" s="13">
        <v>0</v>
      </c>
      <c r="X659" s="13">
        <v>1393171</v>
      </c>
      <c r="Y659" s="13">
        <v>3640</v>
      </c>
      <c r="Z659" s="13">
        <v>1472828</v>
      </c>
      <c r="AA659" s="13">
        <v>1448336</v>
      </c>
      <c r="AB659" s="13">
        <v>236</v>
      </c>
      <c r="AC659" s="13">
        <v>1514955</v>
      </c>
      <c r="AD659" s="13">
        <v>1543400</v>
      </c>
    </row>
    <row r="660" spans="1:30" s="2" customFormat="1" x14ac:dyDescent="0.2">
      <c r="A660" s="25">
        <v>22129</v>
      </c>
      <c r="B660" s="9">
        <v>95350</v>
      </c>
      <c r="C660" s="9">
        <v>158749</v>
      </c>
      <c r="D660" s="9">
        <v>8052</v>
      </c>
      <c r="E660" s="9">
        <v>60485</v>
      </c>
      <c r="F660" s="9">
        <v>59185</v>
      </c>
      <c r="G660" s="9">
        <v>93705</v>
      </c>
      <c r="H660" s="9">
        <v>18700</v>
      </c>
      <c r="I660" s="9">
        <v>279240</v>
      </c>
      <c r="J660" s="9">
        <v>54400</v>
      </c>
      <c r="K660" s="9">
        <v>56153</v>
      </c>
      <c r="L660" s="9">
        <v>77510</v>
      </c>
      <c r="M660" s="9">
        <v>21854</v>
      </c>
      <c r="N660" s="9">
        <v>25080</v>
      </c>
      <c r="O660" s="9">
        <v>37491</v>
      </c>
      <c r="P660" s="9">
        <v>21600</v>
      </c>
      <c r="Q660" s="9">
        <v>206091</v>
      </c>
      <c r="R660" s="9">
        <v>8916</v>
      </c>
      <c r="S660" s="9">
        <v>25480</v>
      </c>
      <c r="T660" s="9">
        <v>64588</v>
      </c>
      <c r="U660" s="18">
        <v>582813</v>
      </c>
      <c r="V660" s="13">
        <v>288</v>
      </c>
      <c r="W660" s="13">
        <v>0</v>
      </c>
      <c r="X660" s="13">
        <v>607470</v>
      </c>
      <c r="Y660" s="13">
        <v>3511</v>
      </c>
      <c r="Z660" s="13">
        <v>602934</v>
      </c>
      <c r="AA660" s="13">
        <v>594080</v>
      </c>
      <c r="AB660" s="13">
        <v>209</v>
      </c>
      <c r="AC660" s="13">
        <v>673055</v>
      </c>
      <c r="AD660" s="13">
        <v>723425</v>
      </c>
    </row>
    <row r="661" spans="1:30" s="2" customFormat="1" x14ac:dyDescent="0.2">
      <c r="A661" s="25">
        <v>22160</v>
      </c>
      <c r="B661" s="9">
        <v>58241</v>
      </c>
      <c r="C661" s="9">
        <v>102201</v>
      </c>
      <c r="D661" s="9">
        <v>2407</v>
      </c>
      <c r="E661" s="9">
        <v>23006</v>
      </c>
      <c r="F661" s="9">
        <v>24106</v>
      </c>
      <c r="G661" s="9">
        <v>48436</v>
      </c>
      <c r="H661" s="9">
        <v>8600</v>
      </c>
      <c r="I661" s="9">
        <v>163153</v>
      </c>
      <c r="J661" s="9">
        <v>34900</v>
      </c>
      <c r="K661" s="9">
        <v>35005</v>
      </c>
      <c r="L661" s="9">
        <v>49863</v>
      </c>
      <c r="M661" s="9">
        <v>11096</v>
      </c>
      <c r="N661" s="9">
        <v>10780</v>
      </c>
      <c r="O661" s="9">
        <v>23371</v>
      </c>
      <c r="P661" s="9">
        <v>22000</v>
      </c>
      <c r="Q661" s="9">
        <v>126558</v>
      </c>
      <c r="R661" s="9">
        <v>3775</v>
      </c>
      <c r="S661" s="9">
        <v>12210</v>
      </c>
      <c r="T661" s="9">
        <v>33985</v>
      </c>
      <c r="U661" s="18">
        <v>328283</v>
      </c>
      <c r="V661" s="13">
        <v>558</v>
      </c>
      <c r="W661" s="13">
        <v>382</v>
      </c>
      <c r="X661" s="13">
        <v>353691</v>
      </c>
      <c r="Y661" s="13">
        <v>5623</v>
      </c>
      <c r="Z661" s="13">
        <v>369172</v>
      </c>
      <c r="AA661" s="13">
        <v>371360</v>
      </c>
      <c r="AB661" s="13">
        <v>267</v>
      </c>
      <c r="AC661" s="13">
        <v>421678</v>
      </c>
      <c r="AD661" s="13">
        <v>483104</v>
      </c>
    </row>
    <row r="662" spans="1:30" s="2" customFormat="1" x14ac:dyDescent="0.2">
      <c r="A662" s="25">
        <v>22190</v>
      </c>
      <c r="B662" s="9">
        <v>51494</v>
      </c>
      <c r="C662" s="9">
        <v>97500</v>
      </c>
      <c r="D662" s="9">
        <v>4283</v>
      </c>
      <c r="E662" s="9">
        <v>28900</v>
      </c>
      <c r="F662" s="9">
        <v>31400</v>
      </c>
      <c r="G662" s="9">
        <v>55848</v>
      </c>
      <c r="H662" s="9">
        <v>8700</v>
      </c>
      <c r="I662" s="9">
        <v>163325</v>
      </c>
      <c r="J662" s="9">
        <v>43900</v>
      </c>
      <c r="K662" s="9">
        <v>42246</v>
      </c>
      <c r="L662" s="9">
        <v>49967</v>
      </c>
      <c r="M662" s="9">
        <v>12739</v>
      </c>
      <c r="N662" s="9">
        <v>8690</v>
      </c>
      <c r="O662" s="9">
        <v>8977</v>
      </c>
      <c r="P662" s="9">
        <v>21600</v>
      </c>
      <c r="Q662" s="9">
        <v>109514</v>
      </c>
      <c r="R662" s="9">
        <v>7872</v>
      </c>
      <c r="S662" s="9">
        <v>20545</v>
      </c>
      <c r="T662" s="9">
        <v>54626</v>
      </c>
      <c r="U662" s="18">
        <v>361418</v>
      </c>
      <c r="V662" s="13">
        <v>4390</v>
      </c>
      <c r="W662" s="13">
        <v>9146</v>
      </c>
      <c r="X662" s="13">
        <v>402923</v>
      </c>
      <c r="Y662" s="13">
        <v>6210</v>
      </c>
      <c r="Z662" s="13">
        <v>393455</v>
      </c>
      <c r="AA662" s="13">
        <v>390997</v>
      </c>
      <c r="AB662" s="13">
        <v>327</v>
      </c>
      <c r="AC662" s="13">
        <v>418040</v>
      </c>
      <c r="AD662" s="13">
        <v>452769</v>
      </c>
    </row>
    <row r="663" spans="1:30" s="2" customFormat="1" x14ac:dyDescent="0.2">
      <c r="A663" s="25">
        <v>22221</v>
      </c>
      <c r="B663" s="9">
        <v>48161</v>
      </c>
      <c r="C663" s="9">
        <v>91640</v>
      </c>
      <c r="D663" s="9">
        <v>4191</v>
      </c>
      <c r="E663" s="9">
        <v>26400</v>
      </c>
      <c r="F663" s="9">
        <v>34400</v>
      </c>
      <c r="G663" s="9">
        <v>61794</v>
      </c>
      <c r="H663" s="9">
        <v>6900</v>
      </c>
      <c r="I663" s="9">
        <v>173091</v>
      </c>
      <c r="J663" s="9">
        <v>39800</v>
      </c>
      <c r="K663" s="9">
        <v>47040</v>
      </c>
      <c r="L663" s="9">
        <v>54034</v>
      </c>
      <c r="M663" s="9">
        <v>15100</v>
      </c>
      <c r="N663" s="9">
        <v>1770</v>
      </c>
      <c r="O663" s="9">
        <v>16113</v>
      </c>
      <c r="P663" s="9">
        <v>21300</v>
      </c>
      <c r="Q663" s="9">
        <v>109298</v>
      </c>
      <c r="R663" s="9">
        <v>2150</v>
      </c>
      <c r="S663" s="9">
        <v>19277</v>
      </c>
      <c r="T663" s="9">
        <v>42668</v>
      </c>
      <c r="U663" s="18">
        <v>348931</v>
      </c>
      <c r="V663" s="13">
        <v>1315</v>
      </c>
      <c r="W663" s="13">
        <v>80</v>
      </c>
      <c r="X663" s="13">
        <v>383324</v>
      </c>
      <c r="Y663" s="13">
        <v>12556</v>
      </c>
      <c r="Z663" s="13">
        <v>426340</v>
      </c>
      <c r="AA663" s="13">
        <v>423506</v>
      </c>
      <c r="AB663" s="13">
        <v>420</v>
      </c>
      <c r="AC663" s="13">
        <v>426338</v>
      </c>
      <c r="AD663" s="13">
        <v>410593</v>
      </c>
    </row>
    <row r="664" spans="1:30" s="2" customFormat="1" x14ac:dyDescent="0.2">
      <c r="A664" s="25">
        <v>22251</v>
      </c>
      <c r="B664" s="9">
        <v>41683</v>
      </c>
      <c r="C664" s="9">
        <v>81330</v>
      </c>
      <c r="D664" s="9">
        <v>3978</v>
      </c>
      <c r="E664" s="9">
        <v>25400</v>
      </c>
      <c r="F664" s="9">
        <v>27800</v>
      </c>
      <c r="G664" s="9">
        <v>54670</v>
      </c>
      <c r="H664" s="9">
        <v>6800</v>
      </c>
      <c r="I664" s="9">
        <v>149612</v>
      </c>
      <c r="J664" s="9">
        <v>25300</v>
      </c>
      <c r="K664" s="9">
        <v>27471</v>
      </c>
      <c r="L664" s="9">
        <v>26757</v>
      </c>
      <c r="M664" s="9">
        <v>13000</v>
      </c>
      <c r="N664" s="9">
        <v>1260</v>
      </c>
      <c r="O664" s="9">
        <v>21540</v>
      </c>
      <c r="P664" s="9">
        <v>18800</v>
      </c>
      <c r="Q664" s="9">
        <v>84110</v>
      </c>
      <c r="R664" s="9">
        <v>1837</v>
      </c>
      <c r="S664" s="9">
        <v>15789</v>
      </c>
      <c r="T664" s="9">
        <v>41124</v>
      </c>
      <c r="U664" s="18">
        <v>264952</v>
      </c>
      <c r="V664" s="13">
        <v>892</v>
      </c>
      <c r="W664" s="13">
        <v>124</v>
      </c>
      <c r="X664" s="13">
        <v>290347</v>
      </c>
      <c r="Y664" s="13">
        <v>7994</v>
      </c>
      <c r="Z664" s="13">
        <v>312285</v>
      </c>
      <c r="AA664" s="13">
        <v>293905</v>
      </c>
      <c r="AB664" s="13">
        <v>539</v>
      </c>
      <c r="AC664" s="13">
        <v>343130</v>
      </c>
      <c r="AD664" s="13">
        <v>389768</v>
      </c>
    </row>
    <row r="665" spans="1:30" s="2" customFormat="1" x14ac:dyDescent="0.2">
      <c r="A665" s="25">
        <v>22282</v>
      </c>
      <c r="B665" s="9">
        <v>34846</v>
      </c>
      <c r="C665" s="9">
        <v>68857</v>
      </c>
      <c r="D665" s="9">
        <v>3678</v>
      </c>
      <c r="E665" s="9">
        <v>21100</v>
      </c>
      <c r="F665" s="9">
        <v>23500</v>
      </c>
      <c r="G665" s="9">
        <v>44916</v>
      </c>
      <c r="H665" s="9">
        <v>6000</v>
      </c>
      <c r="I665" s="9">
        <v>130316</v>
      </c>
      <c r="J665" s="9">
        <v>21500</v>
      </c>
      <c r="K665" s="9">
        <v>20291</v>
      </c>
      <c r="L665" s="9">
        <v>27674</v>
      </c>
      <c r="M665" s="9">
        <v>12300</v>
      </c>
      <c r="N665" s="9">
        <v>750</v>
      </c>
      <c r="O665" s="9">
        <v>24170</v>
      </c>
      <c r="P665" s="9">
        <v>18600</v>
      </c>
      <c r="Q665" s="9">
        <v>83720</v>
      </c>
      <c r="R665" s="9">
        <v>2030</v>
      </c>
      <c r="S665" s="9">
        <v>12391</v>
      </c>
      <c r="T665" s="9">
        <v>39187</v>
      </c>
      <c r="U665" s="18">
        <v>244498</v>
      </c>
      <c r="V665" s="13">
        <v>621</v>
      </c>
      <c r="W665" s="13">
        <v>73</v>
      </c>
      <c r="X665" s="13">
        <v>270016</v>
      </c>
      <c r="Y665" s="13">
        <v>7686</v>
      </c>
      <c r="Z665" s="13">
        <v>297217</v>
      </c>
      <c r="AA665" s="13">
        <v>281860</v>
      </c>
      <c r="AB665" s="13">
        <v>564</v>
      </c>
      <c r="AC665" s="13">
        <v>263345</v>
      </c>
      <c r="AD665" s="13">
        <v>247128</v>
      </c>
    </row>
    <row r="666" spans="1:30" s="2" customFormat="1" x14ac:dyDescent="0.2">
      <c r="A666" s="25">
        <v>22313</v>
      </c>
      <c r="B666" s="9">
        <v>37768</v>
      </c>
      <c r="C666" s="9">
        <v>66632</v>
      </c>
      <c r="D666" s="9">
        <v>2846</v>
      </c>
      <c r="E666" s="9">
        <v>18300</v>
      </c>
      <c r="F666" s="9">
        <v>21300</v>
      </c>
      <c r="G666" s="9">
        <v>42069</v>
      </c>
      <c r="H666" s="9">
        <v>7000</v>
      </c>
      <c r="I666" s="9">
        <v>124157</v>
      </c>
      <c r="J666" s="9">
        <v>20300</v>
      </c>
      <c r="K666" s="9">
        <v>19200</v>
      </c>
      <c r="L666" s="9">
        <v>27334</v>
      </c>
      <c r="M666" s="9">
        <v>11900</v>
      </c>
      <c r="N666" s="9">
        <v>9150</v>
      </c>
      <c r="O666" s="9">
        <v>21432</v>
      </c>
      <c r="P666" s="9">
        <v>19300</v>
      </c>
      <c r="Q666" s="9">
        <v>97223</v>
      </c>
      <c r="R666" s="9">
        <v>2628</v>
      </c>
      <c r="S666" s="9">
        <v>16158</v>
      </c>
      <c r="T666" s="9">
        <v>41306</v>
      </c>
      <c r="U666" s="18">
        <v>318919</v>
      </c>
      <c r="V666" s="13">
        <v>861</v>
      </c>
      <c r="W666" s="13">
        <v>13</v>
      </c>
      <c r="X666" s="13">
        <v>341079</v>
      </c>
      <c r="Y666" s="13">
        <v>7220</v>
      </c>
      <c r="Z666" s="13">
        <v>360173</v>
      </c>
      <c r="AA666" s="13">
        <v>355333</v>
      </c>
      <c r="AB666" s="13">
        <v>563</v>
      </c>
      <c r="AC666" s="13">
        <v>332619</v>
      </c>
      <c r="AD666" s="13">
        <v>334790</v>
      </c>
    </row>
    <row r="667" spans="1:30" s="2" customFormat="1" x14ac:dyDescent="0.2">
      <c r="A667" s="25">
        <v>22341</v>
      </c>
      <c r="B667" s="9">
        <v>48018</v>
      </c>
      <c r="C667" s="9">
        <v>79303</v>
      </c>
      <c r="D667" s="9">
        <v>3415</v>
      </c>
      <c r="E667" s="9">
        <v>29800</v>
      </c>
      <c r="F667" s="9">
        <v>34400</v>
      </c>
      <c r="G667" s="9">
        <v>57836</v>
      </c>
      <c r="H667" s="9">
        <v>14400</v>
      </c>
      <c r="I667" s="9">
        <v>161727</v>
      </c>
      <c r="J667" s="9">
        <v>30500</v>
      </c>
      <c r="K667" s="9">
        <v>29645</v>
      </c>
      <c r="L667" s="9">
        <v>63930</v>
      </c>
      <c r="M667" s="9">
        <v>19000</v>
      </c>
      <c r="N667" s="9">
        <v>11990</v>
      </c>
      <c r="O667" s="9">
        <v>14592</v>
      </c>
      <c r="P667" s="9">
        <v>22800</v>
      </c>
      <c r="Q667" s="9">
        <v>142776</v>
      </c>
      <c r="R667" s="9">
        <v>2530</v>
      </c>
      <c r="S667" s="9">
        <v>45364</v>
      </c>
      <c r="T667" s="9">
        <v>66360</v>
      </c>
      <c r="U667" s="18">
        <v>368225</v>
      </c>
      <c r="V667" s="13">
        <v>1205</v>
      </c>
      <c r="W667" s="13">
        <v>2275</v>
      </c>
      <c r="X667" s="13">
        <v>385012</v>
      </c>
      <c r="Y667" s="13">
        <v>7871</v>
      </c>
      <c r="Z667" s="13">
        <v>408929</v>
      </c>
      <c r="AA667" s="13">
        <v>397447</v>
      </c>
      <c r="AB667" s="13">
        <v>590</v>
      </c>
      <c r="AC667" s="13">
        <v>364268</v>
      </c>
      <c r="AD667" s="13">
        <v>346764</v>
      </c>
    </row>
    <row r="668" spans="1:30" s="2" customFormat="1" x14ac:dyDescent="0.2">
      <c r="A668" s="25">
        <v>22372</v>
      </c>
      <c r="B668" s="9">
        <v>67935</v>
      </c>
      <c r="C668" s="9">
        <v>105735</v>
      </c>
      <c r="D668" s="9">
        <v>5837</v>
      </c>
      <c r="E668" s="9">
        <v>47200</v>
      </c>
      <c r="F668" s="9">
        <v>57200</v>
      </c>
      <c r="G668" s="9">
        <v>75807</v>
      </c>
      <c r="H668" s="9">
        <v>75900</v>
      </c>
      <c r="I668" s="9">
        <v>247184</v>
      </c>
      <c r="J668" s="9">
        <v>50200</v>
      </c>
      <c r="K668" s="9">
        <v>50120</v>
      </c>
      <c r="L668" s="9">
        <v>81524</v>
      </c>
      <c r="M668" s="9">
        <v>56400</v>
      </c>
      <c r="N668" s="9">
        <v>19730</v>
      </c>
      <c r="O668" s="9">
        <v>7784</v>
      </c>
      <c r="P668" s="9">
        <v>21900</v>
      </c>
      <c r="Q668" s="9">
        <v>204752</v>
      </c>
      <c r="R668" s="9">
        <v>1950</v>
      </c>
      <c r="S668" s="9">
        <v>127358</v>
      </c>
      <c r="T668" s="9">
        <v>165629</v>
      </c>
      <c r="U668" s="18">
        <v>637529</v>
      </c>
      <c r="V668" s="13">
        <v>708</v>
      </c>
      <c r="W668" s="13">
        <v>11618</v>
      </c>
      <c r="X668" s="13">
        <v>657642</v>
      </c>
      <c r="Y668" s="13">
        <v>4433</v>
      </c>
      <c r="Z668" s="13">
        <v>702402</v>
      </c>
      <c r="AA668" s="13">
        <v>703386</v>
      </c>
      <c r="AB668" s="13">
        <v>476</v>
      </c>
      <c r="AC668" s="13">
        <v>730425</v>
      </c>
      <c r="AD668" s="13">
        <v>747748</v>
      </c>
    </row>
    <row r="669" spans="1:30" s="2" customFormat="1" x14ac:dyDescent="0.2">
      <c r="A669" s="25">
        <v>22402</v>
      </c>
      <c r="B669" s="9">
        <v>303658</v>
      </c>
      <c r="C669" s="9">
        <v>476478</v>
      </c>
      <c r="D669" s="9">
        <v>26676</v>
      </c>
      <c r="E669" s="9">
        <v>173005</v>
      </c>
      <c r="F669" s="9">
        <v>204205</v>
      </c>
      <c r="G669" s="9">
        <v>354918</v>
      </c>
      <c r="H669" s="9">
        <v>168900</v>
      </c>
      <c r="I669" s="9">
        <v>980473</v>
      </c>
      <c r="J669" s="9">
        <v>71800</v>
      </c>
      <c r="K669" s="9">
        <v>62231</v>
      </c>
      <c r="L669" s="9">
        <v>97675</v>
      </c>
      <c r="M669" s="9">
        <v>239532</v>
      </c>
      <c r="N669" s="9">
        <v>12650</v>
      </c>
      <c r="O669" s="9">
        <v>39671</v>
      </c>
      <c r="P669" s="9">
        <v>66400</v>
      </c>
      <c r="Q669" s="9">
        <v>436683</v>
      </c>
      <c r="R669" s="9">
        <v>13425</v>
      </c>
      <c r="S669" s="9">
        <v>251066</v>
      </c>
      <c r="T669" s="9">
        <v>357431</v>
      </c>
      <c r="U669" s="18">
        <v>1642974</v>
      </c>
      <c r="V669" s="13">
        <v>261</v>
      </c>
      <c r="W669" s="13">
        <v>0</v>
      </c>
      <c r="X669" s="13">
        <v>1637440</v>
      </c>
      <c r="Y669" s="13">
        <v>3825</v>
      </c>
      <c r="Z669" s="13">
        <v>1610974</v>
      </c>
      <c r="AA669" s="13">
        <v>1602711</v>
      </c>
      <c r="AB669" s="13">
        <v>321</v>
      </c>
      <c r="AC669" s="13">
        <v>1577509</v>
      </c>
      <c r="AD669" s="13">
        <v>1593924</v>
      </c>
    </row>
    <row r="670" spans="1:30" s="2" customFormat="1" x14ac:dyDescent="0.2">
      <c r="A670" s="25">
        <v>22433</v>
      </c>
      <c r="B670" s="9">
        <v>442177</v>
      </c>
      <c r="C670" s="9">
        <v>717702</v>
      </c>
      <c r="D670" s="9">
        <v>30597</v>
      </c>
      <c r="E670" s="9">
        <v>198559</v>
      </c>
      <c r="F670" s="9">
        <v>224959</v>
      </c>
      <c r="G670" s="9">
        <v>375906</v>
      </c>
      <c r="H670" s="9">
        <v>112800</v>
      </c>
      <c r="I670" s="9">
        <v>1239886</v>
      </c>
      <c r="J670" s="9">
        <v>210100</v>
      </c>
      <c r="K670" s="9">
        <v>217132</v>
      </c>
      <c r="L670" s="9">
        <v>284210</v>
      </c>
      <c r="M670" s="9">
        <v>215148</v>
      </c>
      <c r="N670" s="9">
        <v>75170</v>
      </c>
      <c r="O670" s="9">
        <v>77646</v>
      </c>
      <c r="P670" s="9">
        <v>75300</v>
      </c>
      <c r="Q670" s="9">
        <v>793892</v>
      </c>
      <c r="R670" s="9">
        <v>22288</v>
      </c>
      <c r="S670" s="9">
        <v>153050</v>
      </c>
      <c r="T670" s="9">
        <v>301506</v>
      </c>
      <c r="U670" s="18">
        <v>2528584</v>
      </c>
      <c r="V670" s="13">
        <v>213</v>
      </c>
      <c r="W670" s="13">
        <v>0</v>
      </c>
      <c r="X670" s="13">
        <v>2632718</v>
      </c>
      <c r="Y670" s="13">
        <v>3850</v>
      </c>
      <c r="Z670" s="13">
        <v>2721912</v>
      </c>
      <c r="AA670" s="13">
        <v>2738036</v>
      </c>
      <c r="AB670" s="13">
        <v>253</v>
      </c>
      <c r="AC670" s="13">
        <v>2738013</v>
      </c>
      <c r="AD670" s="13">
        <v>2757014</v>
      </c>
    </row>
    <row r="671" spans="1:30" s="2" customFormat="1" x14ac:dyDescent="0.2">
      <c r="A671" s="25">
        <v>22463</v>
      </c>
      <c r="B671" s="9">
        <v>151143</v>
      </c>
      <c r="C671" s="9">
        <v>232282</v>
      </c>
      <c r="D671" s="9">
        <v>8012</v>
      </c>
      <c r="E671" s="9">
        <v>69261</v>
      </c>
      <c r="F671" s="9">
        <v>70661</v>
      </c>
      <c r="G671" s="9">
        <v>135643</v>
      </c>
      <c r="H671" s="9">
        <v>32000</v>
      </c>
      <c r="I671" s="9">
        <v>423177</v>
      </c>
      <c r="J671" s="9">
        <v>87100</v>
      </c>
      <c r="K671" s="9">
        <v>93250</v>
      </c>
      <c r="L671" s="9">
        <v>126976</v>
      </c>
      <c r="M671" s="9">
        <v>37378</v>
      </c>
      <c r="N671" s="9">
        <v>39760</v>
      </c>
      <c r="O671" s="9">
        <v>48518</v>
      </c>
      <c r="P671" s="9">
        <v>25600</v>
      </c>
      <c r="Q671" s="9">
        <v>314041</v>
      </c>
      <c r="R671" s="9">
        <v>13167</v>
      </c>
      <c r="S671" s="9">
        <v>44497</v>
      </c>
      <c r="T671" s="9">
        <v>108425</v>
      </c>
      <c r="U671" s="18">
        <v>956734</v>
      </c>
      <c r="V671" s="13">
        <v>898</v>
      </c>
      <c r="W671" s="13">
        <v>706</v>
      </c>
      <c r="X671" s="13">
        <v>1004818</v>
      </c>
      <c r="Y671" s="13">
        <v>8301</v>
      </c>
      <c r="Z671" s="13">
        <v>1056664</v>
      </c>
      <c r="AA671" s="13">
        <v>1065628</v>
      </c>
      <c r="AB671" s="13">
        <v>192</v>
      </c>
      <c r="AC671" s="13">
        <v>1139891</v>
      </c>
      <c r="AD671" s="13">
        <v>1162881</v>
      </c>
    </row>
    <row r="672" spans="1:30" s="2" customFormat="1" x14ac:dyDescent="0.2">
      <c r="A672" s="25">
        <v>22494</v>
      </c>
      <c r="B672" s="9">
        <v>116820</v>
      </c>
      <c r="C672" s="9">
        <v>172225</v>
      </c>
      <c r="D672" s="9">
        <v>5157</v>
      </c>
      <c r="E672" s="9">
        <v>69200</v>
      </c>
      <c r="F672" s="9">
        <v>71800</v>
      </c>
      <c r="G672" s="9">
        <v>117822</v>
      </c>
      <c r="H672" s="9">
        <v>28500</v>
      </c>
      <c r="I672" s="9">
        <v>335113</v>
      </c>
      <c r="J672" s="9">
        <v>52100</v>
      </c>
      <c r="K672" s="9">
        <v>55630</v>
      </c>
      <c r="L672" s="9">
        <v>76816</v>
      </c>
      <c r="M672" s="9">
        <v>19247</v>
      </c>
      <c r="N672" s="9">
        <v>28660</v>
      </c>
      <c r="O672" s="9">
        <v>44591</v>
      </c>
      <c r="P672" s="9">
        <v>25200</v>
      </c>
      <c r="Q672" s="9">
        <v>220395</v>
      </c>
      <c r="R672" s="9">
        <v>11777</v>
      </c>
      <c r="S672" s="9">
        <v>55769</v>
      </c>
      <c r="T672" s="9">
        <v>123773</v>
      </c>
      <c r="U672" s="18">
        <v>718990</v>
      </c>
      <c r="V672" s="13">
        <v>11068</v>
      </c>
      <c r="W672" s="13">
        <v>9457</v>
      </c>
      <c r="X672" s="13">
        <v>756620</v>
      </c>
      <c r="Y672" s="13">
        <v>16725</v>
      </c>
      <c r="Z672" s="13">
        <v>777956</v>
      </c>
      <c r="AA672" s="13">
        <v>793549</v>
      </c>
      <c r="AB672" s="13">
        <v>1774</v>
      </c>
      <c r="AC672" s="13">
        <v>860607</v>
      </c>
      <c r="AD672" s="13">
        <v>950929</v>
      </c>
    </row>
    <row r="673" spans="1:30" s="2" customFormat="1" x14ac:dyDescent="0.2">
      <c r="A673" s="25">
        <v>22525</v>
      </c>
      <c r="B673" s="9">
        <v>157794</v>
      </c>
      <c r="C673" s="9">
        <v>229759</v>
      </c>
      <c r="D673" s="9">
        <v>11621</v>
      </c>
      <c r="E673" s="9">
        <v>61400</v>
      </c>
      <c r="F673" s="9">
        <v>66600</v>
      </c>
      <c r="G673" s="9">
        <v>123295</v>
      </c>
      <c r="H673" s="9">
        <v>31100</v>
      </c>
      <c r="I673" s="9">
        <v>418168</v>
      </c>
      <c r="J673" s="9">
        <v>42100</v>
      </c>
      <c r="K673" s="9">
        <v>40949</v>
      </c>
      <c r="L673" s="9">
        <v>60251</v>
      </c>
      <c r="M673" s="9">
        <v>31800</v>
      </c>
      <c r="N673" s="9">
        <v>27430</v>
      </c>
      <c r="O673" s="9">
        <v>31917</v>
      </c>
      <c r="P673" s="9">
        <v>38000</v>
      </c>
      <c r="Q673" s="9">
        <v>214143</v>
      </c>
      <c r="R673" s="9">
        <v>18929</v>
      </c>
      <c r="S673" s="9">
        <v>54697</v>
      </c>
      <c r="T673" s="9">
        <v>112597</v>
      </c>
      <c r="U673" s="18">
        <v>856024</v>
      </c>
      <c r="V673" s="13">
        <v>8569</v>
      </c>
      <c r="W673" s="13">
        <v>5268</v>
      </c>
      <c r="X673" s="13">
        <v>893512</v>
      </c>
      <c r="Y673" s="13">
        <v>21779</v>
      </c>
      <c r="Z673" s="13">
        <v>885473</v>
      </c>
      <c r="AA673" s="13">
        <v>903967</v>
      </c>
      <c r="AB673" s="13">
        <v>593</v>
      </c>
      <c r="AC673" s="13">
        <v>906058</v>
      </c>
      <c r="AD673" s="13">
        <v>937495</v>
      </c>
    </row>
    <row r="674" spans="1:30" s="2" customFormat="1" x14ac:dyDescent="0.2">
      <c r="A674" s="25">
        <v>22555</v>
      </c>
      <c r="B674" s="9">
        <v>164750</v>
      </c>
      <c r="C674" s="9">
        <v>240542</v>
      </c>
      <c r="D674" s="9">
        <v>11301</v>
      </c>
      <c r="E674" s="9">
        <v>63500</v>
      </c>
      <c r="F674" s="9">
        <v>69500</v>
      </c>
      <c r="G674" s="9">
        <v>126029</v>
      </c>
      <c r="H674" s="9">
        <v>28300</v>
      </c>
      <c r="I674" s="9">
        <v>435034</v>
      </c>
      <c r="J674" s="9">
        <v>42500</v>
      </c>
      <c r="K674" s="9">
        <v>40996</v>
      </c>
      <c r="L674" s="9">
        <v>64166</v>
      </c>
      <c r="M674" s="9">
        <v>61600</v>
      </c>
      <c r="N674" s="9">
        <v>30180</v>
      </c>
      <c r="O674" s="9">
        <v>33661</v>
      </c>
      <c r="P674" s="9">
        <v>38500</v>
      </c>
      <c r="Q674" s="9">
        <v>255231</v>
      </c>
      <c r="R674" s="9">
        <v>3551</v>
      </c>
      <c r="S674" s="9">
        <v>50386</v>
      </c>
      <c r="T674" s="9">
        <v>91652</v>
      </c>
      <c r="U674" s="18">
        <v>819598</v>
      </c>
      <c r="V674" s="13">
        <v>430</v>
      </c>
      <c r="W674" s="13">
        <v>510</v>
      </c>
      <c r="X674" s="13">
        <v>866330</v>
      </c>
      <c r="Y674" s="13">
        <v>5516</v>
      </c>
      <c r="Z674" s="13">
        <v>875189</v>
      </c>
      <c r="AA674" s="13">
        <v>889457</v>
      </c>
      <c r="AB674" s="13">
        <v>299</v>
      </c>
      <c r="AC674" s="13">
        <v>900419</v>
      </c>
      <c r="AD674" s="13">
        <v>959470</v>
      </c>
    </row>
    <row r="675" spans="1:30" s="2" customFormat="1" x14ac:dyDescent="0.2">
      <c r="A675" s="25">
        <v>22586</v>
      </c>
      <c r="B675" s="9">
        <v>83858</v>
      </c>
      <c r="C675" s="9">
        <v>135277</v>
      </c>
      <c r="D675" s="9">
        <v>7082</v>
      </c>
      <c r="E675" s="9">
        <v>46100</v>
      </c>
      <c r="F675" s="9">
        <v>51700</v>
      </c>
      <c r="G675" s="9">
        <v>92960</v>
      </c>
      <c r="H675" s="9">
        <v>11900</v>
      </c>
      <c r="I675" s="9">
        <v>263447</v>
      </c>
      <c r="J675" s="9">
        <v>31700</v>
      </c>
      <c r="K675" s="9">
        <v>29038</v>
      </c>
      <c r="L675" s="9">
        <v>54458</v>
      </c>
      <c r="M675" s="9">
        <v>33700</v>
      </c>
      <c r="N675" s="9">
        <v>11030</v>
      </c>
      <c r="O675" s="9">
        <v>32934</v>
      </c>
      <c r="P675" s="9">
        <v>25800</v>
      </c>
      <c r="Q675" s="9">
        <v>167389</v>
      </c>
      <c r="R675" s="9">
        <v>3777</v>
      </c>
      <c r="S675" s="9">
        <v>36120</v>
      </c>
      <c r="T675" s="9">
        <v>74108</v>
      </c>
      <c r="U675" s="18">
        <v>547420</v>
      </c>
      <c r="V675" s="13">
        <v>845</v>
      </c>
      <c r="W675" s="13">
        <v>3711</v>
      </c>
      <c r="X675" s="13">
        <v>590501</v>
      </c>
      <c r="Y675" s="13">
        <v>7557</v>
      </c>
      <c r="Z675" s="13">
        <v>609828</v>
      </c>
      <c r="AA675" s="13">
        <v>598257</v>
      </c>
      <c r="AB675" s="13">
        <v>305</v>
      </c>
      <c r="AC675" s="13">
        <v>627012</v>
      </c>
      <c r="AD675" s="13">
        <v>639347</v>
      </c>
    </row>
    <row r="676" spans="1:30" s="2" customFormat="1" x14ac:dyDescent="0.2">
      <c r="A676" s="25">
        <v>22616</v>
      </c>
      <c r="B676" s="9">
        <v>55792</v>
      </c>
      <c r="C676" s="9">
        <v>99674</v>
      </c>
      <c r="D676" s="9">
        <v>6121</v>
      </c>
      <c r="E676" s="9">
        <v>32100</v>
      </c>
      <c r="F676" s="9">
        <v>36200</v>
      </c>
      <c r="G676" s="9">
        <v>62575</v>
      </c>
      <c r="H676" s="9">
        <v>9500</v>
      </c>
      <c r="I676" s="9">
        <v>181740</v>
      </c>
      <c r="J676" s="9">
        <v>27900</v>
      </c>
      <c r="K676" s="9">
        <v>26797</v>
      </c>
      <c r="L676" s="9">
        <v>44587</v>
      </c>
      <c r="M676" s="9">
        <v>21700</v>
      </c>
      <c r="N676" s="9">
        <v>5800</v>
      </c>
      <c r="O676" s="9">
        <v>31893</v>
      </c>
      <c r="P676" s="9">
        <v>23000</v>
      </c>
      <c r="Q676" s="9">
        <v>131700</v>
      </c>
      <c r="R676" s="9">
        <v>2143</v>
      </c>
      <c r="S676" s="9">
        <v>17921</v>
      </c>
      <c r="T676" s="9">
        <v>43436</v>
      </c>
      <c r="U676" s="18">
        <v>370764</v>
      </c>
      <c r="V676" s="13">
        <v>842</v>
      </c>
      <c r="W676" s="13">
        <v>6</v>
      </c>
      <c r="X676" s="13">
        <v>399848</v>
      </c>
      <c r="Y676" s="13">
        <v>12728</v>
      </c>
      <c r="Z676" s="13">
        <v>459921</v>
      </c>
      <c r="AA676" s="13">
        <v>435427</v>
      </c>
      <c r="AB676" s="13">
        <v>405</v>
      </c>
      <c r="AC676" s="13">
        <v>457769</v>
      </c>
      <c r="AD676" s="13">
        <v>480255</v>
      </c>
    </row>
    <row r="677" spans="1:30" s="2" customFormat="1" x14ac:dyDescent="0.2">
      <c r="A677" s="25">
        <v>22647</v>
      </c>
      <c r="B677" s="9">
        <v>52436</v>
      </c>
      <c r="C677" s="9">
        <v>87688</v>
      </c>
      <c r="D677" s="9">
        <v>5345</v>
      </c>
      <c r="E677" s="9">
        <v>30300</v>
      </c>
      <c r="F677" s="9">
        <v>32900</v>
      </c>
      <c r="G677" s="9">
        <v>57262</v>
      </c>
      <c r="H677" s="9">
        <v>8100</v>
      </c>
      <c r="I677" s="9">
        <v>160305</v>
      </c>
      <c r="J677" s="9">
        <v>32000</v>
      </c>
      <c r="K677" s="9">
        <v>32172</v>
      </c>
      <c r="L677" s="9">
        <v>43343</v>
      </c>
      <c r="M677" s="9">
        <v>19800</v>
      </c>
      <c r="N677" s="9">
        <v>5480</v>
      </c>
      <c r="O677" s="9">
        <v>26301</v>
      </c>
      <c r="P677" s="9">
        <v>20800</v>
      </c>
      <c r="Q677" s="9">
        <v>120205</v>
      </c>
      <c r="R677" s="9">
        <v>2436</v>
      </c>
      <c r="S677" s="9">
        <v>17412</v>
      </c>
      <c r="T677" s="9">
        <v>37742</v>
      </c>
      <c r="U677" s="18">
        <v>334494</v>
      </c>
      <c r="V677" s="13">
        <v>1039</v>
      </c>
      <c r="W677" s="13">
        <v>93</v>
      </c>
      <c r="X677" s="13">
        <v>354416</v>
      </c>
      <c r="Y677" s="13">
        <v>10207</v>
      </c>
      <c r="Z677" s="13">
        <v>377558</v>
      </c>
      <c r="AA677" s="13">
        <v>373470</v>
      </c>
      <c r="AB677" s="13">
        <v>613</v>
      </c>
      <c r="AC677" s="13">
        <v>368249</v>
      </c>
      <c r="AD677" s="13">
        <v>378092</v>
      </c>
    </row>
    <row r="678" spans="1:30" s="2" customFormat="1" x14ac:dyDescent="0.2">
      <c r="A678" s="25">
        <v>22678</v>
      </c>
      <c r="B678" s="9">
        <v>58677</v>
      </c>
      <c r="C678" s="9">
        <v>103269</v>
      </c>
      <c r="D678" s="9">
        <v>4905</v>
      </c>
      <c r="E678" s="9">
        <v>28900</v>
      </c>
      <c r="F678" s="9">
        <v>32900</v>
      </c>
      <c r="G678" s="9">
        <v>63572</v>
      </c>
      <c r="H678" s="9">
        <v>24900</v>
      </c>
      <c r="I678" s="9">
        <v>235596</v>
      </c>
      <c r="J678" s="9">
        <v>32600</v>
      </c>
      <c r="K678" s="9">
        <v>48218</v>
      </c>
      <c r="L678" s="9">
        <v>84494</v>
      </c>
      <c r="M678" s="9">
        <v>41300</v>
      </c>
      <c r="N678" s="9">
        <v>70450</v>
      </c>
      <c r="O678" s="9">
        <v>48474</v>
      </c>
      <c r="P678" s="9">
        <v>37200</v>
      </c>
      <c r="Q678" s="9">
        <v>410420</v>
      </c>
      <c r="R678" s="9">
        <v>7734</v>
      </c>
      <c r="S678" s="9">
        <v>43950</v>
      </c>
      <c r="T678" s="9">
        <v>95835</v>
      </c>
      <c r="U678" s="18">
        <v>774737</v>
      </c>
      <c r="V678" s="13">
        <v>4432</v>
      </c>
      <c r="W678" s="13">
        <v>46295</v>
      </c>
      <c r="X678" s="13">
        <v>815835</v>
      </c>
      <c r="Y678" s="13">
        <v>30490</v>
      </c>
      <c r="Z678" s="13">
        <v>893882</v>
      </c>
      <c r="AA678" s="13">
        <v>894944</v>
      </c>
      <c r="AB678" s="13">
        <v>7924</v>
      </c>
      <c r="AC678" s="13">
        <v>875934</v>
      </c>
      <c r="AD678" s="13">
        <v>844345</v>
      </c>
    </row>
    <row r="679" spans="1:30" s="2" customFormat="1" x14ac:dyDescent="0.2">
      <c r="A679" s="25">
        <v>22706</v>
      </c>
      <c r="B679" s="9">
        <v>62034</v>
      </c>
      <c r="C679" s="9">
        <v>100725</v>
      </c>
      <c r="D679" s="9">
        <v>4407</v>
      </c>
      <c r="E679" s="9">
        <v>30300</v>
      </c>
      <c r="F679" s="9">
        <v>33700</v>
      </c>
      <c r="G679" s="9">
        <v>59559</v>
      </c>
      <c r="H679" s="9">
        <v>17900</v>
      </c>
      <c r="I679" s="9">
        <v>193792</v>
      </c>
      <c r="J679" s="9">
        <v>38600</v>
      </c>
      <c r="K679" s="9">
        <v>77230</v>
      </c>
      <c r="L679" s="9">
        <v>150560</v>
      </c>
      <c r="M679" s="9">
        <v>45000</v>
      </c>
      <c r="N679" s="9">
        <v>2320</v>
      </c>
      <c r="O679" s="9">
        <v>53561</v>
      </c>
      <c r="P679" s="9">
        <v>66400</v>
      </c>
      <c r="Q679" s="9">
        <v>407732</v>
      </c>
      <c r="R679" s="9">
        <v>5536</v>
      </c>
      <c r="S679" s="9">
        <v>44474</v>
      </c>
      <c r="T679" s="9">
        <v>65431</v>
      </c>
      <c r="U679" s="18">
        <v>545028</v>
      </c>
      <c r="V679" s="13">
        <v>1427</v>
      </c>
      <c r="W679" s="13">
        <v>14009</v>
      </c>
      <c r="X679" s="13">
        <v>557141</v>
      </c>
      <c r="Y679" s="13">
        <v>16540</v>
      </c>
      <c r="Z679" s="13">
        <v>561978</v>
      </c>
      <c r="AA679" s="13">
        <v>563783</v>
      </c>
      <c r="AB679" s="13">
        <v>2630</v>
      </c>
      <c r="AC679" s="13">
        <v>522740</v>
      </c>
      <c r="AD679" s="13">
        <v>493186</v>
      </c>
    </row>
    <row r="680" spans="1:30" s="2" customFormat="1" x14ac:dyDescent="0.2">
      <c r="A680" s="25">
        <v>22737</v>
      </c>
      <c r="B680" s="9">
        <v>354442</v>
      </c>
      <c r="C680" s="9">
        <v>522974</v>
      </c>
      <c r="D680" s="9">
        <v>16060</v>
      </c>
      <c r="E680" s="9">
        <v>184600</v>
      </c>
      <c r="F680" s="9">
        <v>219800</v>
      </c>
      <c r="G680" s="9">
        <v>423008</v>
      </c>
      <c r="H680" s="9">
        <v>211600</v>
      </c>
      <c r="I680" s="9">
        <v>1078200</v>
      </c>
      <c r="J680" s="9">
        <v>182000</v>
      </c>
      <c r="K680" s="9">
        <v>203286</v>
      </c>
      <c r="L680" s="9">
        <v>388462</v>
      </c>
      <c r="M680" s="9">
        <v>386500</v>
      </c>
      <c r="N680" s="9">
        <v>105700</v>
      </c>
      <c r="O680" s="9">
        <v>97846</v>
      </c>
      <c r="P680" s="9">
        <v>84900</v>
      </c>
      <c r="Q680" s="9">
        <v>1156570</v>
      </c>
      <c r="R680" s="9">
        <v>11664</v>
      </c>
      <c r="S680" s="9">
        <v>236126</v>
      </c>
      <c r="T680" s="9">
        <v>312205</v>
      </c>
      <c r="U680" s="18">
        <v>2532520</v>
      </c>
      <c r="V680" s="13">
        <v>851</v>
      </c>
      <c r="W680" s="13">
        <v>85642</v>
      </c>
      <c r="X680" s="13">
        <v>2608686</v>
      </c>
      <c r="Y680" s="13">
        <v>32787</v>
      </c>
      <c r="Z680" s="13">
        <v>2524914</v>
      </c>
      <c r="AA680" s="13">
        <v>2540266</v>
      </c>
      <c r="AB680" s="13">
        <v>840</v>
      </c>
      <c r="AC680" s="13">
        <v>2559956</v>
      </c>
      <c r="AD680" s="13">
        <v>2570278</v>
      </c>
    </row>
    <row r="681" spans="1:30" s="2" customFormat="1" x14ac:dyDescent="0.2">
      <c r="A681" s="25">
        <v>22767</v>
      </c>
      <c r="B681" s="9">
        <v>652543</v>
      </c>
      <c r="C681" s="9">
        <v>1030115</v>
      </c>
      <c r="D681" s="9">
        <v>41018</v>
      </c>
      <c r="E681" s="9">
        <v>328505</v>
      </c>
      <c r="F681" s="9">
        <v>383905</v>
      </c>
      <c r="G681" s="9">
        <v>647177</v>
      </c>
      <c r="H681" s="9">
        <v>174200</v>
      </c>
      <c r="I681" s="9">
        <v>1910904</v>
      </c>
      <c r="J681" s="9">
        <v>262300</v>
      </c>
      <c r="K681" s="9">
        <v>256026</v>
      </c>
      <c r="L681" s="9">
        <v>407112</v>
      </c>
      <c r="M681" s="9">
        <v>450263</v>
      </c>
      <c r="N681" s="9">
        <v>181530</v>
      </c>
      <c r="O681" s="9">
        <v>138356</v>
      </c>
      <c r="P681" s="9">
        <v>141100</v>
      </c>
      <c r="Q681" s="9">
        <v>1481679</v>
      </c>
      <c r="R681" s="9">
        <v>36624</v>
      </c>
      <c r="S681" s="9">
        <v>256844</v>
      </c>
      <c r="T681" s="9">
        <v>381115</v>
      </c>
      <c r="U681" s="18">
        <v>4119768</v>
      </c>
      <c r="V681" s="13">
        <v>258</v>
      </c>
      <c r="W681" s="13">
        <v>1197</v>
      </c>
      <c r="X681" s="13">
        <v>4203392</v>
      </c>
      <c r="Y681" s="13">
        <v>8670</v>
      </c>
      <c r="Z681" s="13">
        <v>4188084</v>
      </c>
      <c r="AA681" s="13">
        <v>4192337</v>
      </c>
      <c r="AB681" s="13">
        <v>454</v>
      </c>
      <c r="AC681" s="13">
        <v>4181841</v>
      </c>
      <c r="AD681" s="13">
        <v>4210163</v>
      </c>
    </row>
    <row r="682" spans="1:30" s="2" customFormat="1" x14ac:dyDescent="0.2">
      <c r="A682" s="25">
        <v>22798</v>
      </c>
      <c r="B682" s="9">
        <v>728064</v>
      </c>
      <c r="C682" s="9">
        <v>1214760</v>
      </c>
      <c r="D682" s="9">
        <v>57261</v>
      </c>
      <c r="E682" s="9">
        <v>355148</v>
      </c>
      <c r="F682" s="9">
        <v>398248</v>
      </c>
      <c r="G682" s="9">
        <v>609226</v>
      </c>
      <c r="H682" s="9">
        <v>125800</v>
      </c>
      <c r="I682" s="9">
        <v>1975090</v>
      </c>
      <c r="J682" s="9">
        <v>386700</v>
      </c>
      <c r="K682" s="9">
        <v>388924</v>
      </c>
      <c r="L682" s="9">
        <v>520292</v>
      </c>
      <c r="M682" s="9">
        <v>325261</v>
      </c>
      <c r="N682" s="9">
        <v>55780</v>
      </c>
      <c r="O682" s="9">
        <v>260851</v>
      </c>
      <c r="P682" s="9">
        <v>137900</v>
      </c>
      <c r="Q682" s="9">
        <v>1344781</v>
      </c>
      <c r="R682" s="9">
        <v>57677</v>
      </c>
      <c r="S682" s="9">
        <v>221001</v>
      </c>
      <c r="T682" s="9">
        <v>389676</v>
      </c>
      <c r="U682" s="18">
        <v>3849168</v>
      </c>
      <c r="V682" s="13">
        <v>370</v>
      </c>
      <c r="W682" s="13">
        <v>0</v>
      </c>
      <c r="X682" s="13">
        <v>3823581</v>
      </c>
      <c r="Y682" s="13">
        <v>3481</v>
      </c>
      <c r="Z682" s="13">
        <v>3750769</v>
      </c>
      <c r="AA682" s="13">
        <v>3752855</v>
      </c>
      <c r="AB682" s="13">
        <v>335</v>
      </c>
      <c r="AC682" s="13">
        <v>3778577</v>
      </c>
      <c r="AD682" s="13">
        <v>3788179</v>
      </c>
    </row>
    <row r="683" spans="1:30" s="2" customFormat="1" x14ac:dyDescent="0.2">
      <c r="A683" s="25">
        <v>22828</v>
      </c>
      <c r="B683" s="9">
        <v>406813</v>
      </c>
      <c r="C683" s="9">
        <v>719192</v>
      </c>
      <c r="D683" s="9">
        <v>30912</v>
      </c>
      <c r="E683" s="9">
        <v>196737</v>
      </c>
      <c r="F683" s="9">
        <v>215937</v>
      </c>
      <c r="G683" s="9">
        <v>342951</v>
      </c>
      <c r="H683" s="9">
        <v>68300</v>
      </c>
      <c r="I683" s="9">
        <v>1171983</v>
      </c>
      <c r="J683" s="9">
        <v>279500</v>
      </c>
      <c r="K683" s="9">
        <v>299517</v>
      </c>
      <c r="L683" s="9">
        <v>388209</v>
      </c>
      <c r="M683" s="9">
        <v>132583</v>
      </c>
      <c r="N683" s="9">
        <v>87640</v>
      </c>
      <c r="O683" s="9">
        <v>114982</v>
      </c>
      <c r="P683" s="9">
        <v>71800</v>
      </c>
      <c r="Q683" s="9">
        <v>872928</v>
      </c>
      <c r="R683" s="9">
        <v>25810</v>
      </c>
      <c r="S683" s="9">
        <v>101547</v>
      </c>
      <c r="T683" s="9">
        <v>201390</v>
      </c>
      <c r="U683" s="18">
        <v>2550866</v>
      </c>
      <c r="V683" s="13">
        <v>257</v>
      </c>
      <c r="W683" s="13">
        <v>0</v>
      </c>
      <c r="X683" s="13">
        <v>2654781</v>
      </c>
      <c r="Y683" s="13">
        <v>3849</v>
      </c>
      <c r="Z683" s="13">
        <v>2685313</v>
      </c>
      <c r="AA683" s="13">
        <v>2702203</v>
      </c>
      <c r="AB683" s="13">
        <v>270</v>
      </c>
      <c r="AC683" s="13">
        <v>2734195</v>
      </c>
      <c r="AD683" s="13">
        <v>2761884</v>
      </c>
    </row>
    <row r="684" spans="1:30" s="2" customFormat="1" x14ac:dyDescent="0.2">
      <c r="A684" s="25">
        <v>22859</v>
      </c>
      <c r="B684" s="9">
        <v>146639</v>
      </c>
      <c r="C684" s="9">
        <v>248349</v>
      </c>
      <c r="D684" s="9">
        <v>10122</v>
      </c>
      <c r="E684" s="9">
        <v>79994</v>
      </c>
      <c r="F684" s="9">
        <v>82994</v>
      </c>
      <c r="G684" s="9">
        <v>116942</v>
      </c>
      <c r="H684" s="9">
        <v>35300</v>
      </c>
      <c r="I684" s="9">
        <v>415611</v>
      </c>
      <c r="J684" s="9">
        <v>133300</v>
      </c>
      <c r="K684" s="9">
        <v>143643</v>
      </c>
      <c r="L684" s="9">
        <v>182966</v>
      </c>
      <c r="M684" s="9">
        <v>29744</v>
      </c>
      <c r="N684" s="9">
        <v>33940</v>
      </c>
      <c r="O684" s="9">
        <v>44839</v>
      </c>
      <c r="P684" s="9">
        <v>32700</v>
      </c>
      <c r="Q684" s="9">
        <v>354139</v>
      </c>
      <c r="R684" s="9">
        <v>14453</v>
      </c>
      <c r="S684" s="9">
        <v>22084</v>
      </c>
      <c r="T684" s="9">
        <v>54795</v>
      </c>
      <c r="U684" s="18">
        <v>912852</v>
      </c>
      <c r="V684" s="13">
        <v>341</v>
      </c>
      <c r="W684" s="13">
        <v>167</v>
      </c>
      <c r="X684" s="13">
        <v>955463</v>
      </c>
      <c r="Y684" s="13">
        <v>3345</v>
      </c>
      <c r="Z684" s="13">
        <v>947020</v>
      </c>
      <c r="AA684" s="13">
        <v>953103</v>
      </c>
      <c r="AB684" s="13">
        <v>286</v>
      </c>
      <c r="AC684" s="13">
        <v>1017951</v>
      </c>
      <c r="AD684" s="13">
        <v>1084478</v>
      </c>
    </row>
    <row r="685" spans="1:30" s="2" customFormat="1" x14ac:dyDescent="0.2">
      <c r="A685" s="25">
        <v>22890</v>
      </c>
      <c r="B685" s="9">
        <v>70234</v>
      </c>
      <c r="C685" s="9">
        <v>124835</v>
      </c>
      <c r="D685" s="9">
        <v>4538</v>
      </c>
      <c r="E685" s="9">
        <v>31942</v>
      </c>
      <c r="F685" s="9">
        <v>36842</v>
      </c>
      <c r="G685" s="9">
        <v>57731</v>
      </c>
      <c r="H685" s="9">
        <v>13800</v>
      </c>
      <c r="I685" s="9">
        <v>198198</v>
      </c>
      <c r="J685" s="9">
        <v>49100</v>
      </c>
      <c r="K685" s="9">
        <v>50900</v>
      </c>
      <c r="L685" s="9">
        <v>63658</v>
      </c>
      <c r="M685" s="9">
        <v>11670</v>
      </c>
      <c r="N685" s="9">
        <v>19590</v>
      </c>
      <c r="O685" s="9">
        <v>18472</v>
      </c>
      <c r="P685" s="9">
        <v>24800</v>
      </c>
      <c r="Q685" s="9">
        <v>155812</v>
      </c>
      <c r="R685" s="9">
        <v>6196</v>
      </c>
      <c r="S685" s="9">
        <v>10846</v>
      </c>
      <c r="T685" s="9">
        <v>36601</v>
      </c>
      <c r="U685" s="18">
        <v>412135</v>
      </c>
      <c r="V685" s="13">
        <v>4017</v>
      </c>
      <c r="W685" s="13">
        <v>6131</v>
      </c>
      <c r="X685" s="13">
        <v>415467</v>
      </c>
      <c r="Y685" s="13">
        <v>7260</v>
      </c>
      <c r="Z685" s="13">
        <v>422870</v>
      </c>
      <c r="AA685" s="13">
        <v>424704</v>
      </c>
      <c r="AB685" s="13">
        <v>4023</v>
      </c>
      <c r="AC685" s="13">
        <v>479127</v>
      </c>
      <c r="AD685" s="13">
        <v>530832</v>
      </c>
    </row>
    <row r="686" spans="1:30" s="2" customFormat="1" x14ac:dyDescent="0.2">
      <c r="A686" s="25">
        <v>22920</v>
      </c>
      <c r="B686" s="9">
        <v>67380</v>
      </c>
      <c r="C686" s="9">
        <v>114624</v>
      </c>
      <c r="D686" s="9">
        <v>6377</v>
      </c>
      <c r="E686" s="9">
        <v>36100</v>
      </c>
      <c r="F686" s="9">
        <v>40600</v>
      </c>
      <c r="G686" s="9">
        <v>85795</v>
      </c>
      <c r="H686" s="9">
        <v>11900</v>
      </c>
      <c r="I686" s="9">
        <v>232660</v>
      </c>
      <c r="J686" s="9">
        <v>44300</v>
      </c>
      <c r="K686" s="9">
        <v>39183</v>
      </c>
      <c r="L686" s="9">
        <v>49180</v>
      </c>
      <c r="M686" s="9">
        <v>18410</v>
      </c>
      <c r="N686" s="9">
        <v>13990</v>
      </c>
      <c r="O686" s="9">
        <v>23581</v>
      </c>
      <c r="P686" s="9">
        <v>28900</v>
      </c>
      <c r="Q686" s="9">
        <v>146451</v>
      </c>
      <c r="R686" s="9">
        <v>5184</v>
      </c>
      <c r="S686" s="9">
        <v>36193</v>
      </c>
      <c r="T686" s="9">
        <v>127224</v>
      </c>
      <c r="U686" s="18">
        <v>555007</v>
      </c>
      <c r="V686" s="13">
        <v>1506</v>
      </c>
      <c r="W686" s="13">
        <v>4498</v>
      </c>
      <c r="X686" s="13">
        <v>572715</v>
      </c>
      <c r="Y686" s="13">
        <v>6456</v>
      </c>
      <c r="Z686" s="13">
        <v>576602</v>
      </c>
      <c r="AA686" s="13">
        <v>583327</v>
      </c>
      <c r="AB686" s="13">
        <v>526</v>
      </c>
      <c r="AC686" s="13">
        <v>582078</v>
      </c>
      <c r="AD686" s="13">
        <v>611159</v>
      </c>
    </row>
    <row r="687" spans="1:30" s="2" customFormat="1" x14ac:dyDescent="0.2">
      <c r="A687" s="25">
        <v>22951</v>
      </c>
      <c r="B687" s="9">
        <v>63937</v>
      </c>
      <c r="C687" s="9">
        <v>109599</v>
      </c>
      <c r="D687" s="9">
        <v>5021</v>
      </c>
      <c r="E687" s="9">
        <v>30200</v>
      </c>
      <c r="F687" s="9">
        <v>35600</v>
      </c>
      <c r="G687" s="9">
        <v>68560</v>
      </c>
      <c r="H687" s="9">
        <v>8600</v>
      </c>
      <c r="I687" s="9">
        <v>206726</v>
      </c>
      <c r="J687" s="9">
        <v>41600</v>
      </c>
      <c r="K687" s="9">
        <v>35250</v>
      </c>
      <c r="L687" s="9">
        <v>46555</v>
      </c>
      <c r="M687" s="9">
        <v>17100</v>
      </c>
      <c r="N687" s="9">
        <v>16740</v>
      </c>
      <c r="O687" s="9">
        <v>17809</v>
      </c>
      <c r="P687" s="9">
        <v>25200</v>
      </c>
      <c r="Q687" s="9">
        <v>138442</v>
      </c>
      <c r="R687" s="9">
        <v>2372</v>
      </c>
      <c r="S687" s="9">
        <v>25875</v>
      </c>
      <c r="T687" s="9">
        <v>57497</v>
      </c>
      <c r="U687" s="18">
        <v>448064</v>
      </c>
      <c r="V687" s="13">
        <v>702</v>
      </c>
      <c r="W687" s="13">
        <v>3114</v>
      </c>
      <c r="X687" s="13">
        <v>462940</v>
      </c>
      <c r="Y687" s="13">
        <v>6189</v>
      </c>
      <c r="Z687" s="13">
        <v>466766</v>
      </c>
      <c r="AA687" s="13">
        <v>476537</v>
      </c>
      <c r="AB687" s="13">
        <v>485</v>
      </c>
      <c r="AC687" s="13">
        <v>506112</v>
      </c>
      <c r="AD687" s="13">
        <v>533749</v>
      </c>
    </row>
    <row r="688" spans="1:30" s="2" customFormat="1" x14ac:dyDescent="0.2">
      <c r="A688" s="25">
        <v>22981</v>
      </c>
      <c r="B688" s="9">
        <v>48655</v>
      </c>
      <c r="C688" s="9">
        <v>92015</v>
      </c>
      <c r="D688" s="9">
        <v>4576</v>
      </c>
      <c r="E688" s="9">
        <v>23900</v>
      </c>
      <c r="F688" s="9">
        <v>28000</v>
      </c>
      <c r="G688" s="9">
        <v>58260</v>
      </c>
      <c r="H688" s="9">
        <v>8100</v>
      </c>
      <c r="I688" s="9">
        <v>161335</v>
      </c>
      <c r="J688" s="9">
        <v>24000</v>
      </c>
      <c r="K688" s="9">
        <v>25488</v>
      </c>
      <c r="L688" s="9">
        <v>33300</v>
      </c>
      <c r="M688" s="9">
        <v>13300</v>
      </c>
      <c r="N688" s="9">
        <v>2660</v>
      </c>
      <c r="O688" s="9">
        <v>25637</v>
      </c>
      <c r="P688" s="9">
        <v>21300</v>
      </c>
      <c r="Q688" s="9">
        <v>92035</v>
      </c>
      <c r="R688" s="9">
        <v>2255</v>
      </c>
      <c r="S688" s="9">
        <v>18953</v>
      </c>
      <c r="T688" s="9">
        <v>42376</v>
      </c>
      <c r="U688" s="18">
        <v>342970</v>
      </c>
      <c r="V688" s="13">
        <v>867</v>
      </c>
      <c r="W688" s="13">
        <v>159</v>
      </c>
      <c r="X688" s="13">
        <v>354407</v>
      </c>
      <c r="Y688" s="13">
        <v>7440</v>
      </c>
      <c r="Z688" s="13">
        <v>392621</v>
      </c>
      <c r="AA688" s="13">
        <v>377986</v>
      </c>
      <c r="AB688" s="13">
        <v>696</v>
      </c>
      <c r="AC688" s="13">
        <v>392144</v>
      </c>
      <c r="AD688" s="13">
        <v>414667</v>
      </c>
    </row>
    <row r="689" spans="1:30" s="2" customFormat="1" x14ac:dyDescent="0.2">
      <c r="A689" s="25">
        <v>23012</v>
      </c>
      <c r="B689" s="9">
        <v>42399</v>
      </c>
      <c r="C689" s="9">
        <v>82458</v>
      </c>
      <c r="D689" s="9">
        <v>4176</v>
      </c>
      <c r="E689" s="9">
        <v>21500</v>
      </c>
      <c r="F689" s="9">
        <v>23300</v>
      </c>
      <c r="G689" s="9">
        <v>52039</v>
      </c>
      <c r="H689" s="9">
        <v>6300</v>
      </c>
      <c r="I689" s="9">
        <v>154889</v>
      </c>
      <c r="J689" s="9">
        <v>18000</v>
      </c>
      <c r="K689" s="9">
        <v>17629</v>
      </c>
      <c r="L689" s="9">
        <v>23390</v>
      </c>
      <c r="M689" s="9">
        <v>13100</v>
      </c>
      <c r="N689" s="9">
        <v>2190</v>
      </c>
      <c r="O689" s="9">
        <v>21559</v>
      </c>
      <c r="P689" s="9">
        <v>20300</v>
      </c>
      <c r="Q689" s="9">
        <v>75892</v>
      </c>
      <c r="R689" s="9">
        <v>2043</v>
      </c>
      <c r="S689" s="9">
        <v>15119</v>
      </c>
      <c r="T689" s="9">
        <v>33610</v>
      </c>
      <c r="U689" s="18">
        <v>201557</v>
      </c>
      <c r="V689" s="13">
        <v>799</v>
      </c>
      <c r="W689" s="13">
        <v>14</v>
      </c>
      <c r="X689" s="13">
        <v>214408</v>
      </c>
      <c r="Y689" s="13">
        <v>8977</v>
      </c>
      <c r="Z689" s="13">
        <v>248134</v>
      </c>
      <c r="AA689" s="13">
        <v>241595</v>
      </c>
      <c r="AB689" s="13">
        <v>799</v>
      </c>
      <c r="AC689" s="13">
        <v>219530</v>
      </c>
      <c r="AD689" s="13">
        <v>208151</v>
      </c>
    </row>
    <row r="690" spans="1:30" s="2" customFormat="1" x14ac:dyDescent="0.2">
      <c r="A690" s="25">
        <v>23043</v>
      </c>
      <c r="B690" s="9">
        <v>45223</v>
      </c>
      <c r="C690" s="9">
        <v>79055</v>
      </c>
      <c r="D690" s="9">
        <v>3872</v>
      </c>
      <c r="E690" s="9">
        <v>24300</v>
      </c>
      <c r="F690" s="9">
        <v>27400</v>
      </c>
      <c r="G690" s="9">
        <v>75433</v>
      </c>
      <c r="H690" s="9">
        <v>17300</v>
      </c>
      <c r="I690" s="9">
        <v>191105</v>
      </c>
      <c r="J690" s="9">
        <v>19900</v>
      </c>
      <c r="K690" s="9">
        <v>17966</v>
      </c>
      <c r="L690" s="9">
        <v>39062</v>
      </c>
      <c r="M690" s="9">
        <v>21700</v>
      </c>
      <c r="N690" s="9">
        <v>8870</v>
      </c>
      <c r="O690" s="9">
        <v>34278</v>
      </c>
      <c r="P690" s="9">
        <v>23800</v>
      </c>
      <c r="Q690" s="9">
        <v>140706</v>
      </c>
      <c r="R690" s="9">
        <v>4028</v>
      </c>
      <c r="S690" s="9">
        <v>36791</v>
      </c>
      <c r="T690" s="9">
        <v>67884</v>
      </c>
      <c r="U690" s="18">
        <v>370712</v>
      </c>
      <c r="V690" s="13">
        <v>1300</v>
      </c>
      <c r="W690" s="13">
        <v>2129</v>
      </c>
      <c r="X690" s="13">
        <v>375821</v>
      </c>
      <c r="Y690" s="13">
        <v>8942</v>
      </c>
      <c r="Z690" s="13">
        <v>431957</v>
      </c>
      <c r="AA690" s="13">
        <v>431028</v>
      </c>
      <c r="AB690" s="13">
        <v>754</v>
      </c>
      <c r="AC690" s="13">
        <v>433136</v>
      </c>
      <c r="AD690" s="13">
        <v>404183</v>
      </c>
    </row>
    <row r="691" spans="1:30" s="2" customFormat="1" x14ac:dyDescent="0.2">
      <c r="A691" s="25">
        <v>23071</v>
      </c>
      <c r="B691" s="9">
        <v>56668</v>
      </c>
      <c r="C691" s="9">
        <v>93531</v>
      </c>
      <c r="D691" s="9">
        <v>4315</v>
      </c>
      <c r="E691" s="9">
        <v>45700</v>
      </c>
      <c r="F691" s="9">
        <v>56600</v>
      </c>
      <c r="G691" s="9">
        <v>87100</v>
      </c>
      <c r="H691" s="9">
        <v>39800</v>
      </c>
      <c r="I691" s="9">
        <v>224783</v>
      </c>
      <c r="J691" s="9">
        <v>40100</v>
      </c>
      <c r="K691" s="9">
        <v>41915</v>
      </c>
      <c r="L691" s="9">
        <v>53996</v>
      </c>
      <c r="M691" s="9">
        <v>28700</v>
      </c>
      <c r="N691" s="9">
        <v>17530</v>
      </c>
      <c r="O691" s="9">
        <v>14833</v>
      </c>
      <c r="P691" s="9">
        <v>23900</v>
      </c>
      <c r="Q691" s="9">
        <v>154645</v>
      </c>
      <c r="R691" s="9">
        <v>2230</v>
      </c>
      <c r="S691" s="9">
        <v>71658</v>
      </c>
      <c r="T691" s="9">
        <v>93640</v>
      </c>
      <c r="U691" s="18">
        <v>575260</v>
      </c>
      <c r="V691" s="13">
        <v>701</v>
      </c>
      <c r="W691" s="13">
        <v>1308</v>
      </c>
      <c r="X691" s="13">
        <v>590509</v>
      </c>
      <c r="Y691" s="13">
        <v>6075</v>
      </c>
      <c r="Z691" s="13">
        <v>641879</v>
      </c>
      <c r="AA691" s="13">
        <v>641935</v>
      </c>
      <c r="AB691" s="13">
        <v>833</v>
      </c>
      <c r="AC691" s="13">
        <v>646273</v>
      </c>
      <c r="AD691" s="13">
        <v>604599</v>
      </c>
    </row>
    <row r="692" spans="1:30" s="2" customFormat="1" x14ac:dyDescent="0.2">
      <c r="A692" s="25">
        <v>23102</v>
      </c>
      <c r="B692" s="9">
        <v>101600</v>
      </c>
      <c r="C692" s="9">
        <v>152112</v>
      </c>
      <c r="D692" s="9">
        <v>9949</v>
      </c>
      <c r="E692" s="9">
        <v>69000</v>
      </c>
      <c r="F692" s="9">
        <v>79100</v>
      </c>
      <c r="G692" s="9">
        <v>117511</v>
      </c>
      <c r="H692" s="9">
        <v>74900</v>
      </c>
      <c r="I692" s="9">
        <v>327338</v>
      </c>
      <c r="J692" s="9">
        <v>49400</v>
      </c>
      <c r="K692" s="9">
        <v>50872</v>
      </c>
      <c r="L692" s="9">
        <v>72556</v>
      </c>
      <c r="M692" s="9">
        <v>78800</v>
      </c>
      <c r="N692" s="9">
        <v>23250</v>
      </c>
      <c r="O692" s="9">
        <v>15650</v>
      </c>
      <c r="P692" s="9">
        <v>29000</v>
      </c>
      <c r="Q692" s="9">
        <v>239843</v>
      </c>
      <c r="R692" s="9">
        <v>1938</v>
      </c>
      <c r="S692" s="9">
        <v>122090</v>
      </c>
      <c r="T692" s="9">
        <v>159357</v>
      </c>
      <c r="U692" s="18">
        <v>763590</v>
      </c>
      <c r="V692" s="13">
        <v>390</v>
      </c>
      <c r="W692" s="13">
        <v>1753</v>
      </c>
      <c r="X692" s="13">
        <v>774598</v>
      </c>
      <c r="Y692" s="13">
        <v>4255</v>
      </c>
      <c r="Z692" s="13">
        <v>775706</v>
      </c>
      <c r="AA692" s="13">
        <v>781630</v>
      </c>
      <c r="AB692" s="13">
        <v>687</v>
      </c>
      <c r="AC692" s="13">
        <v>790444</v>
      </c>
      <c r="AD692" s="13">
        <v>812056</v>
      </c>
    </row>
    <row r="693" spans="1:30" s="2" customFormat="1" x14ac:dyDescent="0.2">
      <c r="A693" s="25">
        <v>23132</v>
      </c>
      <c r="B693" s="9">
        <v>298438</v>
      </c>
      <c r="C693" s="9">
        <v>483060</v>
      </c>
      <c r="D693" s="9">
        <v>27731</v>
      </c>
      <c r="E693" s="9">
        <v>160900</v>
      </c>
      <c r="F693" s="9">
        <v>181700</v>
      </c>
      <c r="G693" s="9">
        <v>290643</v>
      </c>
      <c r="H693" s="9">
        <v>97800</v>
      </c>
      <c r="I693" s="9">
        <v>872920</v>
      </c>
      <c r="J693" s="9">
        <v>108300</v>
      </c>
      <c r="K693" s="9">
        <v>100516</v>
      </c>
      <c r="L693" s="9">
        <v>135805</v>
      </c>
      <c r="M693" s="9">
        <v>269005</v>
      </c>
      <c r="N693" s="9">
        <v>45770</v>
      </c>
      <c r="O693" s="9">
        <v>98330</v>
      </c>
      <c r="P693" s="9">
        <v>77600</v>
      </c>
      <c r="Q693" s="9">
        <v>666008</v>
      </c>
      <c r="R693" s="9">
        <v>20943</v>
      </c>
      <c r="S693" s="9">
        <v>186119</v>
      </c>
      <c r="T693" s="9">
        <v>280032</v>
      </c>
      <c r="U693" s="18">
        <v>1808387</v>
      </c>
      <c r="V693" s="13">
        <v>254</v>
      </c>
      <c r="W693" s="13">
        <v>0</v>
      </c>
      <c r="X693" s="13">
        <v>1824989</v>
      </c>
      <c r="Y693" s="13">
        <v>3886</v>
      </c>
      <c r="Z693" s="13">
        <v>1813912</v>
      </c>
      <c r="AA693" s="13">
        <v>1823393</v>
      </c>
      <c r="AB693" s="13">
        <v>506</v>
      </c>
      <c r="AC693" s="13">
        <v>1833764</v>
      </c>
      <c r="AD693" s="13">
        <v>1826468</v>
      </c>
    </row>
    <row r="694" spans="1:30" s="2" customFormat="1" x14ac:dyDescent="0.2">
      <c r="A694" s="25">
        <v>23163</v>
      </c>
      <c r="B694" s="9">
        <v>263378</v>
      </c>
      <c r="C694" s="9">
        <v>420224</v>
      </c>
      <c r="D694" s="9">
        <v>17927</v>
      </c>
      <c r="E694" s="9">
        <v>112963</v>
      </c>
      <c r="F694" s="9">
        <v>120063</v>
      </c>
      <c r="G694" s="9">
        <v>192933</v>
      </c>
      <c r="H694" s="9">
        <v>48300</v>
      </c>
      <c r="I694" s="9">
        <v>689643</v>
      </c>
      <c r="J694" s="9">
        <v>349700</v>
      </c>
      <c r="K694" s="9">
        <v>357829</v>
      </c>
      <c r="L694" s="9">
        <v>417763</v>
      </c>
      <c r="M694" s="9">
        <v>159228</v>
      </c>
      <c r="N694" s="9">
        <v>60620</v>
      </c>
      <c r="O694" s="9">
        <v>147477</v>
      </c>
      <c r="P694" s="9">
        <v>38400</v>
      </c>
      <c r="Q694" s="9">
        <v>875549</v>
      </c>
      <c r="R694" s="9">
        <v>29558</v>
      </c>
      <c r="S694" s="9">
        <v>59466</v>
      </c>
      <c r="T694" s="9">
        <v>130828</v>
      </c>
      <c r="U694" s="18">
        <v>1839152</v>
      </c>
      <c r="V694" s="13">
        <v>202</v>
      </c>
      <c r="W694" s="13">
        <v>0</v>
      </c>
      <c r="X694" s="13">
        <v>1846530</v>
      </c>
      <c r="Y694" s="13">
        <v>3112</v>
      </c>
      <c r="Z694" s="13">
        <v>1842479</v>
      </c>
      <c r="AA694" s="13">
        <v>1871848</v>
      </c>
      <c r="AB694" s="13">
        <v>276</v>
      </c>
      <c r="AC694" s="13">
        <v>1865355</v>
      </c>
      <c r="AD694" s="13">
        <v>1851853</v>
      </c>
    </row>
    <row r="695" spans="1:30" s="2" customFormat="1" x14ac:dyDescent="0.2">
      <c r="A695" s="25">
        <v>23193</v>
      </c>
      <c r="B695" s="9">
        <v>118472</v>
      </c>
      <c r="C695" s="9">
        <v>190868</v>
      </c>
      <c r="D695" s="9">
        <v>5779</v>
      </c>
      <c r="E695" s="9">
        <v>71425</v>
      </c>
      <c r="F695" s="9">
        <v>70725</v>
      </c>
      <c r="G695" s="9">
        <v>134566</v>
      </c>
      <c r="H695" s="9">
        <v>25300</v>
      </c>
      <c r="I695" s="9">
        <v>377606</v>
      </c>
      <c r="J695" s="9">
        <v>190700</v>
      </c>
      <c r="K695" s="9">
        <v>205312</v>
      </c>
      <c r="L695" s="9">
        <v>250993</v>
      </c>
      <c r="M695" s="9">
        <v>32149</v>
      </c>
      <c r="N695" s="9">
        <v>32620</v>
      </c>
      <c r="O695" s="9">
        <v>58844</v>
      </c>
      <c r="P695" s="9">
        <v>23000</v>
      </c>
      <c r="Q695" s="9">
        <v>425804</v>
      </c>
      <c r="R695" s="9">
        <v>13904</v>
      </c>
      <c r="S695" s="9">
        <v>29157</v>
      </c>
      <c r="T695" s="9">
        <v>81473</v>
      </c>
      <c r="U695" s="18">
        <v>911665</v>
      </c>
      <c r="V695" s="13">
        <v>208</v>
      </c>
      <c r="W695" s="13">
        <v>0</v>
      </c>
      <c r="X695" s="13">
        <v>929927</v>
      </c>
      <c r="Y695" s="13">
        <v>3357</v>
      </c>
      <c r="Z695" s="13">
        <v>937177</v>
      </c>
      <c r="AA695" s="13">
        <v>950351</v>
      </c>
      <c r="AB695" s="13">
        <v>195</v>
      </c>
      <c r="AC695" s="13">
        <v>968749</v>
      </c>
      <c r="AD695" s="13">
        <v>977663</v>
      </c>
    </row>
    <row r="696" spans="1:30" s="2" customFormat="1" x14ac:dyDescent="0.2">
      <c r="A696" s="25">
        <v>23224</v>
      </c>
      <c r="B696" s="9">
        <v>122212</v>
      </c>
      <c r="C696" s="9">
        <v>174633</v>
      </c>
      <c r="D696" s="9">
        <v>8158</v>
      </c>
      <c r="E696" s="9">
        <v>59000</v>
      </c>
      <c r="F696" s="9">
        <v>58800</v>
      </c>
      <c r="G696" s="9">
        <v>93990</v>
      </c>
      <c r="H696" s="9">
        <v>27400</v>
      </c>
      <c r="I696" s="9">
        <v>323455</v>
      </c>
      <c r="J696" s="9">
        <v>92200</v>
      </c>
      <c r="K696" s="9">
        <v>106148</v>
      </c>
      <c r="L696" s="9">
        <v>127789</v>
      </c>
      <c r="M696" s="9">
        <v>20726</v>
      </c>
      <c r="N696" s="9">
        <v>32100</v>
      </c>
      <c r="O696" s="9">
        <v>35856</v>
      </c>
      <c r="P696" s="9">
        <v>30100</v>
      </c>
      <c r="Q696" s="9">
        <v>275304</v>
      </c>
      <c r="R696" s="9">
        <v>15216</v>
      </c>
      <c r="S696" s="9">
        <v>27320</v>
      </c>
      <c r="T696" s="9">
        <v>84942</v>
      </c>
      <c r="U696" s="18">
        <v>683519</v>
      </c>
      <c r="V696" s="13">
        <v>7379</v>
      </c>
      <c r="W696" s="13">
        <v>41356</v>
      </c>
      <c r="X696" s="13">
        <v>733755</v>
      </c>
      <c r="Y696" s="13">
        <v>10945</v>
      </c>
      <c r="Z696" s="13">
        <v>776128</v>
      </c>
      <c r="AA696" s="13">
        <v>794902</v>
      </c>
      <c r="AB696" s="13">
        <v>17721</v>
      </c>
      <c r="AC696" s="13">
        <v>850710</v>
      </c>
      <c r="AD696" s="13">
        <v>922092</v>
      </c>
    </row>
    <row r="697" spans="1:30" s="2" customFormat="1" x14ac:dyDescent="0.2">
      <c r="A697" s="25">
        <v>23255</v>
      </c>
      <c r="B697" s="9">
        <v>82759</v>
      </c>
      <c r="C697" s="9">
        <v>129099</v>
      </c>
      <c r="D697" s="9">
        <v>4917</v>
      </c>
      <c r="E697" s="9">
        <v>39200</v>
      </c>
      <c r="F697" s="9">
        <v>41900</v>
      </c>
      <c r="G697" s="9">
        <v>86359</v>
      </c>
      <c r="H697" s="9">
        <v>18600</v>
      </c>
      <c r="I697" s="9">
        <v>272598</v>
      </c>
      <c r="J697" s="9">
        <v>83200</v>
      </c>
      <c r="K697" s="9">
        <v>84749</v>
      </c>
      <c r="L697" s="9">
        <v>102308</v>
      </c>
      <c r="M697" s="9">
        <v>16699</v>
      </c>
      <c r="N697" s="9">
        <v>28710</v>
      </c>
      <c r="O697" s="9">
        <v>41873</v>
      </c>
      <c r="P697" s="9">
        <v>31600</v>
      </c>
      <c r="Q697" s="9">
        <v>246917</v>
      </c>
      <c r="R697" s="9">
        <v>9781</v>
      </c>
      <c r="S697" s="9">
        <v>36512</v>
      </c>
      <c r="T697" s="9">
        <v>110859</v>
      </c>
      <c r="U697" s="18">
        <v>669169</v>
      </c>
      <c r="V697" s="13">
        <v>5671</v>
      </c>
      <c r="W697" s="13">
        <v>29933</v>
      </c>
      <c r="X697" s="13">
        <v>730995</v>
      </c>
      <c r="Y697" s="13">
        <v>13627</v>
      </c>
      <c r="Z697" s="13">
        <v>821090</v>
      </c>
      <c r="AA697" s="13">
        <v>828414</v>
      </c>
      <c r="AB697" s="13">
        <v>7464</v>
      </c>
      <c r="AC697" s="13">
        <v>872812</v>
      </c>
      <c r="AD697" s="13">
        <v>928815</v>
      </c>
    </row>
    <row r="698" spans="1:30" s="2" customFormat="1" x14ac:dyDescent="0.2">
      <c r="A698" s="25">
        <v>23285</v>
      </c>
      <c r="B698" s="9">
        <v>50658</v>
      </c>
      <c r="C698" s="9">
        <v>87379</v>
      </c>
      <c r="D698" s="9">
        <v>4064</v>
      </c>
      <c r="E698" s="9">
        <v>25800</v>
      </c>
      <c r="F698" s="9">
        <v>26200</v>
      </c>
      <c r="G698" s="9">
        <v>56794</v>
      </c>
      <c r="H698" s="9">
        <v>8200</v>
      </c>
      <c r="I698" s="9">
        <v>144122</v>
      </c>
      <c r="J698" s="9">
        <v>51800</v>
      </c>
      <c r="K698" s="9">
        <v>60679</v>
      </c>
      <c r="L698" s="9">
        <v>65590</v>
      </c>
      <c r="M698" s="9">
        <v>9472</v>
      </c>
      <c r="N698" s="9">
        <v>9680</v>
      </c>
      <c r="O698" s="9">
        <v>16797</v>
      </c>
      <c r="P698" s="9">
        <v>16700</v>
      </c>
      <c r="Q698" s="9">
        <v>126625</v>
      </c>
      <c r="R698" s="9">
        <v>3251</v>
      </c>
      <c r="S698" s="9">
        <v>13970</v>
      </c>
      <c r="T698" s="9">
        <v>39872</v>
      </c>
      <c r="U698" s="18">
        <v>298163</v>
      </c>
      <c r="V698" s="13">
        <v>1254</v>
      </c>
      <c r="W698" s="13">
        <v>1852</v>
      </c>
      <c r="X698" s="13">
        <v>313965</v>
      </c>
      <c r="Y698" s="13">
        <v>5399</v>
      </c>
      <c r="Z698" s="13">
        <v>326861</v>
      </c>
      <c r="AA698" s="13">
        <v>330889</v>
      </c>
      <c r="AB698" s="13">
        <v>803</v>
      </c>
      <c r="AC698" s="13">
        <v>354668</v>
      </c>
      <c r="AD698" s="13">
        <v>420532</v>
      </c>
    </row>
    <row r="699" spans="1:30" s="2" customFormat="1" x14ac:dyDescent="0.2">
      <c r="A699" s="25">
        <v>23316</v>
      </c>
      <c r="B699" s="9">
        <v>49824</v>
      </c>
      <c r="C699" s="9">
        <v>86167</v>
      </c>
      <c r="D699" s="9">
        <v>3951</v>
      </c>
      <c r="E699" s="9">
        <v>30600</v>
      </c>
      <c r="F699" s="9">
        <v>31100</v>
      </c>
      <c r="G699" s="9">
        <v>69534</v>
      </c>
      <c r="H699" s="9">
        <v>8100</v>
      </c>
      <c r="I699" s="9">
        <v>181290</v>
      </c>
      <c r="J699" s="9">
        <v>42000</v>
      </c>
      <c r="K699" s="9">
        <v>52136</v>
      </c>
      <c r="L699" s="9">
        <v>52847</v>
      </c>
      <c r="M699" s="9">
        <v>12000</v>
      </c>
      <c r="N699" s="9">
        <v>5210</v>
      </c>
      <c r="O699" s="9">
        <v>20867</v>
      </c>
      <c r="P699" s="9">
        <v>19300</v>
      </c>
      <c r="Q699" s="9">
        <v>114445</v>
      </c>
      <c r="R699" s="9">
        <v>1649</v>
      </c>
      <c r="S699" s="9">
        <v>10448</v>
      </c>
      <c r="T699" s="9">
        <v>34593</v>
      </c>
      <c r="U699" s="18">
        <v>320322</v>
      </c>
      <c r="V699" s="13">
        <v>1184</v>
      </c>
      <c r="W699" s="13">
        <v>680</v>
      </c>
      <c r="X699" s="13">
        <v>336745</v>
      </c>
      <c r="Y699" s="13">
        <v>9461</v>
      </c>
      <c r="Z699" s="13">
        <v>369011</v>
      </c>
      <c r="AA699" s="13">
        <v>359630</v>
      </c>
      <c r="AB699" s="13">
        <v>2861</v>
      </c>
      <c r="AC699" s="13">
        <v>360270</v>
      </c>
      <c r="AD699" s="13">
        <v>387080</v>
      </c>
    </row>
    <row r="700" spans="1:30" s="2" customFormat="1" x14ac:dyDescent="0.2">
      <c r="A700" s="25">
        <v>23346</v>
      </c>
      <c r="B700" s="9">
        <v>38421</v>
      </c>
      <c r="C700" s="9">
        <v>71489</v>
      </c>
      <c r="D700" s="9">
        <v>2669</v>
      </c>
      <c r="E700" s="9">
        <v>22300</v>
      </c>
      <c r="F700" s="9">
        <v>22100</v>
      </c>
      <c r="G700" s="9">
        <v>51879</v>
      </c>
      <c r="H700" s="9">
        <v>5800</v>
      </c>
      <c r="I700" s="9">
        <v>141927</v>
      </c>
      <c r="J700" s="9">
        <v>27000</v>
      </c>
      <c r="K700" s="9">
        <v>30208</v>
      </c>
      <c r="L700" s="9">
        <v>32687</v>
      </c>
      <c r="M700" s="9">
        <v>8400</v>
      </c>
      <c r="N700" s="9">
        <v>2240</v>
      </c>
      <c r="O700" s="9">
        <v>25732</v>
      </c>
      <c r="P700" s="9">
        <v>15500</v>
      </c>
      <c r="Q700" s="9">
        <v>77230</v>
      </c>
      <c r="R700" s="9">
        <v>1743</v>
      </c>
      <c r="S700" s="9">
        <v>4270</v>
      </c>
      <c r="T700" s="9">
        <v>28992</v>
      </c>
      <c r="U700" s="18">
        <v>227585</v>
      </c>
      <c r="V700" s="13">
        <v>781</v>
      </c>
      <c r="W700" s="13">
        <v>0</v>
      </c>
      <c r="X700" s="13">
        <v>242343</v>
      </c>
      <c r="Y700" s="13">
        <v>6825</v>
      </c>
      <c r="Z700" s="13">
        <v>259503</v>
      </c>
      <c r="AA700" s="13">
        <v>235501</v>
      </c>
      <c r="AB700" s="13">
        <v>1287</v>
      </c>
      <c r="AC700" s="13">
        <v>233549</v>
      </c>
      <c r="AD700" s="13">
        <v>250028</v>
      </c>
    </row>
    <row r="701" spans="1:30" s="2" customFormat="1" x14ac:dyDescent="0.2">
      <c r="A701" s="25">
        <v>23377</v>
      </c>
      <c r="B701" s="9">
        <v>37055</v>
      </c>
      <c r="C701" s="9">
        <v>59072</v>
      </c>
      <c r="D701" s="9">
        <v>2747</v>
      </c>
      <c r="E701" s="9">
        <v>18500</v>
      </c>
      <c r="F701" s="9">
        <v>20500</v>
      </c>
      <c r="G701" s="9">
        <v>46638</v>
      </c>
      <c r="H701" s="9">
        <v>4500</v>
      </c>
      <c r="I701" s="9">
        <v>136814</v>
      </c>
      <c r="J701" s="9">
        <v>19000</v>
      </c>
      <c r="K701" s="9">
        <v>23088</v>
      </c>
      <c r="L701" s="9">
        <v>26238</v>
      </c>
      <c r="M701" s="9">
        <v>8400</v>
      </c>
      <c r="N701" s="9">
        <v>4290</v>
      </c>
      <c r="O701" s="9">
        <v>22736</v>
      </c>
      <c r="P701" s="9">
        <v>17100</v>
      </c>
      <c r="Q701" s="9">
        <v>82363</v>
      </c>
      <c r="R701" s="9">
        <v>1430</v>
      </c>
      <c r="S701" s="9">
        <v>5455</v>
      </c>
      <c r="T701" s="9">
        <v>32262</v>
      </c>
      <c r="U701" s="18">
        <v>228419</v>
      </c>
      <c r="V701" s="13">
        <v>726</v>
      </c>
      <c r="W701" s="13">
        <v>0</v>
      </c>
      <c r="X701" s="13">
        <v>236167</v>
      </c>
      <c r="Y701" s="13">
        <v>6641</v>
      </c>
      <c r="Z701" s="13">
        <v>227645</v>
      </c>
      <c r="AA701" s="13">
        <v>204191</v>
      </c>
      <c r="AB701" s="13">
        <v>1004</v>
      </c>
      <c r="AC701" s="13">
        <v>212718</v>
      </c>
      <c r="AD701" s="13">
        <v>204177</v>
      </c>
    </row>
    <row r="702" spans="1:30" s="2" customFormat="1" x14ac:dyDescent="0.2">
      <c r="A702" s="25">
        <v>23408</v>
      </c>
      <c r="B702" s="9">
        <v>32555</v>
      </c>
      <c r="C702" s="9">
        <v>54682</v>
      </c>
      <c r="D702" s="9">
        <v>2622</v>
      </c>
      <c r="E702" s="9">
        <v>19400</v>
      </c>
      <c r="F702" s="9">
        <v>20100</v>
      </c>
      <c r="G702" s="9">
        <v>48404</v>
      </c>
      <c r="H702" s="9">
        <v>5900</v>
      </c>
      <c r="I702" s="9">
        <v>123973</v>
      </c>
      <c r="J702" s="9">
        <v>20000</v>
      </c>
      <c r="K702" s="9">
        <v>22255</v>
      </c>
      <c r="L702" s="9">
        <v>29583</v>
      </c>
      <c r="M702" s="9">
        <v>9200</v>
      </c>
      <c r="N702" s="9">
        <v>7360</v>
      </c>
      <c r="O702" s="9">
        <v>21470</v>
      </c>
      <c r="P702" s="9">
        <v>18800</v>
      </c>
      <c r="Q702" s="9">
        <v>92855</v>
      </c>
      <c r="R702" s="9">
        <v>2324</v>
      </c>
      <c r="S702" s="9">
        <v>7546</v>
      </c>
      <c r="T702" s="9">
        <v>24534</v>
      </c>
      <c r="U702" s="18">
        <v>237709</v>
      </c>
      <c r="V702" s="13">
        <v>984</v>
      </c>
      <c r="W702" s="13">
        <v>0</v>
      </c>
      <c r="X702" s="13">
        <v>252262</v>
      </c>
      <c r="Y702" s="13">
        <v>7535</v>
      </c>
      <c r="Z702" s="13">
        <v>242630</v>
      </c>
      <c r="AA702" s="13">
        <v>234020</v>
      </c>
      <c r="AB702" s="13">
        <v>1057</v>
      </c>
      <c r="AC702" s="13">
        <v>201900</v>
      </c>
      <c r="AD702" s="13">
        <v>191757</v>
      </c>
    </row>
    <row r="703" spans="1:30" s="2" customFormat="1" x14ac:dyDescent="0.2">
      <c r="A703" s="25">
        <v>23437</v>
      </c>
      <c r="B703" s="9">
        <v>37770</v>
      </c>
      <c r="C703" s="9">
        <v>65116</v>
      </c>
      <c r="D703" s="9">
        <v>3258</v>
      </c>
      <c r="E703" s="9">
        <v>22000</v>
      </c>
      <c r="F703" s="9">
        <v>25200</v>
      </c>
      <c r="G703" s="9">
        <v>46269</v>
      </c>
      <c r="H703" s="9">
        <v>7000</v>
      </c>
      <c r="I703" s="9">
        <v>131341</v>
      </c>
      <c r="J703" s="9">
        <v>28000</v>
      </c>
      <c r="K703" s="9">
        <v>29217</v>
      </c>
      <c r="L703" s="9">
        <v>41507</v>
      </c>
      <c r="M703" s="9">
        <v>13600</v>
      </c>
      <c r="N703" s="9">
        <v>16450</v>
      </c>
      <c r="O703" s="9">
        <v>28306</v>
      </c>
      <c r="P703" s="9">
        <v>26000</v>
      </c>
      <c r="Q703" s="9">
        <v>140636</v>
      </c>
      <c r="R703" s="9">
        <v>3118</v>
      </c>
      <c r="S703" s="9">
        <v>18200</v>
      </c>
      <c r="T703" s="9">
        <v>35878</v>
      </c>
      <c r="U703" s="18">
        <v>304453</v>
      </c>
      <c r="V703" s="13">
        <v>1082</v>
      </c>
      <c r="W703" s="13">
        <v>0</v>
      </c>
      <c r="X703" s="13">
        <v>298611</v>
      </c>
      <c r="Y703" s="13">
        <v>6641</v>
      </c>
      <c r="Z703" s="13">
        <v>251086</v>
      </c>
      <c r="AA703" s="13">
        <v>256587</v>
      </c>
      <c r="AB703" s="13">
        <v>1224</v>
      </c>
      <c r="AC703" s="13">
        <v>220966</v>
      </c>
      <c r="AD703" s="13">
        <v>214214</v>
      </c>
    </row>
    <row r="704" spans="1:30" s="2" customFormat="1" x14ac:dyDescent="0.2">
      <c r="A704" s="25">
        <v>23468</v>
      </c>
      <c r="B704" s="9">
        <v>73059</v>
      </c>
      <c r="C704" s="9">
        <v>115873</v>
      </c>
      <c r="D704" s="9">
        <v>4862</v>
      </c>
      <c r="E704" s="9">
        <v>50300</v>
      </c>
      <c r="F704" s="9">
        <v>69400</v>
      </c>
      <c r="G704" s="9">
        <v>89852</v>
      </c>
      <c r="H704" s="9">
        <v>47400</v>
      </c>
      <c r="I704" s="9">
        <v>259464</v>
      </c>
      <c r="J704" s="9">
        <v>55000</v>
      </c>
      <c r="K704" s="9">
        <v>79050</v>
      </c>
      <c r="L704" s="9">
        <v>131737</v>
      </c>
      <c r="M704" s="9">
        <v>67100</v>
      </c>
      <c r="N704" s="9">
        <v>29340</v>
      </c>
      <c r="O704" s="9">
        <v>22864</v>
      </c>
      <c r="P704" s="9">
        <v>30300</v>
      </c>
      <c r="Q704" s="9">
        <v>307243</v>
      </c>
      <c r="R704" s="9">
        <v>1424</v>
      </c>
      <c r="S704" s="9">
        <v>65573</v>
      </c>
      <c r="T704" s="9">
        <v>80858</v>
      </c>
      <c r="U704" s="18">
        <v>625131</v>
      </c>
      <c r="V704" s="13">
        <v>1083</v>
      </c>
      <c r="W704" s="13">
        <v>27190</v>
      </c>
      <c r="X704" s="13">
        <v>650123</v>
      </c>
      <c r="Y704" s="13">
        <v>12615</v>
      </c>
      <c r="Z704" s="13">
        <v>714211</v>
      </c>
      <c r="AA704" s="13">
        <v>719620</v>
      </c>
      <c r="AB704" s="13">
        <v>1281</v>
      </c>
      <c r="AC704" s="13">
        <v>736004</v>
      </c>
      <c r="AD704" s="13">
        <v>773142</v>
      </c>
    </row>
    <row r="705" spans="1:30" s="2" customFormat="1" x14ac:dyDescent="0.2">
      <c r="A705" s="25">
        <v>23498</v>
      </c>
      <c r="B705" s="9">
        <v>360298</v>
      </c>
      <c r="C705" s="9">
        <v>578581</v>
      </c>
      <c r="D705" s="9">
        <v>26177</v>
      </c>
      <c r="E705" s="9">
        <v>219668</v>
      </c>
      <c r="F705" s="9">
        <v>280568</v>
      </c>
      <c r="G705" s="9">
        <v>510727</v>
      </c>
      <c r="H705" s="9">
        <v>158700</v>
      </c>
      <c r="I705" s="9">
        <v>1226599</v>
      </c>
      <c r="J705" s="9">
        <v>133000</v>
      </c>
      <c r="K705" s="9">
        <v>169208</v>
      </c>
      <c r="L705" s="9">
        <v>312937</v>
      </c>
      <c r="M705" s="9">
        <v>340942</v>
      </c>
      <c r="N705" s="9">
        <v>55920</v>
      </c>
      <c r="O705" s="9">
        <v>125598</v>
      </c>
      <c r="P705" s="9">
        <v>86400</v>
      </c>
      <c r="Q705" s="9">
        <v>968941</v>
      </c>
      <c r="R705" s="9">
        <v>22316</v>
      </c>
      <c r="S705" s="9">
        <v>201964</v>
      </c>
      <c r="T705" s="9">
        <v>293913</v>
      </c>
      <c r="U705" s="18">
        <v>2339107</v>
      </c>
      <c r="V705" s="13">
        <v>769</v>
      </c>
      <c r="W705" s="13">
        <v>3080</v>
      </c>
      <c r="X705" s="13">
        <v>2376308</v>
      </c>
      <c r="Y705" s="13">
        <v>10822</v>
      </c>
      <c r="Z705" s="13">
        <v>2470604</v>
      </c>
      <c r="AA705" s="13">
        <v>2466382</v>
      </c>
      <c r="AB705" s="13">
        <v>668</v>
      </c>
      <c r="AC705" s="13">
        <v>2479939</v>
      </c>
      <c r="AD705" s="13">
        <v>2517895</v>
      </c>
    </row>
    <row r="706" spans="1:30" s="2" customFormat="1" x14ac:dyDescent="0.2">
      <c r="A706" s="25">
        <v>23529</v>
      </c>
      <c r="B706" s="9">
        <v>415889</v>
      </c>
      <c r="C706" s="9">
        <v>710313</v>
      </c>
      <c r="D706" s="9">
        <v>28947</v>
      </c>
      <c r="E706" s="9">
        <v>229819</v>
      </c>
      <c r="F706" s="9">
        <v>274719</v>
      </c>
      <c r="G706" s="9">
        <v>437779</v>
      </c>
      <c r="H706" s="9">
        <v>100000</v>
      </c>
      <c r="I706" s="9">
        <v>1256683</v>
      </c>
      <c r="J706" s="9">
        <v>353200</v>
      </c>
      <c r="K706" s="9">
        <v>350588</v>
      </c>
      <c r="L706" s="9">
        <v>532497</v>
      </c>
      <c r="M706" s="9">
        <v>304854</v>
      </c>
      <c r="N706" s="9">
        <v>96610</v>
      </c>
      <c r="O706" s="9">
        <v>216504</v>
      </c>
      <c r="P706" s="9">
        <v>105600</v>
      </c>
      <c r="Q706" s="9">
        <v>1339495</v>
      </c>
      <c r="R706" s="9">
        <v>40510</v>
      </c>
      <c r="S706" s="9">
        <v>97635</v>
      </c>
      <c r="T706" s="9">
        <v>163635</v>
      </c>
      <c r="U706" s="18">
        <v>2879083</v>
      </c>
      <c r="V706" s="13">
        <v>241</v>
      </c>
      <c r="W706" s="13">
        <v>60</v>
      </c>
      <c r="X706" s="13">
        <v>2896220</v>
      </c>
      <c r="Y706" s="13">
        <v>2785</v>
      </c>
      <c r="Z706" s="13">
        <v>2866977</v>
      </c>
      <c r="AA706" s="13">
        <v>2866897</v>
      </c>
      <c r="AB706" s="13">
        <v>304</v>
      </c>
      <c r="AC706" s="13">
        <v>2895217</v>
      </c>
      <c r="AD706" s="13">
        <v>2878947</v>
      </c>
    </row>
    <row r="707" spans="1:30" s="2" customFormat="1" x14ac:dyDescent="0.2">
      <c r="A707" s="25">
        <v>23559</v>
      </c>
      <c r="B707" s="9">
        <v>206374</v>
      </c>
      <c r="C707" s="9">
        <v>363823</v>
      </c>
      <c r="D707" s="9">
        <v>12139</v>
      </c>
      <c r="E707" s="9">
        <v>118508</v>
      </c>
      <c r="F707" s="9">
        <v>127208</v>
      </c>
      <c r="G707" s="9">
        <v>228064</v>
      </c>
      <c r="H707" s="9">
        <v>45500</v>
      </c>
      <c r="I707" s="9">
        <v>665431</v>
      </c>
      <c r="J707" s="9">
        <v>345300</v>
      </c>
      <c r="K707" s="9">
        <v>369905</v>
      </c>
      <c r="L707" s="9">
        <v>450539</v>
      </c>
      <c r="M707" s="9">
        <v>99798</v>
      </c>
      <c r="N707" s="9">
        <v>55770</v>
      </c>
      <c r="O707" s="9">
        <v>125370</v>
      </c>
      <c r="P707" s="9">
        <v>42500</v>
      </c>
      <c r="Q707" s="9">
        <v>821654</v>
      </c>
      <c r="R707" s="9">
        <v>22589</v>
      </c>
      <c r="S707" s="9">
        <v>46303</v>
      </c>
      <c r="T707" s="9">
        <v>110186</v>
      </c>
      <c r="U707" s="18">
        <v>1694287</v>
      </c>
      <c r="V707" s="13">
        <v>1420</v>
      </c>
      <c r="W707" s="13">
        <v>9945</v>
      </c>
      <c r="X707" s="13">
        <v>1718329</v>
      </c>
      <c r="Y707" s="13">
        <v>3745</v>
      </c>
      <c r="Z707" s="13">
        <v>1683056</v>
      </c>
      <c r="AA707" s="13">
        <v>1717707</v>
      </c>
      <c r="AB707" s="13">
        <v>265</v>
      </c>
      <c r="AC707" s="13">
        <v>1738925</v>
      </c>
      <c r="AD707" s="13">
        <v>1772298</v>
      </c>
    </row>
    <row r="708" spans="1:30" s="2" customFormat="1" x14ac:dyDescent="0.2">
      <c r="A708" s="25">
        <v>23590</v>
      </c>
      <c r="B708" s="9">
        <v>111718</v>
      </c>
      <c r="C708" s="9">
        <v>192432</v>
      </c>
      <c r="D708" s="9">
        <v>9293</v>
      </c>
      <c r="E708" s="9">
        <v>85857</v>
      </c>
      <c r="F708" s="9">
        <v>86657</v>
      </c>
      <c r="G708" s="9">
        <v>135733</v>
      </c>
      <c r="H708" s="9">
        <v>53300</v>
      </c>
      <c r="I708" s="9">
        <v>389858</v>
      </c>
      <c r="J708" s="9">
        <v>101600</v>
      </c>
      <c r="K708" s="9">
        <v>124358</v>
      </c>
      <c r="L708" s="9">
        <v>141532</v>
      </c>
      <c r="M708" s="9">
        <v>26032</v>
      </c>
      <c r="N708" s="9">
        <v>29810</v>
      </c>
      <c r="O708" s="9">
        <v>32465</v>
      </c>
      <c r="P708" s="9">
        <v>30900</v>
      </c>
      <c r="Q708" s="9">
        <v>287200</v>
      </c>
      <c r="R708" s="9">
        <v>15133</v>
      </c>
      <c r="S708" s="9">
        <v>78526</v>
      </c>
      <c r="T708" s="9">
        <v>183082</v>
      </c>
      <c r="U708" s="18">
        <v>872763</v>
      </c>
      <c r="V708" s="13">
        <v>3363</v>
      </c>
      <c r="W708" s="13">
        <v>101898</v>
      </c>
      <c r="X708" s="13">
        <v>984918</v>
      </c>
      <c r="Y708" s="13">
        <v>13896</v>
      </c>
      <c r="Z708" s="13">
        <v>978793</v>
      </c>
      <c r="AA708" s="13">
        <v>1021099</v>
      </c>
      <c r="AB708" s="13">
        <v>21846</v>
      </c>
      <c r="AC708" s="13">
        <v>1073301</v>
      </c>
      <c r="AD708" s="13">
        <v>1098624</v>
      </c>
    </row>
    <row r="709" spans="1:30" s="2" customFormat="1" x14ac:dyDescent="0.2">
      <c r="A709" s="25">
        <v>23621</v>
      </c>
      <c r="B709" s="9">
        <v>60328</v>
      </c>
      <c r="C709" s="9">
        <v>111559</v>
      </c>
      <c r="D709" s="9">
        <v>4412</v>
      </c>
      <c r="E709" s="9">
        <v>36393</v>
      </c>
      <c r="F709" s="9">
        <v>37693</v>
      </c>
      <c r="G709" s="9">
        <v>64275</v>
      </c>
      <c r="H709" s="9">
        <v>19400</v>
      </c>
      <c r="I709" s="9">
        <v>186266</v>
      </c>
      <c r="J709" s="9">
        <v>45700</v>
      </c>
      <c r="K709" s="9">
        <v>53584</v>
      </c>
      <c r="L709" s="9">
        <v>56879</v>
      </c>
      <c r="M709" s="9">
        <v>15470</v>
      </c>
      <c r="N709" s="9">
        <v>3010</v>
      </c>
      <c r="O709" s="9">
        <v>17071</v>
      </c>
      <c r="P709" s="9">
        <v>19700</v>
      </c>
      <c r="Q709" s="9">
        <v>102605</v>
      </c>
      <c r="R709" s="9">
        <v>5039</v>
      </c>
      <c r="S709" s="9">
        <v>23790</v>
      </c>
      <c r="T709" s="9">
        <v>65392</v>
      </c>
      <c r="U709" s="18">
        <v>328428</v>
      </c>
      <c r="V709" s="13">
        <v>458</v>
      </c>
      <c r="W709" s="13">
        <v>26202</v>
      </c>
      <c r="X709" s="13">
        <v>362525</v>
      </c>
      <c r="Y709" s="13">
        <v>3172</v>
      </c>
      <c r="Z709" s="13">
        <v>357047</v>
      </c>
      <c r="AA709" s="13">
        <v>386271</v>
      </c>
      <c r="AB709" s="13">
        <v>2351</v>
      </c>
      <c r="AC709" s="13">
        <v>396566</v>
      </c>
      <c r="AD709" s="13">
        <v>447247</v>
      </c>
    </row>
    <row r="710" spans="1:30" s="2" customFormat="1" x14ac:dyDescent="0.2">
      <c r="A710" s="25">
        <v>23651</v>
      </c>
      <c r="B710" s="9">
        <v>48835</v>
      </c>
      <c r="C710" s="9">
        <v>89698</v>
      </c>
      <c r="D710" s="9">
        <v>3764</v>
      </c>
      <c r="E710" s="9">
        <v>24730</v>
      </c>
      <c r="F710" s="9">
        <v>28630</v>
      </c>
      <c r="G710" s="9">
        <v>53675</v>
      </c>
      <c r="H710" s="9">
        <v>9200</v>
      </c>
      <c r="I710" s="9">
        <v>166785</v>
      </c>
      <c r="J710" s="9">
        <v>29000</v>
      </c>
      <c r="K710" s="9">
        <v>32628</v>
      </c>
      <c r="L710" s="9">
        <v>29297</v>
      </c>
      <c r="M710" s="9">
        <v>11239</v>
      </c>
      <c r="N710" s="9">
        <v>1870</v>
      </c>
      <c r="O710" s="9">
        <v>12748</v>
      </c>
      <c r="P710" s="9">
        <v>21400</v>
      </c>
      <c r="Q710" s="9">
        <v>82610</v>
      </c>
      <c r="R710" s="9">
        <v>1567</v>
      </c>
      <c r="S710" s="9">
        <v>14928</v>
      </c>
      <c r="T710" s="9">
        <v>36370</v>
      </c>
      <c r="U710" s="18">
        <v>251758</v>
      </c>
      <c r="V710" s="13">
        <v>452</v>
      </c>
      <c r="W710" s="13">
        <v>549</v>
      </c>
      <c r="X710" s="13">
        <v>281765</v>
      </c>
      <c r="Y710" s="13">
        <v>3283</v>
      </c>
      <c r="Z710" s="13">
        <v>288371</v>
      </c>
      <c r="AA710" s="13">
        <v>300766</v>
      </c>
      <c r="AB710" s="13">
        <v>600</v>
      </c>
      <c r="AC710" s="13">
        <v>338170</v>
      </c>
      <c r="AD710" s="13">
        <v>376402</v>
      </c>
    </row>
    <row r="711" spans="1:30" s="2" customFormat="1" x14ac:dyDescent="0.2">
      <c r="A711" s="25">
        <v>23682</v>
      </c>
      <c r="B711" s="9">
        <v>47326</v>
      </c>
      <c r="C711" s="9">
        <v>91911</v>
      </c>
      <c r="D711" s="9">
        <v>3948</v>
      </c>
      <c r="E711" s="9">
        <v>29800</v>
      </c>
      <c r="F711" s="9">
        <v>32000</v>
      </c>
      <c r="G711" s="9">
        <v>67506</v>
      </c>
      <c r="H711" s="9">
        <v>6400</v>
      </c>
      <c r="I711" s="9">
        <v>183217</v>
      </c>
      <c r="J711" s="9">
        <v>34000</v>
      </c>
      <c r="K711" s="9">
        <v>31678</v>
      </c>
      <c r="L711" s="9">
        <v>28918</v>
      </c>
      <c r="M711" s="9">
        <v>13800</v>
      </c>
      <c r="N711" s="9">
        <v>3500</v>
      </c>
      <c r="O711" s="9">
        <v>22202</v>
      </c>
      <c r="P711" s="9">
        <v>20400</v>
      </c>
      <c r="Q711" s="9">
        <v>95764</v>
      </c>
      <c r="R711" s="9">
        <v>1258</v>
      </c>
      <c r="S711" s="9">
        <v>13678</v>
      </c>
      <c r="T711" s="9">
        <v>35884</v>
      </c>
      <c r="U711" s="18">
        <v>289023</v>
      </c>
      <c r="V711" s="13">
        <v>922</v>
      </c>
      <c r="W711" s="13">
        <v>0</v>
      </c>
      <c r="X711" s="13">
        <v>312230</v>
      </c>
      <c r="Y711" s="13">
        <v>6546</v>
      </c>
      <c r="Z711" s="13">
        <v>326083</v>
      </c>
      <c r="AA711" s="13">
        <v>325108</v>
      </c>
      <c r="AB711" s="13">
        <v>698</v>
      </c>
      <c r="AC711" s="13">
        <v>336313</v>
      </c>
      <c r="AD711" s="13">
        <v>356163</v>
      </c>
    </row>
    <row r="712" spans="1:30" s="2" customFormat="1" x14ac:dyDescent="0.2">
      <c r="A712" s="25">
        <v>23712</v>
      </c>
      <c r="B712" s="9">
        <v>48363</v>
      </c>
      <c r="C712" s="9">
        <v>89412</v>
      </c>
      <c r="D712" s="9">
        <v>4499</v>
      </c>
      <c r="E712" s="9">
        <v>27900</v>
      </c>
      <c r="F712" s="9">
        <v>30500</v>
      </c>
      <c r="G712" s="9">
        <v>62677</v>
      </c>
      <c r="H712" s="9">
        <v>9500</v>
      </c>
      <c r="I712" s="9">
        <v>183383</v>
      </c>
      <c r="J712" s="9">
        <v>34000</v>
      </c>
      <c r="K712" s="9">
        <v>32432</v>
      </c>
      <c r="L712" s="9">
        <v>38965</v>
      </c>
      <c r="M712" s="9">
        <v>16800</v>
      </c>
      <c r="N712" s="9">
        <v>5200</v>
      </c>
      <c r="O712" s="9">
        <v>34810</v>
      </c>
      <c r="P712" s="9">
        <v>21500</v>
      </c>
      <c r="Q712" s="9">
        <v>121495</v>
      </c>
      <c r="R712" s="9">
        <v>3137</v>
      </c>
      <c r="S712" s="9">
        <v>15838</v>
      </c>
      <c r="T712" s="9">
        <v>44252</v>
      </c>
      <c r="U712" s="18">
        <v>326909</v>
      </c>
      <c r="V712" s="13">
        <v>1672</v>
      </c>
      <c r="W712" s="13">
        <v>0</v>
      </c>
      <c r="X712" s="13">
        <v>342035</v>
      </c>
      <c r="Y712" s="13">
        <v>8731</v>
      </c>
      <c r="Z712" s="13">
        <v>348592</v>
      </c>
      <c r="AA712" s="13">
        <v>348254</v>
      </c>
      <c r="AB712" s="13">
        <v>839</v>
      </c>
      <c r="AC712" s="13">
        <v>343564</v>
      </c>
      <c r="AD712" s="13">
        <v>369234</v>
      </c>
    </row>
    <row r="713" spans="1:30" s="2" customFormat="1" x14ac:dyDescent="0.2">
      <c r="A713" s="25">
        <v>23743</v>
      </c>
      <c r="B713" s="9">
        <v>48033</v>
      </c>
      <c r="C713" s="9">
        <v>88456</v>
      </c>
      <c r="D713" s="9">
        <v>4599</v>
      </c>
      <c r="E713" s="9">
        <v>28000</v>
      </c>
      <c r="F713" s="9">
        <v>30900</v>
      </c>
      <c r="G713" s="9">
        <v>59688</v>
      </c>
      <c r="H713" s="9">
        <v>11000</v>
      </c>
      <c r="I713" s="9">
        <v>163831</v>
      </c>
      <c r="J713" s="9">
        <v>36000</v>
      </c>
      <c r="K713" s="9">
        <v>36045</v>
      </c>
      <c r="L713" s="9">
        <v>38964</v>
      </c>
      <c r="M713" s="9">
        <v>16600</v>
      </c>
      <c r="N713" s="9">
        <v>11640</v>
      </c>
      <c r="O713" s="9">
        <v>31369</v>
      </c>
      <c r="P713" s="9">
        <v>23400</v>
      </c>
      <c r="Q713" s="9">
        <v>132249</v>
      </c>
      <c r="R713" s="9">
        <v>3637</v>
      </c>
      <c r="S713" s="9">
        <v>23008</v>
      </c>
      <c r="T713" s="9">
        <v>54878</v>
      </c>
      <c r="U713" s="18">
        <v>348183</v>
      </c>
      <c r="V713" s="13">
        <v>1199</v>
      </c>
      <c r="W713" s="13">
        <v>42141</v>
      </c>
      <c r="X713" s="13">
        <v>397435</v>
      </c>
      <c r="Y713" s="13">
        <v>8670</v>
      </c>
      <c r="Z713" s="13">
        <v>468319</v>
      </c>
      <c r="AA713" s="13">
        <v>474018</v>
      </c>
      <c r="AB713" s="13">
        <v>1059</v>
      </c>
      <c r="AC713" s="13">
        <v>480431</v>
      </c>
      <c r="AD713" s="13">
        <v>468393</v>
      </c>
    </row>
    <row r="714" spans="1:30" s="2" customFormat="1" x14ac:dyDescent="0.2">
      <c r="A714" s="25">
        <v>23774</v>
      </c>
      <c r="B714" s="9">
        <v>39346</v>
      </c>
      <c r="C714" s="9">
        <v>73831</v>
      </c>
      <c r="D714" s="9">
        <v>3744</v>
      </c>
      <c r="E714" s="9">
        <v>22300</v>
      </c>
      <c r="F714" s="9">
        <v>24700</v>
      </c>
      <c r="G714" s="9">
        <v>48665</v>
      </c>
      <c r="H714" s="9">
        <v>8800</v>
      </c>
      <c r="I714" s="9">
        <v>140730</v>
      </c>
      <c r="J714" s="9">
        <v>29000</v>
      </c>
      <c r="K714" s="9">
        <v>30910</v>
      </c>
      <c r="L714" s="9">
        <v>57864</v>
      </c>
      <c r="M714" s="9">
        <v>14800</v>
      </c>
      <c r="N714" s="9">
        <v>17410</v>
      </c>
      <c r="O714" s="9">
        <v>26247</v>
      </c>
      <c r="P714" s="9">
        <v>22400</v>
      </c>
      <c r="Q714" s="9">
        <v>154303</v>
      </c>
      <c r="R714" s="9">
        <v>3128</v>
      </c>
      <c r="S714" s="9">
        <v>23391</v>
      </c>
      <c r="T714" s="9">
        <v>51721</v>
      </c>
      <c r="U714" s="18">
        <v>358076</v>
      </c>
      <c r="V714" s="13">
        <v>1005</v>
      </c>
      <c r="W714" s="13">
        <v>12214</v>
      </c>
      <c r="X714" s="13">
        <v>382791</v>
      </c>
      <c r="Y714" s="13">
        <v>7831</v>
      </c>
      <c r="Z714" s="13">
        <v>450234</v>
      </c>
      <c r="AA714" s="13">
        <v>463633</v>
      </c>
      <c r="AB714" s="13">
        <v>5090</v>
      </c>
      <c r="AC714" s="13">
        <v>446029</v>
      </c>
      <c r="AD714" s="13">
        <v>412346</v>
      </c>
    </row>
    <row r="715" spans="1:30" s="2" customFormat="1" x14ac:dyDescent="0.2">
      <c r="A715" s="25">
        <v>23802</v>
      </c>
      <c r="B715" s="9">
        <v>43406</v>
      </c>
      <c r="C715" s="9">
        <v>79796</v>
      </c>
      <c r="D715" s="9">
        <v>3604</v>
      </c>
      <c r="E715" s="9">
        <v>28800</v>
      </c>
      <c r="F715" s="9">
        <v>30800</v>
      </c>
      <c r="G715" s="9">
        <v>53324</v>
      </c>
      <c r="H715" s="9">
        <v>9600</v>
      </c>
      <c r="I715" s="9">
        <v>151561</v>
      </c>
      <c r="J715" s="9">
        <v>33000</v>
      </c>
      <c r="K715" s="9">
        <v>40186</v>
      </c>
      <c r="L715" s="9">
        <v>62862</v>
      </c>
      <c r="M715" s="9">
        <v>17500</v>
      </c>
      <c r="N715" s="9">
        <v>28300</v>
      </c>
      <c r="O715" s="9">
        <v>31174</v>
      </c>
      <c r="P715" s="9">
        <v>33500</v>
      </c>
      <c r="Q715" s="9">
        <v>199000</v>
      </c>
      <c r="R715" s="9">
        <v>3230</v>
      </c>
      <c r="S715" s="9">
        <v>40940</v>
      </c>
      <c r="T715" s="9">
        <v>74699</v>
      </c>
      <c r="U715" s="18">
        <v>409947</v>
      </c>
      <c r="V715" s="13">
        <v>978</v>
      </c>
      <c r="W715" s="13">
        <v>14969</v>
      </c>
      <c r="X715" s="13">
        <v>421692</v>
      </c>
      <c r="Y715" s="13">
        <v>7686</v>
      </c>
      <c r="Z715" s="13">
        <v>456696</v>
      </c>
      <c r="AA715" s="13">
        <v>471006</v>
      </c>
      <c r="AB715" s="13">
        <v>10634</v>
      </c>
      <c r="AC715" s="13">
        <v>441173</v>
      </c>
      <c r="AD715" s="13">
        <v>432075</v>
      </c>
    </row>
    <row r="716" spans="1:30" s="2" customFormat="1" x14ac:dyDescent="0.2">
      <c r="A716" s="25">
        <v>23833</v>
      </c>
      <c r="B716" s="9">
        <v>111474</v>
      </c>
      <c r="C716" s="9">
        <v>170961</v>
      </c>
      <c r="D716" s="9">
        <v>4440</v>
      </c>
      <c r="E716" s="9">
        <v>92500</v>
      </c>
      <c r="F716" s="9">
        <v>118500</v>
      </c>
      <c r="G716" s="9">
        <v>197276</v>
      </c>
      <c r="H716" s="9">
        <v>188000</v>
      </c>
      <c r="I716" s="9">
        <v>566252</v>
      </c>
      <c r="J716" s="9">
        <v>116000</v>
      </c>
      <c r="K716" s="9">
        <v>127164</v>
      </c>
      <c r="L716" s="9">
        <v>192824</v>
      </c>
      <c r="M716" s="9">
        <v>156300</v>
      </c>
      <c r="N716" s="9">
        <v>54710</v>
      </c>
      <c r="O716" s="9">
        <v>45055</v>
      </c>
      <c r="P716" s="9">
        <v>35100</v>
      </c>
      <c r="Q716" s="9">
        <v>532609</v>
      </c>
      <c r="R716" s="9">
        <v>5542</v>
      </c>
      <c r="S716" s="9">
        <v>254733</v>
      </c>
      <c r="T716" s="9">
        <v>338017</v>
      </c>
      <c r="U716" s="18">
        <v>1340340</v>
      </c>
      <c r="V716" s="13">
        <v>3160</v>
      </c>
      <c r="W716" s="13">
        <v>87552</v>
      </c>
      <c r="X716" s="13">
        <v>1369497</v>
      </c>
      <c r="Y716" s="13">
        <v>30407</v>
      </c>
      <c r="Z716" s="13">
        <v>1475902</v>
      </c>
      <c r="AA716" s="13">
        <v>1496820</v>
      </c>
      <c r="AB716" s="13">
        <v>97691</v>
      </c>
      <c r="AC716" s="13">
        <v>1566755</v>
      </c>
      <c r="AD716" s="13">
        <v>1603648</v>
      </c>
    </row>
    <row r="717" spans="1:30" s="2" customFormat="1" x14ac:dyDescent="0.2">
      <c r="A717" s="25">
        <v>23863</v>
      </c>
      <c r="B717" s="9">
        <v>403793</v>
      </c>
      <c r="C717" s="9">
        <v>638514</v>
      </c>
      <c r="D717" s="9">
        <v>28175</v>
      </c>
      <c r="E717" s="9">
        <v>265994</v>
      </c>
      <c r="F717" s="9">
        <v>331394</v>
      </c>
      <c r="G717" s="9">
        <v>635306</v>
      </c>
      <c r="H717" s="9">
        <v>263900</v>
      </c>
      <c r="I717" s="9">
        <v>1553702</v>
      </c>
      <c r="J717" s="9">
        <v>195000</v>
      </c>
      <c r="K717" s="9">
        <v>206233</v>
      </c>
      <c r="L717" s="9">
        <v>395811</v>
      </c>
      <c r="M717" s="9">
        <v>392022</v>
      </c>
      <c r="N717" s="9">
        <v>130410</v>
      </c>
      <c r="O717" s="9">
        <v>108519</v>
      </c>
      <c r="P717" s="9">
        <v>98300</v>
      </c>
      <c r="Q717" s="9">
        <v>1241210</v>
      </c>
      <c r="R717" s="9">
        <v>23749</v>
      </c>
      <c r="S717" s="9">
        <v>363431</v>
      </c>
      <c r="T717" s="9">
        <v>543597</v>
      </c>
      <c r="U717" s="18">
        <v>3304458</v>
      </c>
      <c r="V717" s="13">
        <v>984</v>
      </c>
      <c r="W717" s="13">
        <v>16572</v>
      </c>
      <c r="X717" s="13">
        <v>3302613</v>
      </c>
      <c r="Y717" s="13">
        <v>23981</v>
      </c>
      <c r="Z717" s="13">
        <v>3535419</v>
      </c>
      <c r="AA717" s="13">
        <v>3566151</v>
      </c>
      <c r="AB717" s="13">
        <v>1295</v>
      </c>
      <c r="AC717" s="13">
        <v>3555350</v>
      </c>
      <c r="AD717" s="13">
        <v>3595385</v>
      </c>
    </row>
    <row r="718" spans="1:30" s="2" customFormat="1" x14ac:dyDescent="0.2">
      <c r="A718" s="25">
        <v>23894</v>
      </c>
      <c r="B718" s="9">
        <v>843039</v>
      </c>
      <c r="C718" s="9">
        <v>1371362</v>
      </c>
      <c r="D718" s="9">
        <v>61842</v>
      </c>
      <c r="E718" s="9">
        <v>452955</v>
      </c>
      <c r="F718" s="9">
        <v>527455</v>
      </c>
      <c r="G718" s="9">
        <v>833298</v>
      </c>
      <c r="H718" s="9">
        <v>207200</v>
      </c>
      <c r="I718" s="9">
        <v>2365929</v>
      </c>
      <c r="J718" s="9">
        <v>605500</v>
      </c>
      <c r="K718" s="9">
        <v>622106</v>
      </c>
      <c r="L718" s="9">
        <v>1016379</v>
      </c>
      <c r="M718" s="9">
        <v>471359</v>
      </c>
      <c r="N718" s="9">
        <v>148450</v>
      </c>
      <c r="O718" s="9">
        <v>389025</v>
      </c>
      <c r="P718" s="9">
        <v>165100</v>
      </c>
      <c r="Q718" s="9">
        <v>2316792</v>
      </c>
      <c r="R718" s="9">
        <v>93838</v>
      </c>
      <c r="S718" s="9">
        <v>452076</v>
      </c>
      <c r="T718" s="9">
        <v>693767</v>
      </c>
      <c r="U718" s="18">
        <v>5540882</v>
      </c>
      <c r="V718" s="13">
        <v>408</v>
      </c>
      <c r="W718" s="13">
        <v>0</v>
      </c>
      <c r="X718" s="13">
        <v>5499229</v>
      </c>
      <c r="Y718" s="13">
        <v>9164</v>
      </c>
      <c r="Z718" s="13">
        <v>5754748</v>
      </c>
      <c r="AA718" s="13">
        <v>5790223</v>
      </c>
      <c r="AB718" s="13">
        <v>480</v>
      </c>
      <c r="AC718" s="13">
        <v>5774473</v>
      </c>
      <c r="AD718" s="13">
        <v>5760309</v>
      </c>
    </row>
    <row r="719" spans="1:30" s="2" customFormat="1" x14ac:dyDescent="0.2">
      <c r="A719" s="25">
        <v>23924</v>
      </c>
      <c r="B719" s="9">
        <v>509240</v>
      </c>
      <c r="C719" s="9">
        <v>880920</v>
      </c>
      <c r="D719" s="9">
        <v>50471</v>
      </c>
      <c r="E719" s="9">
        <v>339898</v>
      </c>
      <c r="F719" s="9">
        <v>381498</v>
      </c>
      <c r="G719" s="9">
        <v>594845</v>
      </c>
      <c r="H719" s="9">
        <v>144800</v>
      </c>
      <c r="I719" s="9">
        <v>1636223</v>
      </c>
      <c r="J719" s="9">
        <v>475700</v>
      </c>
      <c r="K719" s="9">
        <v>512037</v>
      </c>
      <c r="L719" s="9">
        <v>675320</v>
      </c>
      <c r="M719" s="9">
        <v>167111</v>
      </c>
      <c r="N719" s="9">
        <v>99840</v>
      </c>
      <c r="O719" s="9">
        <v>273889</v>
      </c>
      <c r="P719" s="9">
        <v>79500</v>
      </c>
      <c r="Q719" s="9">
        <v>1381827</v>
      </c>
      <c r="R719" s="9">
        <v>57948</v>
      </c>
      <c r="S719" s="9">
        <v>272375</v>
      </c>
      <c r="T719" s="9">
        <v>500113</v>
      </c>
      <c r="U719" s="18">
        <v>3804207</v>
      </c>
      <c r="V719" s="13">
        <v>916</v>
      </c>
      <c r="W719" s="13">
        <v>20817</v>
      </c>
      <c r="X719" s="13">
        <v>3801133</v>
      </c>
      <c r="Y719" s="13">
        <v>3173</v>
      </c>
      <c r="Z719" s="13">
        <v>3831175</v>
      </c>
      <c r="AA719" s="13">
        <v>3884011</v>
      </c>
      <c r="AB719" s="13">
        <v>377</v>
      </c>
      <c r="AC719" s="13">
        <v>3862736</v>
      </c>
      <c r="AD719" s="13">
        <v>3895033</v>
      </c>
    </row>
    <row r="720" spans="1:30" s="2" customFormat="1" x14ac:dyDescent="0.2">
      <c r="A720" s="25">
        <v>23955</v>
      </c>
      <c r="B720" s="9">
        <v>235520</v>
      </c>
      <c r="C720" s="9">
        <v>359303</v>
      </c>
      <c r="D720" s="9">
        <v>20496</v>
      </c>
      <c r="E720" s="9">
        <v>148244</v>
      </c>
      <c r="F720" s="9">
        <v>155444</v>
      </c>
      <c r="G720" s="9">
        <v>242366</v>
      </c>
      <c r="H720" s="9">
        <v>76200</v>
      </c>
      <c r="I720" s="9">
        <v>700717</v>
      </c>
      <c r="J720" s="9">
        <v>198300</v>
      </c>
      <c r="K720" s="9">
        <v>214907</v>
      </c>
      <c r="L720" s="9">
        <v>290475</v>
      </c>
      <c r="M720" s="9">
        <v>54820</v>
      </c>
      <c r="N720" s="9">
        <v>56670</v>
      </c>
      <c r="O720" s="9">
        <v>120974</v>
      </c>
      <c r="P720" s="9">
        <v>39300</v>
      </c>
      <c r="Q720" s="9">
        <v>612250</v>
      </c>
      <c r="R720" s="9">
        <v>30380</v>
      </c>
      <c r="S720" s="9">
        <v>69368</v>
      </c>
      <c r="T720" s="9">
        <v>170961</v>
      </c>
      <c r="U720" s="18">
        <v>1593732</v>
      </c>
      <c r="V720" s="13">
        <v>1937</v>
      </c>
      <c r="W720" s="13">
        <v>10111</v>
      </c>
      <c r="X720" s="13">
        <v>1602341</v>
      </c>
      <c r="Y720" s="13">
        <v>4765</v>
      </c>
      <c r="Z720" s="13">
        <v>1634786</v>
      </c>
      <c r="AA720" s="13">
        <v>1686584</v>
      </c>
      <c r="AB720" s="13">
        <v>294</v>
      </c>
      <c r="AC720" s="13">
        <v>1708315</v>
      </c>
      <c r="AD720" s="13">
        <v>1732148</v>
      </c>
    </row>
    <row r="721" spans="1:30" s="2" customFormat="1" x14ac:dyDescent="0.2">
      <c r="A721" s="25">
        <v>23986</v>
      </c>
      <c r="B721" s="9">
        <v>112587</v>
      </c>
      <c r="C721" s="9">
        <v>193452</v>
      </c>
      <c r="D721" s="9">
        <v>11110</v>
      </c>
      <c r="E721" s="9">
        <v>86500</v>
      </c>
      <c r="F721" s="9">
        <v>91600</v>
      </c>
      <c r="G721" s="9">
        <v>167319</v>
      </c>
      <c r="H721" s="9">
        <v>40300</v>
      </c>
      <c r="I721" s="9">
        <v>423121</v>
      </c>
      <c r="J721" s="9">
        <v>103900</v>
      </c>
      <c r="K721" s="9">
        <v>89119</v>
      </c>
      <c r="L721" s="9">
        <v>129292</v>
      </c>
      <c r="M721" s="9">
        <v>29800</v>
      </c>
      <c r="N721" s="9">
        <v>19240</v>
      </c>
      <c r="O721" s="9">
        <v>70284</v>
      </c>
      <c r="P721" s="9">
        <v>33700</v>
      </c>
      <c r="Q721" s="9">
        <v>298763</v>
      </c>
      <c r="R721" s="9">
        <v>7174</v>
      </c>
      <c r="S721" s="9">
        <v>61778</v>
      </c>
      <c r="T721" s="9">
        <v>136999</v>
      </c>
      <c r="U721" s="18">
        <v>866156</v>
      </c>
      <c r="V721" s="13">
        <v>1845</v>
      </c>
      <c r="W721" s="13">
        <v>20969</v>
      </c>
      <c r="X721" s="13">
        <v>882817</v>
      </c>
      <c r="Y721" s="13">
        <v>6248</v>
      </c>
      <c r="Z721" s="13">
        <v>896264</v>
      </c>
      <c r="AA721" s="13">
        <v>937783</v>
      </c>
      <c r="AB721" s="13">
        <v>319</v>
      </c>
      <c r="AC721" s="13">
        <v>938887</v>
      </c>
      <c r="AD721" s="13">
        <v>981504</v>
      </c>
    </row>
    <row r="722" spans="1:30" s="2" customFormat="1" x14ac:dyDescent="0.2">
      <c r="A722" s="25">
        <v>24016</v>
      </c>
      <c r="B722" s="9">
        <v>101622</v>
      </c>
      <c r="C722" s="9">
        <v>176928</v>
      </c>
      <c r="D722" s="9">
        <v>9981</v>
      </c>
      <c r="E722" s="9">
        <v>56900</v>
      </c>
      <c r="F722" s="9">
        <v>67990</v>
      </c>
      <c r="G722" s="9">
        <v>142703</v>
      </c>
      <c r="H722" s="9">
        <v>35200</v>
      </c>
      <c r="I722" s="9">
        <v>415241</v>
      </c>
      <c r="J722" s="9">
        <v>99000</v>
      </c>
      <c r="K722" s="9">
        <v>95198</v>
      </c>
      <c r="L722" s="9">
        <v>120497</v>
      </c>
      <c r="M722" s="9">
        <v>39017</v>
      </c>
      <c r="N722" s="9">
        <v>28370</v>
      </c>
      <c r="O722" s="9">
        <v>51055</v>
      </c>
      <c r="P722" s="9">
        <v>35700</v>
      </c>
      <c r="Q722" s="9">
        <v>299726</v>
      </c>
      <c r="R722" s="9">
        <v>4899</v>
      </c>
      <c r="S722" s="9">
        <v>49420</v>
      </c>
      <c r="T722" s="9">
        <v>113800</v>
      </c>
      <c r="U722" s="18">
        <v>858756</v>
      </c>
      <c r="V722" s="13">
        <v>978</v>
      </c>
      <c r="W722" s="13">
        <v>416</v>
      </c>
      <c r="X722" s="13">
        <v>874743</v>
      </c>
      <c r="Y722" s="13">
        <v>5798</v>
      </c>
      <c r="Z722" s="13">
        <v>912643</v>
      </c>
      <c r="AA722" s="13">
        <v>937015</v>
      </c>
      <c r="AB722" s="13">
        <v>401</v>
      </c>
      <c r="AC722" s="13">
        <v>938691</v>
      </c>
      <c r="AD722" s="13">
        <v>994305</v>
      </c>
    </row>
    <row r="723" spans="1:30" s="2" customFormat="1" x14ac:dyDescent="0.2">
      <c r="A723" s="25">
        <v>24047</v>
      </c>
      <c r="B723" s="9">
        <v>70219</v>
      </c>
      <c r="C723" s="9">
        <v>122770</v>
      </c>
      <c r="D723" s="9">
        <v>7169</v>
      </c>
      <c r="E723" s="9">
        <v>45100</v>
      </c>
      <c r="F723" s="9">
        <v>50230</v>
      </c>
      <c r="G723" s="9">
        <v>101983</v>
      </c>
      <c r="H723" s="9">
        <v>20600</v>
      </c>
      <c r="I723" s="9">
        <v>275907</v>
      </c>
      <c r="J723" s="9">
        <v>72000</v>
      </c>
      <c r="K723" s="9">
        <v>66392</v>
      </c>
      <c r="L723" s="9">
        <v>77856</v>
      </c>
      <c r="M723" s="9">
        <v>25100</v>
      </c>
      <c r="N723" s="9">
        <v>9520</v>
      </c>
      <c r="O723" s="9">
        <v>45024</v>
      </c>
      <c r="P723" s="9">
        <v>27800</v>
      </c>
      <c r="Q723" s="9">
        <v>193156</v>
      </c>
      <c r="R723" s="9">
        <v>5836</v>
      </c>
      <c r="S723" s="9">
        <v>31873</v>
      </c>
      <c r="T723" s="9">
        <v>83677</v>
      </c>
      <c r="U723" s="18">
        <v>561492</v>
      </c>
      <c r="V723" s="13">
        <v>3320</v>
      </c>
      <c r="W723" s="13">
        <v>3916</v>
      </c>
      <c r="X723" s="13">
        <v>584460</v>
      </c>
      <c r="Y723" s="13">
        <v>20648</v>
      </c>
      <c r="Z723" s="13">
        <v>674940</v>
      </c>
      <c r="AA723" s="13">
        <v>680591</v>
      </c>
      <c r="AB723" s="13">
        <v>34296</v>
      </c>
      <c r="AC723" s="13">
        <v>708096</v>
      </c>
      <c r="AD723" s="13">
        <v>752604</v>
      </c>
    </row>
    <row r="724" spans="1:30" s="2" customFormat="1" x14ac:dyDescent="0.2">
      <c r="A724" s="25">
        <v>24077</v>
      </c>
      <c r="B724" s="9">
        <v>60033</v>
      </c>
      <c r="C724" s="9">
        <v>110599</v>
      </c>
      <c r="D724" s="9">
        <v>7005</v>
      </c>
      <c r="E724" s="9">
        <v>40300</v>
      </c>
      <c r="F724" s="9">
        <v>42400</v>
      </c>
      <c r="G724" s="9">
        <v>85548</v>
      </c>
      <c r="H724" s="9">
        <v>21600</v>
      </c>
      <c r="I724" s="9">
        <v>235357</v>
      </c>
      <c r="J724" s="9">
        <v>53000</v>
      </c>
      <c r="K724" s="9">
        <v>35335</v>
      </c>
      <c r="L724" s="9">
        <v>46664</v>
      </c>
      <c r="M724" s="9">
        <v>20000</v>
      </c>
      <c r="N724" s="9">
        <v>23830</v>
      </c>
      <c r="O724" s="9">
        <v>47528</v>
      </c>
      <c r="P724" s="9">
        <v>26600</v>
      </c>
      <c r="Q724" s="9">
        <v>186177</v>
      </c>
      <c r="R724" s="9">
        <v>5818</v>
      </c>
      <c r="S724" s="9">
        <v>35963</v>
      </c>
      <c r="T724" s="9">
        <v>92782</v>
      </c>
      <c r="U724" s="18">
        <v>536466</v>
      </c>
      <c r="V724" s="13">
        <v>2921</v>
      </c>
      <c r="W724" s="13">
        <v>24494</v>
      </c>
      <c r="X724" s="13">
        <v>593712</v>
      </c>
      <c r="Y724" s="13">
        <v>25887</v>
      </c>
      <c r="Z724" s="13">
        <v>682718</v>
      </c>
      <c r="AA724" s="13">
        <v>674559</v>
      </c>
      <c r="AB724" s="13">
        <v>121890</v>
      </c>
      <c r="AC724" s="13">
        <v>798081</v>
      </c>
      <c r="AD724" s="13">
        <v>827850</v>
      </c>
    </row>
    <row r="725" spans="1:30" s="2" customFormat="1" x14ac:dyDescent="0.2">
      <c r="A725" s="25">
        <v>24108</v>
      </c>
      <c r="B725" s="9">
        <v>51315</v>
      </c>
      <c r="C725" s="9">
        <v>87622</v>
      </c>
      <c r="D725" s="9">
        <v>4890</v>
      </c>
      <c r="E725" s="9">
        <v>33900</v>
      </c>
      <c r="F725" s="9">
        <v>37450</v>
      </c>
      <c r="G725" s="9">
        <v>74201</v>
      </c>
      <c r="H725" s="9">
        <v>22500</v>
      </c>
      <c r="I725" s="9">
        <v>196419</v>
      </c>
      <c r="J725" s="9">
        <v>53000</v>
      </c>
      <c r="K725" s="9">
        <v>36329</v>
      </c>
      <c r="L725" s="9">
        <v>48342</v>
      </c>
      <c r="M725" s="9">
        <v>20600</v>
      </c>
      <c r="N725" s="9">
        <v>14370</v>
      </c>
      <c r="O725" s="9">
        <v>43056</v>
      </c>
      <c r="P725" s="9">
        <v>24300</v>
      </c>
      <c r="Q725" s="9">
        <v>163353</v>
      </c>
      <c r="R725" s="9">
        <v>3906</v>
      </c>
      <c r="S725" s="9">
        <v>24490</v>
      </c>
      <c r="T725" s="9">
        <v>53280</v>
      </c>
      <c r="U725" s="18">
        <v>398867</v>
      </c>
      <c r="V725" s="13">
        <v>1476</v>
      </c>
      <c r="W725" s="13">
        <v>55818</v>
      </c>
      <c r="X725" s="13">
        <v>476343</v>
      </c>
      <c r="Y725" s="13">
        <v>12974</v>
      </c>
      <c r="Z725" s="13">
        <v>527321</v>
      </c>
      <c r="AA725" s="13">
        <v>524735</v>
      </c>
      <c r="AB725" s="13">
        <v>15003</v>
      </c>
      <c r="AC725" s="13">
        <v>533902</v>
      </c>
      <c r="AD725" s="13">
        <v>551200</v>
      </c>
    </row>
    <row r="726" spans="1:30" s="2" customFormat="1" x14ac:dyDescent="0.2">
      <c r="A726" s="25">
        <v>24139</v>
      </c>
      <c r="B726" s="9">
        <v>42295</v>
      </c>
      <c r="C726" s="9">
        <v>71255</v>
      </c>
      <c r="D726" s="9">
        <v>4532</v>
      </c>
      <c r="E726" s="9">
        <v>31200</v>
      </c>
      <c r="F726" s="9">
        <v>32460</v>
      </c>
      <c r="G726" s="9">
        <v>61160</v>
      </c>
      <c r="H726" s="9">
        <v>13500</v>
      </c>
      <c r="I726" s="9">
        <v>166332</v>
      </c>
      <c r="J726" s="9">
        <v>42000</v>
      </c>
      <c r="K726" s="9">
        <v>36066</v>
      </c>
      <c r="L726" s="9">
        <v>41523</v>
      </c>
      <c r="M726" s="9">
        <v>15500</v>
      </c>
      <c r="N726" s="9">
        <v>12020</v>
      </c>
      <c r="O726" s="9">
        <v>41776</v>
      </c>
      <c r="P726" s="9">
        <v>20700</v>
      </c>
      <c r="Q726" s="9">
        <v>142110</v>
      </c>
      <c r="R726" s="9">
        <v>4206</v>
      </c>
      <c r="S726" s="9">
        <v>21491</v>
      </c>
      <c r="T726" s="9">
        <v>57714</v>
      </c>
      <c r="U726" s="18">
        <v>371156</v>
      </c>
      <c r="V726" s="13">
        <v>1561</v>
      </c>
      <c r="W726" s="13">
        <v>4334</v>
      </c>
      <c r="X726" s="13">
        <v>411754</v>
      </c>
      <c r="Y726" s="13">
        <v>11330</v>
      </c>
      <c r="Z726" s="13">
        <v>457433</v>
      </c>
      <c r="AA726" s="13">
        <v>483193</v>
      </c>
      <c r="AB726" s="13">
        <v>4766</v>
      </c>
      <c r="AC726" s="13">
        <v>450429</v>
      </c>
      <c r="AD726" s="13">
        <v>419473</v>
      </c>
    </row>
    <row r="727" spans="1:30" s="2" customFormat="1" x14ac:dyDescent="0.2">
      <c r="A727" s="25">
        <v>24167</v>
      </c>
      <c r="B727" s="9">
        <v>64353</v>
      </c>
      <c r="C727" s="9">
        <v>106339</v>
      </c>
      <c r="D727" s="9">
        <v>4339</v>
      </c>
      <c r="E727" s="9">
        <v>47000</v>
      </c>
      <c r="F727" s="9">
        <v>54480</v>
      </c>
      <c r="G727" s="9">
        <v>103802</v>
      </c>
      <c r="H727" s="9">
        <v>67700</v>
      </c>
      <c r="I727" s="9">
        <v>289346</v>
      </c>
      <c r="J727" s="9">
        <v>46000</v>
      </c>
      <c r="K727" s="9">
        <v>90109</v>
      </c>
      <c r="L727" s="9">
        <v>109330</v>
      </c>
      <c r="M727" s="9">
        <v>87800</v>
      </c>
      <c r="N727" s="9">
        <v>67620</v>
      </c>
      <c r="O727" s="9">
        <v>48121</v>
      </c>
      <c r="P727" s="9">
        <v>62400</v>
      </c>
      <c r="Q727" s="9">
        <v>436842</v>
      </c>
      <c r="R727" s="9">
        <v>9806</v>
      </c>
      <c r="S727" s="9">
        <v>161149</v>
      </c>
      <c r="T727" s="9">
        <v>249560</v>
      </c>
      <c r="U727" s="18">
        <v>933426</v>
      </c>
      <c r="V727" s="13">
        <v>1802</v>
      </c>
      <c r="W727" s="13">
        <v>66876</v>
      </c>
      <c r="X727" s="13">
        <v>1029963</v>
      </c>
      <c r="Y727" s="13">
        <v>14634</v>
      </c>
      <c r="Z727" s="13">
        <v>1045181</v>
      </c>
      <c r="AA727" s="13">
        <v>1091755</v>
      </c>
      <c r="AB727" s="13">
        <v>4245</v>
      </c>
      <c r="AC727" s="13">
        <v>1035114</v>
      </c>
      <c r="AD727" s="13">
        <v>1037562</v>
      </c>
    </row>
    <row r="728" spans="1:30" s="2" customFormat="1" x14ac:dyDescent="0.2">
      <c r="A728" s="25">
        <v>24198</v>
      </c>
      <c r="B728" s="9">
        <v>101860</v>
      </c>
      <c r="C728" s="9">
        <v>162837</v>
      </c>
      <c r="D728" s="9">
        <v>9960</v>
      </c>
      <c r="E728" s="9">
        <v>88800</v>
      </c>
      <c r="F728" s="9">
        <v>113920</v>
      </c>
      <c r="G728" s="9">
        <v>219554</v>
      </c>
      <c r="H728" s="9">
        <v>145700</v>
      </c>
      <c r="I728" s="9">
        <v>542174</v>
      </c>
      <c r="J728" s="9">
        <v>108000</v>
      </c>
      <c r="K728" s="9">
        <v>134114</v>
      </c>
      <c r="L728" s="9">
        <v>191877</v>
      </c>
      <c r="M728" s="9">
        <v>121600</v>
      </c>
      <c r="N728" s="9">
        <v>47050</v>
      </c>
      <c r="O728" s="9">
        <v>50692</v>
      </c>
      <c r="P728" s="9">
        <v>32200</v>
      </c>
      <c r="Q728" s="9">
        <v>485064</v>
      </c>
      <c r="R728" s="9">
        <v>8347</v>
      </c>
      <c r="S728" s="9">
        <v>191563</v>
      </c>
      <c r="T728" s="9">
        <v>273313</v>
      </c>
      <c r="U728" s="18">
        <v>1234216</v>
      </c>
      <c r="V728" s="13">
        <v>584</v>
      </c>
      <c r="W728" s="13">
        <v>16951</v>
      </c>
      <c r="X728" s="13">
        <v>1273490</v>
      </c>
      <c r="Y728" s="13">
        <v>16840</v>
      </c>
      <c r="Z728" s="13">
        <v>1295252</v>
      </c>
      <c r="AA728" s="13">
        <v>1354977</v>
      </c>
      <c r="AB728" s="13">
        <v>1595</v>
      </c>
      <c r="AC728" s="13">
        <v>1333644</v>
      </c>
      <c r="AD728" s="13">
        <v>1327936</v>
      </c>
    </row>
    <row r="729" spans="1:30" s="2" customFormat="1" x14ac:dyDescent="0.2">
      <c r="A729" s="25">
        <v>24228</v>
      </c>
      <c r="B729" s="9">
        <v>308340</v>
      </c>
      <c r="C729" s="9">
        <v>529758</v>
      </c>
      <c r="D729" s="9">
        <v>30437</v>
      </c>
      <c r="E729" s="9">
        <v>196005</v>
      </c>
      <c r="F729" s="9">
        <v>244245</v>
      </c>
      <c r="G729" s="9">
        <v>413368</v>
      </c>
      <c r="H729" s="9">
        <v>170400</v>
      </c>
      <c r="I729" s="9">
        <v>1138031</v>
      </c>
      <c r="J729" s="9">
        <v>147000</v>
      </c>
      <c r="K729" s="9">
        <v>165846</v>
      </c>
      <c r="L729" s="9">
        <v>266111</v>
      </c>
      <c r="M729" s="9">
        <v>247779</v>
      </c>
      <c r="N729" s="9">
        <v>81070</v>
      </c>
      <c r="O729" s="9">
        <v>111256</v>
      </c>
      <c r="P729" s="9">
        <v>76400</v>
      </c>
      <c r="Q729" s="9">
        <v>854378</v>
      </c>
      <c r="R729" s="9">
        <v>27352</v>
      </c>
      <c r="S729" s="9">
        <v>312191</v>
      </c>
      <c r="T729" s="9">
        <v>473340</v>
      </c>
      <c r="U729" s="18">
        <v>2412775</v>
      </c>
      <c r="V729" s="13">
        <v>288</v>
      </c>
      <c r="W729" s="13">
        <v>77</v>
      </c>
      <c r="X729" s="13">
        <v>2446594</v>
      </c>
      <c r="Y729" s="13">
        <v>6210</v>
      </c>
      <c r="Z729" s="13">
        <v>2488732</v>
      </c>
      <c r="AA729" s="13">
        <v>2537073</v>
      </c>
      <c r="AB729" s="13">
        <v>434</v>
      </c>
      <c r="AC729" s="13">
        <v>2513394</v>
      </c>
      <c r="AD729" s="13">
        <v>2509998</v>
      </c>
    </row>
    <row r="730" spans="1:30" s="2" customFormat="1" x14ac:dyDescent="0.2">
      <c r="A730" s="25">
        <v>24259</v>
      </c>
      <c r="B730" s="9">
        <v>250274</v>
      </c>
      <c r="C730" s="9">
        <v>461011</v>
      </c>
      <c r="D730" s="9">
        <v>24294</v>
      </c>
      <c r="E730" s="9">
        <v>167164</v>
      </c>
      <c r="F730" s="9">
        <v>181364</v>
      </c>
      <c r="G730" s="9">
        <v>293494</v>
      </c>
      <c r="H730" s="9">
        <v>83400</v>
      </c>
      <c r="I730" s="9">
        <v>883355</v>
      </c>
      <c r="J730" s="9">
        <v>176300</v>
      </c>
      <c r="K730" s="9">
        <v>190016</v>
      </c>
      <c r="L730" s="9">
        <v>244505</v>
      </c>
      <c r="M730" s="9">
        <v>129922</v>
      </c>
      <c r="N730" s="9">
        <v>65020</v>
      </c>
      <c r="O730" s="9">
        <v>92676</v>
      </c>
      <c r="P730" s="9">
        <v>36900</v>
      </c>
      <c r="Q730" s="9">
        <v>626890</v>
      </c>
      <c r="R730" s="9">
        <v>21006</v>
      </c>
      <c r="S730" s="9">
        <v>173049</v>
      </c>
      <c r="T730" s="9">
        <v>309524</v>
      </c>
      <c r="U730" s="18">
        <v>1862712</v>
      </c>
      <c r="V730" s="13">
        <v>207</v>
      </c>
      <c r="W730" s="13">
        <v>0</v>
      </c>
      <c r="X730" s="13">
        <v>1900201</v>
      </c>
      <c r="Y730" s="13">
        <v>3356</v>
      </c>
      <c r="Z730" s="13">
        <v>1922524</v>
      </c>
      <c r="AA730" s="13">
        <v>1973320</v>
      </c>
      <c r="AB730" s="13">
        <v>318</v>
      </c>
      <c r="AC730" s="13">
        <v>1967522</v>
      </c>
      <c r="AD730" s="13">
        <v>1958540</v>
      </c>
    </row>
    <row r="731" spans="1:30" s="2" customFormat="1" x14ac:dyDescent="0.2">
      <c r="A731" s="25">
        <v>24289</v>
      </c>
      <c r="B731" s="9">
        <v>134723</v>
      </c>
      <c r="C731" s="9">
        <v>235521</v>
      </c>
      <c r="D731" s="9">
        <v>12056</v>
      </c>
      <c r="E731" s="9">
        <v>94089</v>
      </c>
      <c r="F731" s="9">
        <v>96659</v>
      </c>
      <c r="G731" s="9">
        <v>173209</v>
      </c>
      <c r="H731" s="9">
        <v>48800</v>
      </c>
      <c r="I731" s="9">
        <v>492133</v>
      </c>
      <c r="J731" s="9">
        <v>141500</v>
      </c>
      <c r="K731" s="9">
        <v>168806</v>
      </c>
      <c r="L731" s="9">
        <v>193163</v>
      </c>
      <c r="M731" s="9">
        <v>35108</v>
      </c>
      <c r="N731" s="9">
        <v>34410</v>
      </c>
      <c r="O731" s="9">
        <v>72536</v>
      </c>
      <c r="P731" s="9">
        <v>20000</v>
      </c>
      <c r="Q731" s="9">
        <v>385470</v>
      </c>
      <c r="R731" s="9">
        <v>8230</v>
      </c>
      <c r="S731" s="9">
        <v>59750</v>
      </c>
      <c r="T731" s="9">
        <v>134748</v>
      </c>
      <c r="U731" s="18">
        <v>1034712</v>
      </c>
      <c r="V731" s="13">
        <v>787</v>
      </c>
      <c r="W731" s="13">
        <v>976</v>
      </c>
      <c r="X731" s="13">
        <v>1075294</v>
      </c>
      <c r="Y731" s="13">
        <v>3708</v>
      </c>
      <c r="Z731" s="13">
        <v>1081768</v>
      </c>
      <c r="AA731" s="13">
        <v>1135642</v>
      </c>
      <c r="AB731" s="13">
        <v>250</v>
      </c>
      <c r="AC731" s="13">
        <v>1155341</v>
      </c>
      <c r="AD731" s="13">
        <v>1151702</v>
      </c>
    </row>
    <row r="732" spans="1:30" s="2" customFormat="1" x14ac:dyDescent="0.2">
      <c r="A732" s="25">
        <v>24320</v>
      </c>
      <c r="B732" s="9">
        <v>87730</v>
      </c>
      <c r="C732" s="9">
        <v>147041</v>
      </c>
      <c r="D732" s="9">
        <v>7612</v>
      </c>
      <c r="E732" s="9">
        <v>60256</v>
      </c>
      <c r="F732" s="9">
        <v>57916</v>
      </c>
      <c r="G732" s="9">
        <v>86558</v>
      </c>
      <c r="H732" s="9">
        <v>22700</v>
      </c>
      <c r="I732" s="9">
        <v>269774</v>
      </c>
      <c r="J732" s="9">
        <v>82100</v>
      </c>
      <c r="K732" s="9">
        <v>89924</v>
      </c>
      <c r="L732" s="9">
        <v>95535</v>
      </c>
      <c r="M732" s="9">
        <v>16262</v>
      </c>
      <c r="N732" s="9">
        <v>19840</v>
      </c>
      <c r="O732" s="9">
        <v>35716</v>
      </c>
      <c r="P732" s="9">
        <v>24300</v>
      </c>
      <c r="Q732" s="9">
        <v>209189</v>
      </c>
      <c r="R732" s="9">
        <v>4865</v>
      </c>
      <c r="S732" s="9">
        <v>35946</v>
      </c>
      <c r="T732" s="9">
        <v>86293</v>
      </c>
      <c r="U732" s="18">
        <v>576416</v>
      </c>
      <c r="V732" s="13">
        <v>904</v>
      </c>
      <c r="W732" s="13">
        <v>17508</v>
      </c>
      <c r="X732" s="13">
        <v>588099</v>
      </c>
      <c r="Y732" s="13">
        <v>3074</v>
      </c>
      <c r="Z732" s="13">
        <v>587098</v>
      </c>
      <c r="AA732" s="13">
        <v>644428</v>
      </c>
      <c r="AB732" s="13">
        <v>1041</v>
      </c>
      <c r="AC732" s="13">
        <v>662524</v>
      </c>
      <c r="AD732" s="13">
        <v>693576</v>
      </c>
    </row>
    <row r="733" spans="1:30" s="2" customFormat="1" x14ac:dyDescent="0.2">
      <c r="A733" s="25">
        <v>24351</v>
      </c>
      <c r="B733" s="9">
        <v>56271</v>
      </c>
      <c r="C733" s="9">
        <v>98538</v>
      </c>
      <c r="D733" s="9">
        <v>5198</v>
      </c>
      <c r="E733" s="9">
        <v>20827</v>
      </c>
      <c r="F733" s="9">
        <v>21977</v>
      </c>
      <c r="G733" s="9">
        <v>43880</v>
      </c>
      <c r="H733" s="9">
        <v>14100</v>
      </c>
      <c r="I733" s="9">
        <v>161478</v>
      </c>
      <c r="J733" s="9">
        <v>49700</v>
      </c>
      <c r="K733" s="9">
        <v>53888</v>
      </c>
      <c r="L733" s="9">
        <v>51469</v>
      </c>
      <c r="M733" s="9">
        <v>9332</v>
      </c>
      <c r="N733" s="9">
        <v>12730</v>
      </c>
      <c r="O733" s="9">
        <v>25653</v>
      </c>
      <c r="P733" s="9">
        <v>19100</v>
      </c>
      <c r="Q733" s="9">
        <v>134543</v>
      </c>
      <c r="R733" s="9">
        <v>5547</v>
      </c>
      <c r="S733" s="9">
        <v>10169</v>
      </c>
      <c r="T733" s="9">
        <v>46523</v>
      </c>
      <c r="U733" s="18">
        <v>358769</v>
      </c>
      <c r="V733" s="13">
        <v>1214</v>
      </c>
      <c r="W733" s="13">
        <v>11113</v>
      </c>
      <c r="X733" s="13">
        <v>359959</v>
      </c>
      <c r="Y733" s="13">
        <v>4040</v>
      </c>
      <c r="Z733" s="13">
        <v>416127</v>
      </c>
      <c r="AA733" s="13">
        <v>464834</v>
      </c>
      <c r="AB733" s="13">
        <v>332</v>
      </c>
      <c r="AC733" s="13">
        <v>471361</v>
      </c>
      <c r="AD733" s="13">
        <v>529527</v>
      </c>
    </row>
    <row r="734" spans="1:30" s="2" customFormat="1" x14ac:dyDescent="0.2">
      <c r="A734" s="25">
        <v>24381</v>
      </c>
      <c r="B734" s="9">
        <v>66110</v>
      </c>
      <c r="C734" s="9">
        <v>103464</v>
      </c>
      <c r="D734" s="9">
        <v>5405</v>
      </c>
      <c r="E734" s="9">
        <v>28750</v>
      </c>
      <c r="F734" s="9">
        <v>33370</v>
      </c>
      <c r="G734" s="9">
        <v>74657</v>
      </c>
      <c r="H734" s="9">
        <v>8000</v>
      </c>
      <c r="I734" s="9">
        <v>187235</v>
      </c>
      <c r="J734" s="9">
        <v>36400</v>
      </c>
      <c r="K734" s="9">
        <v>42462</v>
      </c>
      <c r="L734" s="9">
        <v>46068</v>
      </c>
      <c r="M734" s="9">
        <v>16400</v>
      </c>
      <c r="N734" s="9">
        <v>11090</v>
      </c>
      <c r="O734" s="9">
        <v>15806</v>
      </c>
      <c r="P734" s="9">
        <v>23200</v>
      </c>
      <c r="Q734" s="9">
        <v>122328</v>
      </c>
      <c r="R734" s="9">
        <v>2640</v>
      </c>
      <c r="S734" s="9">
        <v>7423</v>
      </c>
      <c r="T734" s="9">
        <v>20429</v>
      </c>
      <c r="U734" s="18">
        <v>326107</v>
      </c>
      <c r="V734" s="13">
        <v>738</v>
      </c>
      <c r="W734" s="13">
        <v>4528</v>
      </c>
      <c r="X734" s="13">
        <v>340803</v>
      </c>
      <c r="Y734" s="13">
        <v>6395</v>
      </c>
      <c r="Z734" s="13">
        <v>390919</v>
      </c>
      <c r="AA734" s="13">
        <v>414077</v>
      </c>
      <c r="AB734" s="13">
        <v>352</v>
      </c>
      <c r="AC734" s="13">
        <v>414092</v>
      </c>
      <c r="AD734" s="13">
        <v>473145</v>
      </c>
    </row>
    <row r="735" spans="1:30" s="2" customFormat="1" x14ac:dyDescent="0.2">
      <c r="A735" s="25">
        <v>24412</v>
      </c>
      <c r="B735" s="9">
        <v>52708</v>
      </c>
      <c r="C735" s="9">
        <v>91415</v>
      </c>
      <c r="D735" s="9">
        <v>3832</v>
      </c>
      <c r="E735" s="9">
        <v>28100</v>
      </c>
      <c r="F735" s="9">
        <v>32010</v>
      </c>
      <c r="G735" s="9">
        <v>64330</v>
      </c>
      <c r="H735" s="9">
        <v>6800</v>
      </c>
      <c r="I735" s="9">
        <v>171301</v>
      </c>
      <c r="J735" s="9">
        <v>38000</v>
      </c>
      <c r="K735" s="9">
        <v>37491</v>
      </c>
      <c r="L735" s="9">
        <v>40665</v>
      </c>
      <c r="M735" s="9">
        <v>13000</v>
      </c>
      <c r="N735" s="9">
        <v>14000</v>
      </c>
      <c r="O735" s="9">
        <v>23079</v>
      </c>
      <c r="P735" s="9">
        <v>17600</v>
      </c>
      <c r="Q735" s="9">
        <v>120905</v>
      </c>
      <c r="R735" s="9">
        <v>1931</v>
      </c>
      <c r="S735" s="9">
        <v>13073</v>
      </c>
      <c r="T735" s="9">
        <v>37142</v>
      </c>
      <c r="U735" s="18">
        <v>342157</v>
      </c>
      <c r="V735" s="13">
        <v>857</v>
      </c>
      <c r="W735" s="13">
        <v>43</v>
      </c>
      <c r="X735" s="13">
        <v>348048</v>
      </c>
      <c r="Y735" s="13">
        <v>8985</v>
      </c>
      <c r="Z735" s="13">
        <v>435838</v>
      </c>
      <c r="AA735" s="13">
        <v>443225</v>
      </c>
      <c r="AB735" s="13">
        <v>424</v>
      </c>
      <c r="AC735" s="13">
        <v>443270</v>
      </c>
      <c r="AD735" s="13">
        <v>479159</v>
      </c>
    </row>
    <row r="736" spans="1:30" s="2" customFormat="1" x14ac:dyDescent="0.2">
      <c r="A736" s="25">
        <v>24442</v>
      </c>
      <c r="B736" s="9">
        <v>41946</v>
      </c>
      <c r="C736" s="9">
        <v>83674</v>
      </c>
      <c r="D736" s="9">
        <v>3992</v>
      </c>
      <c r="E736" s="9">
        <v>27700</v>
      </c>
      <c r="F736" s="9">
        <v>32930</v>
      </c>
      <c r="G736" s="9">
        <v>74921</v>
      </c>
      <c r="H736" s="9">
        <v>16700</v>
      </c>
      <c r="I736" s="9">
        <v>193478</v>
      </c>
      <c r="J736" s="9">
        <v>33000</v>
      </c>
      <c r="K736" s="9">
        <v>27621</v>
      </c>
      <c r="L736" s="9">
        <v>26993</v>
      </c>
      <c r="M736" s="9">
        <v>12700</v>
      </c>
      <c r="N736" s="9">
        <v>2300</v>
      </c>
      <c r="O736" s="9">
        <v>37377</v>
      </c>
      <c r="P736" s="9">
        <v>18700</v>
      </c>
      <c r="Q736" s="9">
        <v>78605</v>
      </c>
      <c r="R736" s="9">
        <v>3213</v>
      </c>
      <c r="S736" s="9">
        <v>35080</v>
      </c>
      <c r="T736" s="9">
        <v>82450</v>
      </c>
      <c r="U736" s="18">
        <v>374038</v>
      </c>
      <c r="V736" s="13">
        <v>4267</v>
      </c>
      <c r="W736" s="13">
        <v>23018</v>
      </c>
      <c r="X736" s="13">
        <v>465225</v>
      </c>
      <c r="Y736" s="13">
        <v>76676</v>
      </c>
      <c r="Z736" s="13">
        <v>608595</v>
      </c>
      <c r="AA736" s="13">
        <v>601562</v>
      </c>
      <c r="AB736" s="13">
        <v>52637</v>
      </c>
      <c r="AC736" s="13">
        <v>679340</v>
      </c>
      <c r="AD736" s="13">
        <v>692270</v>
      </c>
    </row>
    <row r="737" spans="1:30" s="2" customFormat="1" x14ac:dyDescent="0.2">
      <c r="A737" s="25">
        <v>24473</v>
      </c>
      <c r="B737" s="9">
        <v>43206</v>
      </c>
      <c r="C737" s="9">
        <v>79803</v>
      </c>
      <c r="D737" s="9">
        <v>4151</v>
      </c>
      <c r="E737" s="9">
        <v>22200</v>
      </c>
      <c r="F737" s="9">
        <v>28150</v>
      </c>
      <c r="G737" s="9">
        <v>56698</v>
      </c>
      <c r="H737" s="9">
        <v>8500</v>
      </c>
      <c r="I737" s="9">
        <v>150210</v>
      </c>
      <c r="J737" s="9">
        <v>30000</v>
      </c>
      <c r="K737" s="9">
        <v>28618</v>
      </c>
      <c r="L737" s="9">
        <v>23316</v>
      </c>
      <c r="M737" s="9">
        <v>11800</v>
      </c>
      <c r="N737" s="9">
        <v>2500</v>
      </c>
      <c r="O737" s="9">
        <v>39414</v>
      </c>
      <c r="P737" s="9">
        <v>18100</v>
      </c>
      <c r="Q737" s="9">
        <v>86634</v>
      </c>
      <c r="R737" s="9">
        <v>1712</v>
      </c>
      <c r="S737" s="9">
        <v>11312</v>
      </c>
      <c r="T737" s="9">
        <v>45302</v>
      </c>
      <c r="U737" s="18">
        <v>273505</v>
      </c>
      <c r="V737" s="13">
        <v>1322</v>
      </c>
      <c r="W737" s="13">
        <v>50</v>
      </c>
      <c r="X737" s="13">
        <v>307877</v>
      </c>
      <c r="Y737" s="13">
        <v>12728</v>
      </c>
      <c r="Z737" s="13">
        <v>357270</v>
      </c>
      <c r="AA737" s="13">
        <v>359596</v>
      </c>
      <c r="AB737" s="13">
        <v>1615</v>
      </c>
      <c r="AC737" s="13">
        <v>361375</v>
      </c>
      <c r="AD737" s="13">
        <v>367488</v>
      </c>
    </row>
    <row r="738" spans="1:30" s="2" customFormat="1" x14ac:dyDescent="0.2">
      <c r="A738" s="25">
        <v>24504</v>
      </c>
      <c r="B738" s="9">
        <v>37858</v>
      </c>
      <c r="C738" s="9">
        <v>66777</v>
      </c>
      <c r="D738" s="9">
        <v>3677</v>
      </c>
      <c r="E738" s="9">
        <v>21100</v>
      </c>
      <c r="F738" s="9">
        <v>25290</v>
      </c>
      <c r="G738" s="9">
        <v>50811</v>
      </c>
      <c r="H738" s="9">
        <v>9600</v>
      </c>
      <c r="I738" s="9">
        <v>137991</v>
      </c>
      <c r="J738" s="9">
        <v>31000</v>
      </c>
      <c r="K738" s="9">
        <v>30375</v>
      </c>
      <c r="L738" s="9">
        <v>33317</v>
      </c>
      <c r="M738" s="9">
        <v>12700</v>
      </c>
      <c r="N738" s="9">
        <v>7890</v>
      </c>
      <c r="O738" s="9">
        <v>34882</v>
      </c>
      <c r="P738" s="9">
        <v>17700</v>
      </c>
      <c r="Q738" s="9">
        <v>113327</v>
      </c>
      <c r="R738" s="9">
        <v>2612</v>
      </c>
      <c r="S738" s="9">
        <v>20758</v>
      </c>
      <c r="T738" s="9">
        <v>40893</v>
      </c>
      <c r="U738" s="18">
        <v>323276</v>
      </c>
      <c r="V738" s="13">
        <v>1494</v>
      </c>
      <c r="W738" s="13">
        <v>48</v>
      </c>
      <c r="X738" s="13">
        <v>352600</v>
      </c>
      <c r="Y738" s="13">
        <v>9386</v>
      </c>
      <c r="Z738" s="13">
        <v>387640</v>
      </c>
      <c r="AA738" s="13">
        <v>397000</v>
      </c>
      <c r="AB738" s="13">
        <v>1093</v>
      </c>
      <c r="AC738" s="13">
        <v>364315</v>
      </c>
      <c r="AD738" s="13">
        <v>368130</v>
      </c>
    </row>
    <row r="739" spans="1:30" s="2" customFormat="1" x14ac:dyDescent="0.2">
      <c r="A739" s="25">
        <v>24532</v>
      </c>
      <c r="B739" s="9">
        <v>61896</v>
      </c>
      <c r="C739" s="9">
        <v>100451</v>
      </c>
      <c r="D739" s="9">
        <v>4094</v>
      </c>
      <c r="E739" s="9">
        <v>41100</v>
      </c>
      <c r="F739" s="9">
        <v>46850</v>
      </c>
      <c r="G739" s="9">
        <v>86537</v>
      </c>
      <c r="H739" s="9">
        <v>26500</v>
      </c>
      <c r="I739" s="9">
        <v>212316</v>
      </c>
      <c r="J739" s="9">
        <v>44000</v>
      </c>
      <c r="K739" s="9">
        <v>46646</v>
      </c>
      <c r="L739" s="9">
        <v>78583</v>
      </c>
      <c r="M739" s="9">
        <v>42500</v>
      </c>
      <c r="N739" s="9">
        <v>42630</v>
      </c>
      <c r="O739" s="9">
        <v>45455</v>
      </c>
      <c r="P739" s="9">
        <v>28700</v>
      </c>
      <c r="Q739" s="9">
        <v>276697</v>
      </c>
      <c r="R739" s="9">
        <v>3212</v>
      </c>
      <c r="S739" s="9">
        <v>53957</v>
      </c>
      <c r="T739" s="9">
        <v>62503</v>
      </c>
      <c r="U739" s="18">
        <v>568909</v>
      </c>
      <c r="V739" s="13">
        <v>928</v>
      </c>
      <c r="W739" s="13">
        <v>0</v>
      </c>
      <c r="X739" s="13">
        <v>583051</v>
      </c>
      <c r="Y739" s="13">
        <v>10392</v>
      </c>
      <c r="Z739" s="13">
        <v>576727</v>
      </c>
      <c r="AA739" s="13">
        <v>607276</v>
      </c>
      <c r="AB739" s="13">
        <v>1480</v>
      </c>
      <c r="AC739" s="13">
        <v>553525</v>
      </c>
      <c r="AD739" s="13">
        <v>547506</v>
      </c>
    </row>
    <row r="740" spans="1:30" s="2" customFormat="1" x14ac:dyDescent="0.2">
      <c r="A740" s="25">
        <v>24563</v>
      </c>
      <c r="B740" s="9">
        <v>113125</v>
      </c>
      <c r="C740" s="9">
        <v>158321</v>
      </c>
      <c r="D740" s="9">
        <v>9372</v>
      </c>
      <c r="E740" s="9">
        <v>52700</v>
      </c>
      <c r="F740" s="9">
        <v>57730</v>
      </c>
      <c r="G740" s="9">
        <v>75033</v>
      </c>
      <c r="H740" s="9">
        <v>41100</v>
      </c>
      <c r="I740" s="9">
        <v>238933</v>
      </c>
      <c r="J740" s="9">
        <v>72000</v>
      </c>
      <c r="K740" s="9">
        <v>70249</v>
      </c>
      <c r="L740" s="9">
        <v>100444</v>
      </c>
      <c r="M740" s="9">
        <v>88400</v>
      </c>
      <c r="N740" s="9">
        <v>27630</v>
      </c>
      <c r="O740" s="9">
        <v>22625</v>
      </c>
      <c r="P740" s="9">
        <v>24300</v>
      </c>
      <c r="Q740" s="9">
        <v>287831</v>
      </c>
      <c r="R740" s="9">
        <v>921</v>
      </c>
      <c r="S740" s="9">
        <v>52015</v>
      </c>
      <c r="T740" s="9">
        <v>60516</v>
      </c>
      <c r="U740" s="18">
        <v>578857</v>
      </c>
      <c r="V740" s="13">
        <v>511</v>
      </c>
      <c r="W740" s="13">
        <v>1204</v>
      </c>
      <c r="X740" s="13">
        <v>591948</v>
      </c>
      <c r="Y740" s="13">
        <v>11425</v>
      </c>
      <c r="Z740" s="13">
        <v>619072</v>
      </c>
      <c r="AA740" s="13">
        <v>654449</v>
      </c>
      <c r="AB740" s="13">
        <v>946</v>
      </c>
      <c r="AC740" s="13">
        <v>626634</v>
      </c>
      <c r="AD740" s="13">
        <v>657035</v>
      </c>
    </row>
    <row r="741" spans="1:30" s="2" customFormat="1" x14ac:dyDescent="0.2">
      <c r="A741" s="25">
        <v>24593</v>
      </c>
      <c r="B741" s="9">
        <v>313901</v>
      </c>
      <c r="C741" s="9">
        <v>480616</v>
      </c>
      <c r="D741" s="9">
        <v>27049</v>
      </c>
      <c r="E741" s="9">
        <v>159123</v>
      </c>
      <c r="F741" s="9">
        <v>176603</v>
      </c>
      <c r="G741" s="9">
        <v>304265</v>
      </c>
      <c r="H741" s="9">
        <v>89200</v>
      </c>
      <c r="I741" s="9">
        <v>842249</v>
      </c>
      <c r="J741" s="9">
        <v>145000</v>
      </c>
      <c r="K741" s="9">
        <v>141380</v>
      </c>
      <c r="L741" s="9">
        <v>248982</v>
      </c>
      <c r="M741" s="9">
        <v>252356</v>
      </c>
      <c r="N741" s="9">
        <v>28410</v>
      </c>
      <c r="O741" s="9">
        <v>103191</v>
      </c>
      <c r="P741" s="9">
        <v>69600</v>
      </c>
      <c r="Q741" s="9">
        <v>725038</v>
      </c>
      <c r="R741" s="9">
        <v>19057</v>
      </c>
      <c r="S741" s="9">
        <v>151551</v>
      </c>
      <c r="T741" s="9">
        <v>226013</v>
      </c>
      <c r="U741" s="18">
        <v>1770183</v>
      </c>
      <c r="V741" s="13">
        <v>627</v>
      </c>
      <c r="W741" s="13">
        <v>0</v>
      </c>
      <c r="X741" s="13">
        <v>1752966</v>
      </c>
      <c r="Y741" s="13">
        <v>19553</v>
      </c>
      <c r="Z741" s="13">
        <v>1812353</v>
      </c>
      <c r="AA741" s="13">
        <v>1850461</v>
      </c>
      <c r="AB741" s="13">
        <v>619</v>
      </c>
      <c r="AC741" s="13">
        <v>1813545</v>
      </c>
      <c r="AD741" s="13">
        <v>1831267</v>
      </c>
    </row>
    <row r="742" spans="1:30" s="2" customFormat="1" x14ac:dyDescent="0.2">
      <c r="A742" s="25">
        <v>24624</v>
      </c>
      <c r="B742" s="9">
        <v>532450</v>
      </c>
      <c r="C742" s="9">
        <v>869508</v>
      </c>
      <c r="D742" s="9">
        <v>37550</v>
      </c>
      <c r="E742" s="9">
        <v>214610</v>
      </c>
      <c r="F742" s="9">
        <v>228600</v>
      </c>
      <c r="G742" s="9">
        <v>392345</v>
      </c>
      <c r="H742" s="9">
        <v>78600</v>
      </c>
      <c r="I742" s="9">
        <v>1370982</v>
      </c>
      <c r="J742" s="9">
        <v>481200</v>
      </c>
      <c r="K742" s="9">
        <v>475178</v>
      </c>
      <c r="L742" s="9">
        <v>705391</v>
      </c>
      <c r="M742" s="9">
        <v>323581</v>
      </c>
      <c r="N742" s="9">
        <v>170820</v>
      </c>
      <c r="O742" s="9">
        <v>340699</v>
      </c>
      <c r="P742" s="9">
        <v>106900</v>
      </c>
      <c r="Q742" s="9">
        <v>1798606</v>
      </c>
      <c r="R742" s="9">
        <v>56755</v>
      </c>
      <c r="S742" s="9">
        <v>154660</v>
      </c>
      <c r="T742" s="9">
        <v>246667</v>
      </c>
      <c r="U742" s="18">
        <v>3868328</v>
      </c>
      <c r="V742" s="13">
        <v>452</v>
      </c>
      <c r="W742" s="13">
        <v>2603</v>
      </c>
      <c r="X742" s="13">
        <v>3881419</v>
      </c>
      <c r="Y742" s="13">
        <v>6903</v>
      </c>
      <c r="Z742" s="13">
        <v>3903121</v>
      </c>
      <c r="AA742" s="13">
        <v>3946714</v>
      </c>
      <c r="AB742" s="13">
        <v>443</v>
      </c>
      <c r="AC742" s="13">
        <v>3940757</v>
      </c>
      <c r="AD742" s="13">
        <v>3948609</v>
      </c>
    </row>
    <row r="743" spans="1:30" s="2" customFormat="1" x14ac:dyDescent="0.2">
      <c r="A743" s="25">
        <v>24654</v>
      </c>
      <c r="B743" s="9">
        <v>273237</v>
      </c>
      <c r="C743" s="9">
        <v>457364</v>
      </c>
      <c r="D743" s="9">
        <v>18196</v>
      </c>
      <c r="E743" s="9">
        <v>111159</v>
      </c>
      <c r="F743" s="9">
        <v>111339</v>
      </c>
      <c r="G743" s="9">
        <v>187661</v>
      </c>
      <c r="H743" s="9">
        <v>42300</v>
      </c>
      <c r="I743" s="9">
        <v>721030</v>
      </c>
      <c r="J743" s="9">
        <v>465700</v>
      </c>
      <c r="K743" s="9">
        <v>489305</v>
      </c>
      <c r="L743" s="9">
        <v>607661</v>
      </c>
      <c r="M743" s="9">
        <v>124788</v>
      </c>
      <c r="N743" s="9">
        <v>99520</v>
      </c>
      <c r="O743" s="9">
        <v>185023</v>
      </c>
      <c r="P743" s="9">
        <v>42200</v>
      </c>
      <c r="Q743" s="9">
        <v>1146384</v>
      </c>
      <c r="R743" s="9">
        <v>25553</v>
      </c>
      <c r="S743" s="9">
        <v>73126</v>
      </c>
      <c r="T743" s="9">
        <v>138504</v>
      </c>
      <c r="U743" s="18">
        <v>2097389</v>
      </c>
      <c r="V743" s="13">
        <v>1937</v>
      </c>
      <c r="W743" s="13">
        <v>22763</v>
      </c>
      <c r="X743" s="13">
        <v>2149039</v>
      </c>
      <c r="Y743" s="13">
        <v>4046</v>
      </c>
      <c r="Z743" s="13">
        <v>2201577</v>
      </c>
      <c r="AA743" s="13">
        <v>2250972</v>
      </c>
      <c r="AB743" s="13">
        <v>426</v>
      </c>
      <c r="AC743" s="13">
        <v>2269224</v>
      </c>
      <c r="AD743" s="13">
        <v>2270432</v>
      </c>
    </row>
    <row r="744" spans="1:30" s="2" customFormat="1" x14ac:dyDescent="0.2">
      <c r="A744" s="25">
        <v>24685</v>
      </c>
      <c r="B744" s="9">
        <v>111763</v>
      </c>
      <c r="C744" s="9">
        <v>178046</v>
      </c>
      <c r="D744" s="9">
        <v>7896</v>
      </c>
      <c r="E744" s="9">
        <v>62238</v>
      </c>
      <c r="F744" s="9">
        <v>62838</v>
      </c>
      <c r="G744" s="9">
        <v>113614</v>
      </c>
      <c r="H744" s="9">
        <v>47100</v>
      </c>
      <c r="I744" s="9">
        <v>344193</v>
      </c>
      <c r="J744" s="9">
        <v>133700</v>
      </c>
      <c r="K744" s="9">
        <v>158830</v>
      </c>
      <c r="L744" s="9">
        <v>177223</v>
      </c>
      <c r="M744" s="9">
        <v>30985</v>
      </c>
      <c r="N744" s="9">
        <v>26130</v>
      </c>
      <c r="O744" s="9">
        <v>86454</v>
      </c>
      <c r="P744" s="9">
        <v>24800</v>
      </c>
      <c r="Q744" s="9">
        <v>368133</v>
      </c>
      <c r="R744" s="9">
        <v>7183</v>
      </c>
      <c r="S744" s="9">
        <v>88042</v>
      </c>
      <c r="T744" s="9">
        <v>206672</v>
      </c>
      <c r="U744" s="18">
        <v>854715</v>
      </c>
      <c r="V744" s="13">
        <v>2921</v>
      </c>
      <c r="W744" s="13">
        <v>87292</v>
      </c>
      <c r="X744" s="13">
        <v>948177</v>
      </c>
      <c r="Y744" s="13">
        <v>7502</v>
      </c>
      <c r="Z744" s="13">
        <v>968722</v>
      </c>
      <c r="AA744" s="13">
        <v>1025227</v>
      </c>
      <c r="AB744" s="13">
        <v>2220</v>
      </c>
      <c r="AC744" s="13">
        <v>1042389</v>
      </c>
      <c r="AD744" s="13">
        <v>1094559</v>
      </c>
    </row>
    <row r="745" spans="1:30" s="2" customFormat="1" x14ac:dyDescent="0.2">
      <c r="A745" s="25">
        <v>24716</v>
      </c>
      <c r="B745" s="9">
        <v>89660</v>
      </c>
      <c r="C745" s="9">
        <v>140579</v>
      </c>
      <c r="D745" s="9">
        <v>9902</v>
      </c>
      <c r="E745" s="9">
        <v>41453</v>
      </c>
      <c r="F745" s="9">
        <v>45003</v>
      </c>
      <c r="G745" s="9">
        <v>74233</v>
      </c>
      <c r="H745" s="9">
        <v>24100</v>
      </c>
      <c r="I745" s="9">
        <v>237307</v>
      </c>
      <c r="J745" s="9">
        <v>63500</v>
      </c>
      <c r="K745" s="9">
        <v>76928</v>
      </c>
      <c r="L745" s="9">
        <v>72300</v>
      </c>
      <c r="M745" s="9">
        <v>19993</v>
      </c>
      <c r="N745" s="9">
        <v>12280</v>
      </c>
      <c r="O745" s="9">
        <v>23713</v>
      </c>
      <c r="P745" s="9">
        <v>22500</v>
      </c>
      <c r="Q745" s="9">
        <v>161436</v>
      </c>
      <c r="R745" s="9">
        <v>4956</v>
      </c>
      <c r="S745" s="9">
        <v>44463</v>
      </c>
      <c r="T745" s="9">
        <v>100467</v>
      </c>
      <c r="U745" s="18">
        <v>409527</v>
      </c>
      <c r="V745" s="13">
        <v>10235</v>
      </c>
      <c r="W745" s="13">
        <v>48877</v>
      </c>
      <c r="X745" s="13">
        <v>526157</v>
      </c>
      <c r="Y745" s="13">
        <v>13567</v>
      </c>
      <c r="Z745" s="13">
        <v>573328</v>
      </c>
      <c r="AA745" s="13">
        <v>596577</v>
      </c>
      <c r="AB745" s="13">
        <v>4524</v>
      </c>
      <c r="AC745" s="13">
        <v>627538</v>
      </c>
      <c r="AD745" s="13">
        <v>667228</v>
      </c>
    </row>
    <row r="746" spans="1:30" s="2" customFormat="1" x14ac:dyDescent="0.2">
      <c r="A746" s="25">
        <v>24746</v>
      </c>
      <c r="B746" s="9">
        <v>74455</v>
      </c>
      <c r="C746" s="9">
        <v>114757</v>
      </c>
      <c r="D746" s="9">
        <v>6050</v>
      </c>
      <c r="E746" s="9">
        <v>27667</v>
      </c>
      <c r="F746" s="9">
        <v>30347</v>
      </c>
      <c r="G746" s="9">
        <v>60702</v>
      </c>
      <c r="H746" s="9">
        <v>10800</v>
      </c>
      <c r="I746" s="9">
        <v>184755</v>
      </c>
      <c r="J746" s="9">
        <v>54800</v>
      </c>
      <c r="K746" s="9">
        <v>63292</v>
      </c>
      <c r="L746" s="9">
        <v>48931</v>
      </c>
      <c r="M746" s="9">
        <v>17652</v>
      </c>
      <c r="N746" s="9">
        <v>5080</v>
      </c>
      <c r="O746" s="9">
        <v>19068</v>
      </c>
      <c r="P746" s="9">
        <v>22800</v>
      </c>
      <c r="Q746" s="9">
        <v>124243</v>
      </c>
      <c r="R746" s="9">
        <v>-1055</v>
      </c>
      <c r="S746" s="9">
        <v>12287</v>
      </c>
      <c r="T746" s="9">
        <v>29630</v>
      </c>
      <c r="U746" s="18">
        <v>259954</v>
      </c>
      <c r="V746" s="13">
        <v>495</v>
      </c>
      <c r="W746" s="13">
        <v>450</v>
      </c>
      <c r="X746" s="13">
        <v>304226</v>
      </c>
      <c r="Y746" s="13">
        <v>6825</v>
      </c>
      <c r="Z746" s="13">
        <v>309096</v>
      </c>
      <c r="AA746" s="13">
        <v>315003</v>
      </c>
      <c r="AB746" s="13">
        <v>617</v>
      </c>
      <c r="AC746" s="13">
        <v>328776</v>
      </c>
      <c r="AD746" s="13">
        <v>357027</v>
      </c>
    </row>
    <row r="747" spans="1:30" s="2" customFormat="1" x14ac:dyDescent="0.2">
      <c r="A747" s="25">
        <v>24777</v>
      </c>
      <c r="B747" s="9">
        <v>63001</v>
      </c>
      <c r="C747" s="9">
        <v>98108</v>
      </c>
      <c r="D747" s="9">
        <v>3563</v>
      </c>
      <c r="E747" s="9">
        <v>27500</v>
      </c>
      <c r="F747" s="9">
        <v>31600</v>
      </c>
      <c r="G747" s="9">
        <v>64280</v>
      </c>
      <c r="H747" s="9">
        <v>6000</v>
      </c>
      <c r="I747" s="9">
        <v>164036</v>
      </c>
      <c r="J747" s="9">
        <v>45000</v>
      </c>
      <c r="K747" s="9">
        <v>47765</v>
      </c>
      <c r="L747" s="9">
        <v>41917</v>
      </c>
      <c r="M747" s="9">
        <v>14600</v>
      </c>
      <c r="N747" s="9">
        <v>9070</v>
      </c>
      <c r="O747" s="9">
        <v>22871</v>
      </c>
      <c r="P747" s="9">
        <v>19800</v>
      </c>
      <c r="Q747" s="9">
        <v>118521</v>
      </c>
      <c r="R747" s="9">
        <v>3052</v>
      </c>
      <c r="S747" s="9">
        <v>9792</v>
      </c>
      <c r="T747" s="9">
        <v>27250</v>
      </c>
      <c r="U747" s="18">
        <v>330727</v>
      </c>
      <c r="V747" s="13">
        <v>785</v>
      </c>
      <c r="W747" s="13">
        <v>0</v>
      </c>
      <c r="X747" s="13">
        <v>366132</v>
      </c>
      <c r="Y747" s="13">
        <v>9104</v>
      </c>
      <c r="Z747" s="13">
        <v>377812</v>
      </c>
      <c r="AA747" s="13">
        <v>374801</v>
      </c>
      <c r="AB747" s="13">
        <v>482</v>
      </c>
      <c r="AC747" s="13">
        <v>391282</v>
      </c>
      <c r="AD747" s="13">
        <v>434038</v>
      </c>
    </row>
    <row r="748" spans="1:30" s="2" customFormat="1" x14ac:dyDescent="0.2">
      <c r="A748" s="25">
        <v>24807</v>
      </c>
      <c r="B748" s="9">
        <v>50627</v>
      </c>
      <c r="C748" s="9">
        <v>91385</v>
      </c>
      <c r="D748" s="9">
        <v>4582</v>
      </c>
      <c r="E748" s="9">
        <v>19100</v>
      </c>
      <c r="F748" s="9">
        <v>26860</v>
      </c>
      <c r="G748" s="9">
        <v>67525</v>
      </c>
      <c r="H748" s="9">
        <v>6700</v>
      </c>
      <c r="I748" s="9">
        <v>135310</v>
      </c>
      <c r="J748" s="9">
        <v>37000</v>
      </c>
      <c r="K748" s="9">
        <v>35922</v>
      </c>
      <c r="L748" s="9">
        <v>27859</v>
      </c>
      <c r="M748" s="9">
        <v>12000</v>
      </c>
      <c r="N748" s="9">
        <v>2050</v>
      </c>
      <c r="O748" s="9">
        <v>38256</v>
      </c>
      <c r="P748" s="9">
        <v>18200</v>
      </c>
      <c r="Q748" s="9">
        <v>68345</v>
      </c>
      <c r="R748" s="9">
        <v>2629</v>
      </c>
      <c r="S748" s="9">
        <v>9204</v>
      </c>
      <c r="T748" s="9">
        <v>27620</v>
      </c>
      <c r="U748" s="18">
        <v>234853</v>
      </c>
      <c r="V748" s="13">
        <v>1224</v>
      </c>
      <c r="W748" s="13">
        <v>117</v>
      </c>
      <c r="X748" s="13">
        <v>279801</v>
      </c>
      <c r="Y748" s="13">
        <v>12913</v>
      </c>
      <c r="Z748" s="13">
        <v>315137</v>
      </c>
      <c r="AA748" s="13">
        <v>299475</v>
      </c>
      <c r="AB748" s="13">
        <v>19464</v>
      </c>
      <c r="AC748" s="13">
        <v>297851</v>
      </c>
      <c r="AD748" s="13">
        <v>305720</v>
      </c>
    </row>
    <row r="749" spans="1:30" s="2" customFormat="1" x14ac:dyDescent="0.2">
      <c r="A749" s="25">
        <v>24838</v>
      </c>
      <c r="B749" s="9">
        <v>40685</v>
      </c>
      <c r="C749" s="9">
        <v>77851</v>
      </c>
      <c r="D749" s="9">
        <v>4397</v>
      </c>
      <c r="E749" s="9">
        <v>19500</v>
      </c>
      <c r="F749" s="9">
        <v>31330</v>
      </c>
      <c r="G749" s="9">
        <v>74542</v>
      </c>
      <c r="H749" s="9">
        <v>7500</v>
      </c>
      <c r="I749" s="9">
        <v>150314</v>
      </c>
      <c r="J749" s="9">
        <v>35000</v>
      </c>
      <c r="K749" s="9">
        <v>34607</v>
      </c>
      <c r="L749" s="9">
        <v>26603</v>
      </c>
      <c r="M749" s="9">
        <v>13700</v>
      </c>
      <c r="N749" s="9">
        <v>1320</v>
      </c>
      <c r="O749" s="9">
        <v>40265</v>
      </c>
      <c r="P749" s="9">
        <v>17900</v>
      </c>
      <c r="Q749" s="9">
        <v>97478</v>
      </c>
      <c r="R749" s="9">
        <v>2606</v>
      </c>
      <c r="S749" s="9">
        <v>11965</v>
      </c>
      <c r="T749" s="9">
        <v>30777</v>
      </c>
      <c r="U749" s="18">
        <v>316884</v>
      </c>
      <c r="V749" s="13">
        <v>1629</v>
      </c>
      <c r="W749" s="13">
        <v>3941</v>
      </c>
      <c r="X749" s="13">
        <v>342094</v>
      </c>
      <c r="Y749" s="13">
        <v>12544</v>
      </c>
      <c r="Z749" s="13">
        <v>361052</v>
      </c>
      <c r="AA749" s="13">
        <v>370449</v>
      </c>
      <c r="AB749" s="13">
        <v>26083</v>
      </c>
      <c r="AC749" s="13">
        <v>370239</v>
      </c>
      <c r="AD749" s="13">
        <v>379498</v>
      </c>
    </row>
    <row r="750" spans="1:30" s="2" customFormat="1" x14ac:dyDescent="0.2">
      <c r="A750" s="25">
        <v>24869</v>
      </c>
      <c r="B750" s="9">
        <v>42696</v>
      </c>
      <c r="C750" s="9">
        <v>77298</v>
      </c>
      <c r="D750" s="9">
        <v>3748</v>
      </c>
      <c r="E750" s="9">
        <v>20400</v>
      </c>
      <c r="F750" s="9">
        <v>30250</v>
      </c>
      <c r="G750" s="9">
        <v>61729</v>
      </c>
      <c r="H750" s="9">
        <v>11000</v>
      </c>
      <c r="I750" s="9">
        <v>148829</v>
      </c>
      <c r="J750" s="9">
        <v>31000</v>
      </c>
      <c r="K750" s="9">
        <v>33037</v>
      </c>
      <c r="L750" s="9">
        <v>42854</v>
      </c>
      <c r="M750" s="9">
        <v>14100</v>
      </c>
      <c r="N750" s="9">
        <v>4180</v>
      </c>
      <c r="O750" s="9">
        <v>38868</v>
      </c>
      <c r="P750" s="9">
        <v>20200</v>
      </c>
      <c r="Q750" s="9">
        <v>123454</v>
      </c>
      <c r="R750" s="9">
        <v>3106</v>
      </c>
      <c r="S750" s="9">
        <v>17488</v>
      </c>
      <c r="T750" s="9">
        <v>50483</v>
      </c>
      <c r="U750" s="18">
        <v>384459</v>
      </c>
      <c r="V750" s="13">
        <v>3601</v>
      </c>
      <c r="W750" s="13">
        <v>40261</v>
      </c>
      <c r="X750" s="13">
        <v>453945</v>
      </c>
      <c r="Y750" s="13">
        <v>14726</v>
      </c>
      <c r="Z750" s="13">
        <v>503085</v>
      </c>
      <c r="AA750" s="13">
        <v>525432</v>
      </c>
      <c r="AB750" s="13">
        <v>13170</v>
      </c>
      <c r="AC750" s="13">
        <v>497368</v>
      </c>
      <c r="AD750" s="13">
        <v>472827</v>
      </c>
    </row>
    <row r="751" spans="1:30" s="2" customFormat="1" x14ac:dyDescent="0.2">
      <c r="A751" s="25">
        <v>24898</v>
      </c>
      <c r="B751" s="9">
        <v>49542</v>
      </c>
      <c r="C751" s="9">
        <v>83797</v>
      </c>
      <c r="D751" s="9">
        <v>4455</v>
      </c>
      <c r="E751" s="9">
        <v>26700</v>
      </c>
      <c r="F751" s="9">
        <v>39900</v>
      </c>
      <c r="G751" s="9">
        <v>62075</v>
      </c>
      <c r="H751" s="9">
        <v>13000</v>
      </c>
      <c r="I751" s="9">
        <v>159790</v>
      </c>
      <c r="J751" s="9">
        <v>43000</v>
      </c>
      <c r="K751" s="9">
        <v>49880</v>
      </c>
      <c r="L751" s="9">
        <v>80632</v>
      </c>
      <c r="M751" s="9">
        <v>27900</v>
      </c>
      <c r="N751" s="9">
        <v>40300</v>
      </c>
      <c r="O751" s="9">
        <v>45764</v>
      </c>
      <c r="P751" s="9">
        <v>24500</v>
      </c>
      <c r="Q751" s="9">
        <v>255824</v>
      </c>
      <c r="R751" s="9">
        <v>3706</v>
      </c>
      <c r="S751" s="9">
        <v>34079</v>
      </c>
      <c r="T751" s="9">
        <v>64742</v>
      </c>
      <c r="U751" s="18">
        <v>518730</v>
      </c>
      <c r="V751" s="13">
        <v>1888</v>
      </c>
      <c r="W751" s="13">
        <v>49084</v>
      </c>
      <c r="X751" s="13">
        <v>561157</v>
      </c>
      <c r="Y751" s="13">
        <v>12482</v>
      </c>
      <c r="Z751" s="13">
        <v>578791</v>
      </c>
      <c r="AA751" s="13">
        <v>585012</v>
      </c>
      <c r="AB751" s="13">
        <v>1686</v>
      </c>
      <c r="AC751" s="13">
        <v>565740</v>
      </c>
      <c r="AD751" s="13">
        <v>542763</v>
      </c>
    </row>
    <row r="752" spans="1:30" s="2" customFormat="1" x14ac:dyDescent="0.2">
      <c r="A752" s="25">
        <v>24929</v>
      </c>
      <c r="B752" s="9">
        <v>83307</v>
      </c>
      <c r="C752" s="9">
        <v>121506</v>
      </c>
      <c r="D752" s="9">
        <v>4683</v>
      </c>
      <c r="E752" s="9">
        <v>44500</v>
      </c>
      <c r="F752" s="9">
        <v>54870</v>
      </c>
      <c r="G752" s="9">
        <v>57645</v>
      </c>
      <c r="H752" s="9">
        <v>67000</v>
      </c>
      <c r="I752" s="9">
        <v>228413</v>
      </c>
      <c r="J752" s="9">
        <v>70000</v>
      </c>
      <c r="K752" s="9">
        <v>81112</v>
      </c>
      <c r="L752" s="9">
        <v>114440</v>
      </c>
      <c r="M752" s="9">
        <v>88900</v>
      </c>
      <c r="N752" s="9">
        <v>21530</v>
      </c>
      <c r="O752" s="9">
        <v>38414</v>
      </c>
      <c r="P752" s="9">
        <v>28600</v>
      </c>
      <c r="Q752" s="9">
        <v>310400</v>
      </c>
      <c r="R752" s="9">
        <v>3115</v>
      </c>
      <c r="S752" s="9">
        <v>74065</v>
      </c>
      <c r="T752" s="9">
        <v>95028</v>
      </c>
      <c r="U752" s="18">
        <v>605856</v>
      </c>
      <c r="V752" s="13">
        <v>1000</v>
      </c>
      <c r="W752" s="13">
        <v>67112</v>
      </c>
      <c r="X752" s="13">
        <v>715346</v>
      </c>
      <c r="Y752" s="13">
        <v>14757</v>
      </c>
      <c r="Z752" s="13">
        <v>720031</v>
      </c>
      <c r="AA752" s="13">
        <v>738693</v>
      </c>
      <c r="AB752" s="13">
        <v>573</v>
      </c>
      <c r="AC752" s="13">
        <v>743633</v>
      </c>
      <c r="AD752" s="13">
        <v>760906</v>
      </c>
    </row>
    <row r="753" spans="1:30" s="2" customFormat="1" x14ac:dyDescent="0.2">
      <c r="A753" s="25">
        <v>24959</v>
      </c>
      <c r="B753" s="9">
        <v>239313</v>
      </c>
      <c r="C753" s="9">
        <v>417232</v>
      </c>
      <c r="D753" s="9">
        <v>20736</v>
      </c>
      <c r="E753" s="9">
        <v>180618</v>
      </c>
      <c r="F753" s="9">
        <v>230768</v>
      </c>
      <c r="G753" s="9">
        <v>456452</v>
      </c>
      <c r="H753" s="9">
        <v>198000</v>
      </c>
      <c r="I753" s="9">
        <v>1018649</v>
      </c>
      <c r="J753" s="9">
        <v>90000</v>
      </c>
      <c r="K753" s="9">
        <v>97088</v>
      </c>
      <c r="L753" s="9">
        <v>162780</v>
      </c>
      <c r="M753" s="9">
        <v>348228</v>
      </c>
      <c r="N753" s="9">
        <v>91440</v>
      </c>
      <c r="O753" s="9">
        <v>79162</v>
      </c>
      <c r="P753" s="9">
        <v>73400</v>
      </c>
      <c r="Q753" s="9">
        <v>836835</v>
      </c>
      <c r="R753" s="9">
        <v>20445</v>
      </c>
      <c r="S753" s="9">
        <v>220254</v>
      </c>
      <c r="T753" s="9">
        <v>345888</v>
      </c>
      <c r="U753" s="18">
        <v>2123290</v>
      </c>
      <c r="V753" s="13">
        <v>738</v>
      </c>
      <c r="W753" s="13">
        <v>12310</v>
      </c>
      <c r="X753" s="13">
        <v>2156493</v>
      </c>
      <c r="Y753" s="13">
        <v>16909</v>
      </c>
      <c r="Z753" s="13">
        <v>2206146</v>
      </c>
      <c r="AA753" s="13">
        <v>2230704</v>
      </c>
      <c r="AB753" s="13">
        <v>382</v>
      </c>
      <c r="AC753" s="13">
        <v>2223091</v>
      </c>
      <c r="AD753" s="13">
        <v>2242852</v>
      </c>
    </row>
    <row r="754" spans="1:30" s="2" customFormat="1" x14ac:dyDescent="0.2">
      <c r="A754" s="25">
        <v>24990</v>
      </c>
      <c r="B754" s="9">
        <v>714275</v>
      </c>
      <c r="C754" s="9">
        <v>1200347</v>
      </c>
      <c r="D754" s="9">
        <v>44564</v>
      </c>
      <c r="E754" s="9">
        <v>358035</v>
      </c>
      <c r="F754" s="9">
        <v>424015</v>
      </c>
      <c r="G754" s="9">
        <v>713354</v>
      </c>
      <c r="H754" s="9">
        <v>206100</v>
      </c>
      <c r="I754" s="9">
        <v>2203506</v>
      </c>
      <c r="J754" s="9">
        <v>404700</v>
      </c>
      <c r="K754" s="9">
        <v>402641</v>
      </c>
      <c r="L754" s="9">
        <v>644241</v>
      </c>
      <c r="M754" s="9">
        <v>487797</v>
      </c>
      <c r="N754" s="9">
        <v>180750</v>
      </c>
      <c r="O754" s="9">
        <v>356817</v>
      </c>
      <c r="P754" s="9">
        <v>161500</v>
      </c>
      <c r="Q754" s="9">
        <v>1990723</v>
      </c>
      <c r="R754" s="9">
        <v>68116</v>
      </c>
      <c r="S754" s="9">
        <v>334514</v>
      </c>
      <c r="T754" s="9">
        <v>593854</v>
      </c>
      <c r="U754" s="18">
        <v>4929849</v>
      </c>
      <c r="V754" s="13">
        <v>176</v>
      </c>
      <c r="W754" s="13">
        <v>0</v>
      </c>
      <c r="X754" s="13">
        <v>4960792</v>
      </c>
      <c r="Y754" s="13">
        <v>4748</v>
      </c>
      <c r="Z754" s="13">
        <v>4975102</v>
      </c>
      <c r="AA754" s="13">
        <v>5017550</v>
      </c>
      <c r="AB754" s="13">
        <v>225</v>
      </c>
      <c r="AC754" s="13">
        <v>5017556</v>
      </c>
      <c r="AD754" s="13">
        <v>5015751</v>
      </c>
    </row>
    <row r="755" spans="1:30" s="2" customFormat="1" x14ac:dyDescent="0.2">
      <c r="A755" s="25">
        <v>25020</v>
      </c>
      <c r="B755" s="9">
        <v>248537</v>
      </c>
      <c r="C755" s="9">
        <v>422716</v>
      </c>
      <c r="D755" s="9">
        <v>16551</v>
      </c>
      <c r="E755" s="9">
        <v>126855</v>
      </c>
      <c r="F755" s="9">
        <v>132435</v>
      </c>
      <c r="G755" s="9">
        <v>214686</v>
      </c>
      <c r="H755" s="9">
        <v>64900</v>
      </c>
      <c r="I755" s="9">
        <v>740661</v>
      </c>
      <c r="J755" s="9">
        <v>224500</v>
      </c>
      <c r="K755" s="9">
        <v>242205</v>
      </c>
      <c r="L755" s="9">
        <v>300602</v>
      </c>
      <c r="M755" s="9">
        <v>115642</v>
      </c>
      <c r="N755" s="9">
        <v>69800</v>
      </c>
      <c r="O755" s="9">
        <v>120332</v>
      </c>
      <c r="P755" s="9">
        <v>45900</v>
      </c>
      <c r="Q755" s="9">
        <v>714129</v>
      </c>
      <c r="R755" s="9">
        <v>17018</v>
      </c>
      <c r="S755" s="9">
        <v>84812</v>
      </c>
      <c r="T755" s="9">
        <v>170107</v>
      </c>
      <c r="U755" s="18">
        <v>1734024</v>
      </c>
      <c r="V755" s="13">
        <v>5110</v>
      </c>
      <c r="W755" s="13">
        <v>6574</v>
      </c>
      <c r="X755" s="13">
        <v>1771532</v>
      </c>
      <c r="Y755" s="13">
        <v>5725</v>
      </c>
      <c r="Z755" s="13">
        <v>1812761</v>
      </c>
      <c r="AA755" s="13">
        <v>1850320</v>
      </c>
      <c r="AB755" s="13">
        <v>723</v>
      </c>
      <c r="AC755" s="13">
        <v>1892530</v>
      </c>
      <c r="AD755" s="13">
        <v>1894995</v>
      </c>
    </row>
    <row r="756" spans="1:30" s="2" customFormat="1" x14ac:dyDescent="0.2">
      <c r="A756" s="25">
        <v>25051</v>
      </c>
      <c r="B756" s="9">
        <v>165277</v>
      </c>
      <c r="C756" s="9">
        <v>288662</v>
      </c>
      <c r="D756" s="9">
        <v>18956</v>
      </c>
      <c r="E756" s="9">
        <v>137585</v>
      </c>
      <c r="F756" s="9">
        <v>145205</v>
      </c>
      <c r="G756" s="9">
        <v>246896</v>
      </c>
      <c r="H756" s="9">
        <v>69000</v>
      </c>
      <c r="I756" s="9">
        <v>640064</v>
      </c>
      <c r="J756" s="9">
        <v>170700</v>
      </c>
      <c r="K756" s="9">
        <v>160992</v>
      </c>
      <c r="L756" s="9">
        <v>189556</v>
      </c>
      <c r="M756" s="9">
        <v>45533</v>
      </c>
      <c r="N756" s="9">
        <v>43310</v>
      </c>
      <c r="O756" s="9">
        <v>74388</v>
      </c>
      <c r="P756" s="9">
        <v>47700</v>
      </c>
      <c r="Q756" s="9">
        <v>438886</v>
      </c>
      <c r="R756" s="9">
        <v>11198</v>
      </c>
      <c r="S756" s="9">
        <v>140408</v>
      </c>
      <c r="T756" s="9">
        <v>308468</v>
      </c>
      <c r="U756" s="18">
        <v>1453636</v>
      </c>
      <c r="V756" s="13">
        <v>6825</v>
      </c>
      <c r="W756" s="13">
        <v>33950</v>
      </c>
      <c r="X756" s="13">
        <v>1544024</v>
      </c>
      <c r="Y756" s="13">
        <v>14511</v>
      </c>
      <c r="Z756" s="13">
        <v>1569859</v>
      </c>
      <c r="AA756" s="13">
        <v>1605939</v>
      </c>
      <c r="AB756" s="13">
        <v>474</v>
      </c>
      <c r="AC756" s="13">
        <v>1630359</v>
      </c>
      <c r="AD756" s="13">
        <v>1655893</v>
      </c>
    </row>
    <row r="757" spans="1:30" s="2" customFormat="1" x14ac:dyDescent="0.2">
      <c r="A757" s="25">
        <v>25082</v>
      </c>
      <c r="B757" s="9">
        <v>82753</v>
      </c>
      <c r="C757" s="9">
        <v>136203</v>
      </c>
      <c r="D757" s="9">
        <v>7569</v>
      </c>
      <c r="E757" s="9">
        <v>33970</v>
      </c>
      <c r="F757" s="9">
        <v>37410</v>
      </c>
      <c r="G757" s="9">
        <v>59010</v>
      </c>
      <c r="H757" s="9">
        <v>17200</v>
      </c>
      <c r="I757" s="9">
        <v>199622</v>
      </c>
      <c r="J757" s="9">
        <v>104700</v>
      </c>
      <c r="K757" s="9">
        <v>98068</v>
      </c>
      <c r="L757" s="9">
        <v>107595</v>
      </c>
      <c r="M757" s="9">
        <v>19531</v>
      </c>
      <c r="N757" s="9">
        <v>9000</v>
      </c>
      <c r="O757" s="9">
        <v>20777</v>
      </c>
      <c r="P757" s="9">
        <v>24400</v>
      </c>
      <c r="Q757" s="9">
        <v>188617</v>
      </c>
      <c r="R757" s="9">
        <v>32</v>
      </c>
      <c r="S757" s="9">
        <v>12210</v>
      </c>
      <c r="T757" s="9">
        <v>23751</v>
      </c>
      <c r="U757" s="18">
        <v>415025</v>
      </c>
      <c r="V757" s="13">
        <v>249</v>
      </c>
      <c r="W757" s="13">
        <v>1</v>
      </c>
      <c r="X757" s="13">
        <v>454894</v>
      </c>
      <c r="Y757" s="13">
        <v>3416</v>
      </c>
      <c r="Z757" s="13">
        <v>471723</v>
      </c>
      <c r="AA757" s="13">
        <v>489620</v>
      </c>
      <c r="AB757" s="13">
        <v>462</v>
      </c>
      <c r="AC757" s="13">
        <v>506926</v>
      </c>
      <c r="AD757" s="13">
        <v>517083</v>
      </c>
    </row>
    <row r="758" spans="1:30" s="2" customFormat="1" x14ac:dyDescent="0.2">
      <c r="A758" s="25">
        <v>25112</v>
      </c>
      <c r="B758" s="9">
        <v>67198</v>
      </c>
      <c r="C758" s="9">
        <v>119521</v>
      </c>
      <c r="D758" s="9">
        <v>4632</v>
      </c>
      <c r="E758" s="9">
        <v>31614</v>
      </c>
      <c r="F758" s="9">
        <v>39564</v>
      </c>
      <c r="G758" s="9">
        <v>77282</v>
      </c>
      <c r="H758" s="9">
        <v>6200</v>
      </c>
      <c r="I758" s="9">
        <v>204176</v>
      </c>
      <c r="J758" s="9">
        <v>73000</v>
      </c>
      <c r="K758" s="9">
        <v>68208</v>
      </c>
      <c r="L758" s="9">
        <v>74390</v>
      </c>
      <c r="M758" s="9">
        <v>22013</v>
      </c>
      <c r="N758" s="9">
        <v>14100</v>
      </c>
      <c r="O758" s="9">
        <v>22427</v>
      </c>
      <c r="P758" s="9">
        <v>26100</v>
      </c>
      <c r="Q758" s="9">
        <v>171343</v>
      </c>
      <c r="R758" s="9">
        <v>3953</v>
      </c>
      <c r="S758" s="9">
        <v>10402</v>
      </c>
      <c r="T758" s="9">
        <v>41357</v>
      </c>
      <c r="U758" s="18">
        <v>440545</v>
      </c>
      <c r="V758" s="13">
        <v>547</v>
      </c>
      <c r="W758" s="13">
        <v>5158</v>
      </c>
      <c r="X758" s="13">
        <v>462066</v>
      </c>
      <c r="Y758" s="13">
        <v>5909</v>
      </c>
      <c r="Z758" s="13">
        <v>472545</v>
      </c>
      <c r="AA758" s="13">
        <v>486103</v>
      </c>
      <c r="AB758" s="13">
        <v>402</v>
      </c>
      <c r="AC758" s="13">
        <v>507674</v>
      </c>
      <c r="AD758" s="13">
        <v>537257</v>
      </c>
    </row>
    <row r="759" spans="1:30" s="2" customFormat="1" x14ac:dyDescent="0.2">
      <c r="A759" s="25">
        <v>25143</v>
      </c>
      <c r="B759" s="9">
        <v>57297</v>
      </c>
      <c r="C759" s="9">
        <v>104741</v>
      </c>
      <c r="D759" s="9">
        <v>4934</v>
      </c>
      <c r="E759" s="9">
        <v>24900</v>
      </c>
      <c r="F759" s="9">
        <v>36780</v>
      </c>
      <c r="G759" s="9">
        <v>78368</v>
      </c>
      <c r="H759" s="9">
        <v>7800</v>
      </c>
      <c r="I759" s="9">
        <v>193546</v>
      </c>
      <c r="J759" s="9">
        <v>47000</v>
      </c>
      <c r="K759" s="9">
        <v>54198</v>
      </c>
      <c r="L759" s="9">
        <v>48455</v>
      </c>
      <c r="M759" s="9">
        <v>19300</v>
      </c>
      <c r="N759" s="9">
        <v>8570</v>
      </c>
      <c r="O759" s="9">
        <v>31943</v>
      </c>
      <c r="P759" s="9">
        <v>23700</v>
      </c>
      <c r="Q759" s="9">
        <v>139267</v>
      </c>
      <c r="R759" s="9">
        <v>3443</v>
      </c>
      <c r="S759" s="9">
        <v>13850</v>
      </c>
      <c r="T759" s="9">
        <v>40702</v>
      </c>
      <c r="U759" s="18">
        <v>396908</v>
      </c>
      <c r="V759" s="13">
        <v>732</v>
      </c>
      <c r="W759" s="13">
        <v>179</v>
      </c>
      <c r="X759" s="13">
        <v>438562</v>
      </c>
      <c r="Y759" s="13">
        <v>7379</v>
      </c>
      <c r="Z759" s="13">
        <v>454457</v>
      </c>
      <c r="AA759" s="13">
        <v>457886</v>
      </c>
      <c r="AB759" s="13">
        <v>396</v>
      </c>
      <c r="AC759" s="13">
        <v>459790</v>
      </c>
      <c r="AD759" s="13">
        <v>475242</v>
      </c>
    </row>
    <row r="760" spans="1:30" s="2" customFormat="1" x14ac:dyDescent="0.2">
      <c r="A760" s="25">
        <v>25173</v>
      </c>
      <c r="B760" s="9">
        <v>53505</v>
      </c>
      <c r="C760" s="9">
        <v>93489</v>
      </c>
      <c r="D760" s="9">
        <v>3979</v>
      </c>
      <c r="E760" s="9">
        <v>14400</v>
      </c>
      <c r="F760" s="9">
        <v>31390</v>
      </c>
      <c r="G760" s="9">
        <v>66769</v>
      </c>
      <c r="H760" s="9">
        <v>6100</v>
      </c>
      <c r="I760" s="9">
        <v>156275</v>
      </c>
      <c r="J760" s="9">
        <v>40000</v>
      </c>
      <c r="K760" s="9">
        <v>36150</v>
      </c>
      <c r="L760" s="9">
        <v>30375</v>
      </c>
      <c r="M760" s="9">
        <v>17100</v>
      </c>
      <c r="N760" s="9">
        <v>1290</v>
      </c>
      <c r="O760" s="9">
        <v>43784</v>
      </c>
      <c r="P760" s="9">
        <v>25900</v>
      </c>
      <c r="Q760" s="9">
        <v>110302</v>
      </c>
      <c r="R760" s="9">
        <v>3405</v>
      </c>
      <c r="S760" s="9">
        <v>8327</v>
      </c>
      <c r="T760" s="9">
        <v>30039</v>
      </c>
      <c r="U760" s="18">
        <v>309405</v>
      </c>
      <c r="V760" s="13">
        <v>842</v>
      </c>
      <c r="W760" s="13">
        <v>0</v>
      </c>
      <c r="X760" s="13">
        <v>336460</v>
      </c>
      <c r="Y760" s="13">
        <v>10330</v>
      </c>
      <c r="Z760" s="13">
        <v>340603</v>
      </c>
      <c r="AA760" s="13">
        <v>337381</v>
      </c>
      <c r="AB760" s="13">
        <v>571</v>
      </c>
      <c r="AC760" s="13">
        <v>333414</v>
      </c>
      <c r="AD760" s="13">
        <v>343208</v>
      </c>
    </row>
    <row r="761" spans="1:30" s="2" customFormat="1" x14ac:dyDescent="0.2">
      <c r="A761" s="25">
        <v>25204</v>
      </c>
      <c r="B761" s="9">
        <v>54369</v>
      </c>
      <c r="C761" s="9">
        <v>95751</v>
      </c>
      <c r="D761" s="9">
        <v>4636</v>
      </c>
      <c r="E761" s="9">
        <v>16500</v>
      </c>
      <c r="F761" s="9">
        <v>35150</v>
      </c>
      <c r="G761" s="9">
        <v>70093</v>
      </c>
      <c r="H761" s="9">
        <v>11200</v>
      </c>
      <c r="I761" s="9">
        <v>174140</v>
      </c>
      <c r="J761" s="9">
        <v>34000</v>
      </c>
      <c r="K761" s="9">
        <v>36554</v>
      </c>
      <c r="L761" s="9">
        <v>28637</v>
      </c>
      <c r="M761" s="9">
        <v>17400</v>
      </c>
      <c r="N761" s="9">
        <v>10680</v>
      </c>
      <c r="O761" s="9">
        <v>49852</v>
      </c>
      <c r="P761" s="9">
        <v>23500</v>
      </c>
      <c r="Q761" s="9">
        <v>139431</v>
      </c>
      <c r="R761" s="9">
        <v>4105</v>
      </c>
      <c r="S761" s="9">
        <v>23089</v>
      </c>
      <c r="T761" s="9">
        <v>67333</v>
      </c>
      <c r="U761" s="18">
        <v>405737</v>
      </c>
      <c r="V761" s="13">
        <v>5946</v>
      </c>
      <c r="W761" s="13">
        <v>26602</v>
      </c>
      <c r="X761" s="13">
        <v>463906</v>
      </c>
      <c r="Y761" s="13">
        <v>47654</v>
      </c>
      <c r="Z761" s="13">
        <v>517047</v>
      </c>
      <c r="AA761" s="13">
        <v>502877</v>
      </c>
      <c r="AB761" s="13">
        <v>11012</v>
      </c>
      <c r="AC761" s="13">
        <v>518776</v>
      </c>
      <c r="AD761" s="13">
        <v>533647</v>
      </c>
    </row>
    <row r="762" spans="1:30" s="2" customFormat="1" x14ac:dyDescent="0.2">
      <c r="A762" s="25">
        <v>25235</v>
      </c>
      <c r="B762" s="9">
        <v>43247</v>
      </c>
      <c r="C762" s="9">
        <v>74228</v>
      </c>
      <c r="D762" s="9">
        <v>4282</v>
      </c>
      <c r="E762" s="9">
        <v>18500</v>
      </c>
      <c r="F762" s="9">
        <v>27500</v>
      </c>
      <c r="G762" s="9">
        <v>56547</v>
      </c>
      <c r="H762" s="9">
        <v>10500</v>
      </c>
      <c r="I762" s="9">
        <v>158792</v>
      </c>
      <c r="J762" s="9">
        <v>21000</v>
      </c>
      <c r="K762" s="9">
        <v>23418</v>
      </c>
      <c r="L762" s="9">
        <v>27690</v>
      </c>
      <c r="M762" s="9">
        <v>15800</v>
      </c>
      <c r="N762" s="9">
        <v>12820</v>
      </c>
      <c r="O762" s="9">
        <v>42580</v>
      </c>
      <c r="P762" s="9">
        <v>19400</v>
      </c>
      <c r="Q762" s="9">
        <v>129741</v>
      </c>
      <c r="R762" s="9">
        <v>3804</v>
      </c>
      <c r="S762" s="9">
        <v>17251</v>
      </c>
      <c r="T762" s="9">
        <v>38996</v>
      </c>
      <c r="U762" s="18">
        <v>369100</v>
      </c>
      <c r="V762" s="13">
        <v>2732</v>
      </c>
      <c r="W762" s="13">
        <v>7621</v>
      </c>
      <c r="X762" s="13">
        <v>417307</v>
      </c>
      <c r="Y762" s="13">
        <v>34100</v>
      </c>
      <c r="Z762" s="13">
        <v>521600</v>
      </c>
      <c r="AA762" s="13">
        <v>535499</v>
      </c>
      <c r="AB762" s="13">
        <v>15275</v>
      </c>
      <c r="AC762" s="13">
        <v>541046</v>
      </c>
      <c r="AD762" s="13">
        <v>501136</v>
      </c>
    </row>
    <row r="763" spans="1:30" s="2" customFormat="1" x14ac:dyDescent="0.2">
      <c r="A763" s="25">
        <v>25263</v>
      </c>
      <c r="B763" s="9">
        <v>48579</v>
      </c>
      <c r="C763" s="9">
        <v>81963</v>
      </c>
      <c r="D763" s="9">
        <v>4011</v>
      </c>
      <c r="E763" s="9">
        <v>13900</v>
      </c>
      <c r="F763" s="9">
        <v>32540</v>
      </c>
      <c r="G763" s="9">
        <v>62853</v>
      </c>
      <c r="H763" s="9">
        <v>13000</v>
      </c>
      <c r="I763" s="9">
        <v>154203</v>
      </c>
      <c r="J763" s="9">
        <v>37000</v>
      </c>
      <c r="K763" s="9">
        <v>57502</v>
      </c>
      <c r="L763" s="9">
        <v>93810</v>
      </c>
      <c r="M763" s="9">
        <v>25800</v>
      </c>
      <c r="N763" s="9">
        <v>37520</v>
      </c>
      <c r="O763" s="9">
        <v>56677</v>
      </c>
      <c r="P763" s="9">
        <v>32800</v>
      </c>
      <c r="Q763" s="9">
        <v>280549</v>
      </c>
      <c r="R763" s="9">
        <v>9506</v>
      </c>
      <c r="S763" s="9">
        <v>47295</v>
      </c>
      <c r="T763" s="9">
        <v>96243</v>
      </c>
      <c r="U763" s="18">
        <v>556679</v>
      </c>
      <c r="V763" s="13">
        <v>3972</v>
      </c>
      <c r="W763" s="13">
        <v>17882</v>
      </c>
      <c r="X763" s="13">
        <v>575125</v>
      </c>
      <c r="Y763" s="13">
        <v>39476</v>
      </c>
      <c r="Z763" s="13">
        <v>631372</v>
      </c>
      <c r="AA763" s="13">
        <v>660283</v>
      </c>
      <c r="AB763" s="13">
        <v>9929</v>
      </c>
      <c r="AC763" s="13">
        <v>631815</v>
      </c>
      <c r="AD763" s="13">
        <v>587139</v>
      </c>
    </row>
    <row r="764" spans="1:30" s="2" customFormat="1" x14ac:dyDescent="0.2">
      <c r="A764" s="25">
        <v>25294</v>
      </c>
      <c r="B764" s="9">
        <v>152516</v>
      </c>
      <c r="C764" s="9">
        <v>278151</v>
      </c>
      <c r="D764" s="9">
        <v>11263</v>
      </c>
      <c r="E764" s="9">
        <v>118326</v>
      </c>
      <c r="F764" s="9">
        <v>155376</v>
      </c>
      <c r="G764" s="9">
        <v>338801</v>
      </c>
      <c r="H764" s="9">
        <v>231500</v>
      </c>
      <c r="I764" s="9">
        <v>819149</v>
      </c>
      <c r="J764" s="9">
        <v>176000</v>
      </c>
      <c r="K764" s="9">
        <v>198103</v>
      </c>
      <c r="L764" s="9">
        <v>299571</v>
      </c>
      <c r="M764" s="9">
        <v>251211</v>
      </c>
      <c r="N764" s="9">
        <v>81090</v>
      </c>
      <c r="O764" s="9">
        <v>90283</v>
      </c>
      <c r="P764" s="9">
        <v>52400</v>
      </c>
      <c r="Q764" s="9">
        <v>846313</v>
      </c>
      <c r="R764" s="9">
        <v>15327</v>
      </c>
      <c r="S764" s="9">
        <v>210018</v>
      </c>
      <c r="T764" s="9">
        <v>322759</v>
      </c>
      <c r="U764" s="18">
        <v>1903075</v>
      </c>
      <c r="V764" s="13">
        <v>2553</v>
      </c>
      <c r="W764" s="13">
        <v>37714</v>
      </c>
      <c r="X764" s="13">
        <v>1959605</v>
      </c>
      <c r="Y764" s="13">
        <v>82414</v>
      </c>
      <c r="Z764" s="13">
        <v>2074508</v>
      </c>
      <c r="AA764" s="13">
        <v>2108977</v>
      </c>
      <c r="AB764" s="13">
        <v>480</v>
      </c>
      <c r="AC764" s="13">
        <v>2106740</v>
      </c>
      <c r="AD764" s="13">
        <v>2123007</v>
      </c>
    </row>
    <row r="765" spans="1:30" s="2" customFormat="1" x14ac:dyDescent="0.2">
      <c r="A765" s="25">
        <v>25324</v>
      </c>
      <c r="B765" s="9">
        <v>495605</v>
      </c>
      <c r="C765" s="9">
        <v>845647</v>
      </c>
      <c r="D765" s="9">
        <v>35956</v>
      </c>
      <c r="E765" s="9">
        <v>278091</v>
      </c>
      <c r="F765" s="9">
        <v>334831</v>
      </c>
      <c r="G765" s="9">
        <v>628629</v>
      </c>
      <c r="H765" s="9">
        <v>202900</v>
      </c>
      <c r="I765" s="9">
        <v>1664270</v>
      </c>
      <c r="J765" s="9">
        <v>291400</v>
      </c>
      <c r="K765" s="9">
        <v>312617</v>
      </c>
      <c r="L765" s="9">
        <v>453410</v>
      </c>
      <c r="M765" s="9">
        <v>420322</v>
      </c>
      <c r="N765" s="9">
        <v>148880</v>
      </c>
      <c r="O765" s="9">
        <v>281011</v>
      </c>
      <c r="P765" s="9">
        <v>123200</v>
      </c>
      <c r="Q765" s="9">
        <v>1558875</v>
      </c>
      <c r="R765" s="9">
        <v>76405</v>
      </c>
      <c r="S765" s="9">
        <v>320851</v>
      </c>
      <c r="T765" s="9">
        <v>515463</v>
      </c>
      <c r="U765" s="18">
        <v>3740992</v>
      </c>
      <c r="V765" s="13">
        <v>836</v>
      </c>
      <c r="W765" s="13">
        <v>1101</v>
      </c>
      <c r="X765" s="13">
        <v>3776656</v>
      </c>
      <c r="Y765" s="13">
        <v>83624</v>
      </c>
      <c r="Z765" s="13">
        <v>3925354</v>
      </c>
      <c r="AA765" s="13">
        <v>3943925</v>
      </c>
      <c r="AB765" s="13">
        <v>155</v>
      </c>
      <c r="AC765" s="13">
        <v>3942916</v>
      </c>
      <c r="AD765" s="13">
        <v>3966533</v>
      </c>
    </row>
    <row r="766" spans="1:30" s="2" customFormat="1" x14ac:dyDescent="0.2">
      <c r="A766" s="25">
        <v>25355</v>
      </c>
      <c r="B766" s="9">
        <v>477203</v>
      </c>
      <c r="C766" s="9">
        <v>777423</v>
      </c>
      <c r="D766" s="9">
        <v>39721</v>
      </c>
      <c r="E766" s="9">
        <v>229834</v>
      </c>
      <c r="F766" s="9">
        <v>256474</v>
      </c>
      <c r="G766" s="9">
        <v>417016</v>
      </c>
      <c r="H766" s="9">
        <v>113600</v>
      </c>
      <c r="I766" s="9">
        <v>1317415</v>
      </c>
      <c r="J766" s="9">
        <v>300200</v>
      </c>
      <c r="K766" s="9">
        <v>349621</v>
      </c>
      <c r="L766" s="9">
        <v>425742</v>
      </c>
      <c r="M766" s="9">
        <v>228490</v>
      </c>
      <c r="N766" s="9">
        <v>93170</v>
      </c>
      <c r="O766" s="9">
        <v>197180</v>
      </c>
      <c r="P766" s="9">
        <v>77400</v>
      </c>
      <c r="Q766" s="9">
        <v>1103686</v>
      </c>
      <c r="R766" s="9">
        <v>52156</v>
      </c>
      <c r="S766" s="9">
        <v>244222</v>
      </c>
      <c r="T766" s="9">
        <v>391885</v>
      </c>
      <c r="U766" s="18">
        <v>2907353</v>
      </c>
      <c r="V766" s="13">
        <v>219</v>
      </c>
      <c r="W766" s="13">
        <v>0</v>
      </c>
      <c r="X766" s="13">
        <v>2901997</v>
      </c>
      <c r="Y766" s="13">
        <v>13686</v>
      </c>
      <c r="Z766" s="13">
        <v>2919390</v>
      </c>
      <c r="AA766" s="13">
        <v>2957167</v>
      </c>
      <c r="AB766" s="13">
        <v>0</v>
      </c>
      <c r="AC766" s="13">
        <v>2940630</v>
      </c>
      <c r="AD766" s="13">
        <v>2952846</v>
      </c>
    </row>
    <row r="767" spans="1:30" s="2" customFormat="1" x14ac:dyDescent="0.2">
      <c r="A767" s="25">
        <v>25385</v>
      </c>
      <c r="B767" s="9">
        <v>285049</v>
      </c>
      <c r="C767" s="9">
        <v>502914</v>
      </c>
      <c r="D767" s="9">
        <v>25779</v>
      </c>
      <c r="E767" s="9">
        <v>167313</v>
      </c>
      <c r="F767" s="9">
        <v>185223</v>
      </c>
      <c r="G767" s="9">
        <v>300711</v>
      </c>
      <c r="H767" s="9">
        <v>83600</v>
      </c>
      <c r="I767" s="9">
        <v>944757</v>
      </c>
      <c r="J767" s="9">
        <v>200500</v>
      </c>
      <c r="K767" s="9">
        <v>220635</v>
      </c>
      <c r="L767" s="9">
        <v>268269</v>
      </c>
      <c r="M767" s="9">
        <v>88119</v>
      </c>
      <c r="N767" s="9">
        <v>67790</v>
      </c>
      <c r="O767" s="9">
        <v>96104</v>
      </c>
      <c r="P767" s="9">
        <v>43400</v>
      </c>
      <c r="Q767" s="9">
        <v>624159</v>
      </c>
      <c r="R767" s="9">
        <v>25802</v>
      </c>
      <c r="S767" s="9">
        <v>155227</v>
      </c>
      <c r="T767" s="9">
        <v>301958</v>
      </c>
      <c r="U767" s="18">
        <v>2034887</v>
      </c>
      <c r="V767" s="13">
        <v>3474</v>
      </c>
      <c r="W767" s="13">
        <v>12940</v>
      </c>
      <c r="X767" s="13">
        <v>2073010</v>
      </c>
      <c r="Y767" s="13">
        <v>5940</v>
      </c>
      <c r="Z767" s="13">
        <v>2118326</v>
      </c>
      <c r="AA767" s="13">
        <v>2157779</v>
      </c>
      <c r="AB767" s="13">
        <v>0</v>
      </c>
      <c r="AC767" s="13">
        <v>2175453</v>
      </c>
      <c r="AD767" s="13">
        <v>2195803</v>
      </c>
    </row>
    <row r="768" spans="1:30" s="2" customFormat="1" x14ac:dyDescent="0.2">
      <c r="A768" s="25">
        <v>25416</v>
      </c>
      <c r="B768" s="9">
        <v>124469</v>
      </c>
      <c r="C768" s="9">
        <v>202294</v>
      </c>
      <c r="D768" s="9">
        <v>10894</v>
      </c>
      <c r="E768" s="9">
        <v>83801</v>
      </c>
      <c r="F768" s="9">
        <v>95551</v>
      </c>
      <c r="G768" s="9">
        <v>148750</v>
      </c>
      <c r="H768" s="9">
        <v>41500</v>
      </c>
      <c r="I768" s="9">
        <v>392646</v>
      </c>
      <c r="J768" s="9">
        <v>113800</v>
      </c>
      <c r="K768" s="9">
        <v>128697</v>
      </c>
      <c r="L768" s="9">
        <v>145876</v>
      </c>
      <c r="M768" s="9">
        <v>32544</v>
      </c>
      <c r="N768" s="9">
        <v>31680</v>
      </c>
      <c r="O768" s="9">
        <v>59287</v>
      </c>
      <c r="P768" s="9">
        <v>31300</v>
      </c>
      <c r="Q768" s="9">
        <v>328732</v>
      </c>
      <c r="R768" s="9">
        <v>11882</v>
      </c>
      <c r="S768" s="9">
        <v>68445</v>
      </c>
      <c r="T768" s="9">
        <v>135333</v>
      </c>
      <c r="U768" s="18">
        <v>883277</v>
      </c>
      <c r="V768" s="13">
        <v>3167</v>
      </c>
      <c r="W768" s="13">
        <v>7879</v>
      </c>
      <c r="X768" s="13">
        <v>955834</v>
      </c>
      <c r="Y768" s="13">
        <v>4243</v>
      </c>
      <c r="Z768" s="13">
        <v>974078</v>
      </c>
      <c r="AA768" s="13">
        <v>1005542</v>
      </c>
      <c r="AB768" s="13">
        <v>0</v>
      </c>
      <c r="AC768" s="13">
        <v>1009343</v>
      </c>
      <c r="AD768" s="13">
        <v>1066175</v>
      </c>
    </row>
    <row r="769" spans="1:30" s="2" customFormat="1" x14ac:dyDescent="0.2">
      <c r="A769" s="25">
        <v>25447</v>
      </c>
      <c r="B769" s="9">
        <v>84804</v>
      </c>
      <c r="C769" s="9">
        <v>143188</v>
      </c>
      <c r="D769" s="9">
        <v>7535</v>
      </c>
      <c r="E769" s="9">
        <v>38236</v>
      </c>
      <c r="F769" s="9">
        <v>48446</v>
      </c>
      <c r="G769" s="9">
        <v>104353</v>
      </c>
      <c r="H769" s="9">
        <v>26900</v>
      </c>
      <c r="I769" s="9">
        <v>274248</v>
      </c>
      <c r="J769" s="9">
        <v>42500</v>
      </c>
      <c r="K769" s="9">
        <v>50552</v>
      </c>
      <c r="L769" s="9">
        <v>43427</v>
      </c>
      <c r="M769" s="9">
        <v>25041</v>
      </c>
      <c r="N769" s="9">
        <v>15880</v>
      </c>
      <c r="O769" s="9">
        <v>27493</v>
      </c>
      <c r="P769" s="9">
        <v>32800</v>
      </c>
      <c r="Q769" s="9">
        <v>167999</v>
      </c>
      <c r="R769" s="9">
        <v>7440</v>
      </c>
      <c r="S769" s="9">
        <v>68308</v>
      </c>
      <c r="T769" s="9">
        <v>125963</v>
      </c>
      <c r="U769" s="18">
        <v>595518</v>
      </c>
      <c r="V769" s="13">
        <v>1660</v>
      </c>
      <c r="W769" s="13">
        <v>22773</v>
      </c>
      <c r="X769" s="13">
        <v>643717</v>
      </c>
      <c r="Y769" s="13">
        <v>8807</v>
      </c>
      <c r="Z769" s="13">
        <v>681913</v>
      </c>
      <c r="AA769" s="13">
        <v>702601</v>
      </c>
      <c r="AB769" s="13">
        <v>76</v>
      </c>
      <c r="AC769" s="13">
        <v>725094</v>
      </c>
      <c r="AD769" s="13">
        <v>770780</v>
      </c>
    </row>
    <row r="770" spans="1:30" s="2" customFormat="1" x14ac:dyDescent="0.2">
      <c r="A770" s="25">
        <v>25477</v>
      </c>
      <c r="B770" s="9">
        <v>99534</v>
      </c>
      <c r="C770" s="9">
        <v>162066</v>
      </c>
      <c r="D770" s="9">
        <v>8993</v>
      </c>
      <c r="E770" s="9">
        <v>66107</v>
      </c>
      <c r="F770" s="9">
        <v>82057</v>
      </c>
      <c r="G770" s="9">
        <v>163685</v>
      </c>
      <c r="H770" s="9">
        <v>15800</v>
      </c>
      <c r="I770" s="9">
        <v>329621</v>
      </c>
      <c r="J770" s="9">
        <v>39000</v>
      </c>
      <c r="K770" s="9">
        <v>44038</v>
      </c>
      <c r="L770" s="9">
        <v>8685</v>
      </c>
      <c r="M770" s="9">
        <v>27700</v>
      </c>
      <c r="N770" s="9">
        <v>9720</v>
      </c>
      <c r="O770" s="9">
        <v>26675</v>
      </c>
      <c r="P770" s="9">
        <v>32900</v>
      </c>
      <c r="Q770" s="9">
        <v>149785</v>
      </c>
      <c r="R770" s="9">
        <v>1421</v>
      </c>
      <c r="S770" s="9">
        <v>71638</v>
      </c>
      <c r="T770" s="9">
        <v>186987</v>
      </c>
      <c r="U770" s="18">
        <v>694654</v>
      </c>
      <c r="V770" s="13">
        <v>972</v>
      </c>
      <c r="W770" s="13">
        <v>5653</v>
      </c>
      <c r="X770" s="13">
        <v>727243</v>
      </c>
      <c r="Y770" s="13">
        <v>7686</v>
      </c>
      <c r="Z770" s="13">
        <v>691006</v>
      </c>
      <c r="AA770" s="13">
        <v>709068</v>
      </c>
      <c r="AB770" s="13">
        <v>67</v>
      </c>
      <c r="AC770" s="13">
        <v>716755</v>
      </c>
      <c r="AD770" s="13">
        <v>739927</v>
      </c>
    </row>
    <row r="771" spans="1:30" s="2" customFormat="1" x14ac:dyDescent="0.2">
      <c r="A771" s="25">
        <v>25508</v>
      </c>
      <c r="B771" s="9">
        <v>68529</v>
      </c>
      <c r="C771" s="9">
        <v>119619</v>
      </c>
      <c r="D771" s="9">
        <v>5966</v>
      </c>
      <c r="E771" s="9">
        <v>29300</v>
      </c>
      <c r="F771" s="9">
        <v>48170</v>
      </c>
      <c r="G771" s="9">
        <v>104144</v>
      </c>
      <c r="H771" s="9">
        <v>14400</v>
      </c>
      <c r="I771" s="9">
        <v>240790</v>
      </c>
      <c r="J771" s="9">
        <v>32000</v>
      </c>
      <c r="K771" s="9">
        <v>35968</v>
      </c>
      <c r="L771" s="9">
        <v>36083</v>
      </c>
      <c r="M771" s="9">
        <v>24500</v>
      </c>
      <c r="N771" s="9">
        <v>16260</v>
      </c>
      <c r="O771" s="9">
        <v>25715</v>
      </c>
      <c r="P771" s="9">
        <v>27000</v>
      </c>
      <c r="Q771" s="9">
        <v>149026</v>
      </c>
      <c r="R771" s="9">
        <v>4311</v>
      </c>
      <c r="S771" s="9">
        <v>43028</v>
      </c>
      <c r="T771" s="9">
        <v>82333</v>
      </c>
      <c r="U771" s="18">
        <v>526354</v>
      </c>
      <c r="V771" s="13">
        <v>1470</v>
      </c>
      <c r="W771" s="13">
        <v>1130</v>
      </c>
      <c r="X771" s="13">
        <v>570983</v>
      </c>
      <c r="Y771" s="13">
        <v>11722</v>
      </c>
      <c r="Z771" s="13">
        <v>599635</v>
      </c>
      <c r="AA771" s="13">
        <v>591652</v>
      </c>
      <c r="AB771" s="13">
        <v>92</v>
      </c>
      <c r="AC771" s="13">
        <v>590208</v>
      </c>
      <c r="AD771" s="13">
        <v>615199</v>
      </c>
    </row>
    <row r="772" spans="1:30" s="2" customFormat="1" x14ac:dyDescent="0.2">
      <c r="A772" s="25">
        <v>25538</v>
      </c>
      <c r="B772" s="9">
        <v>53773</v>
      </c>
      <c r="C772" s="9">
        <v>101393</v>
      </c>
      <c r="D772" s="9">
        <v>5317</v>
      </c>
      <c r="E772" s="9">
        <v>22100</v>
      </c>
      <c r="F772" s="9">
        <v>36530</v>
      </c>
      <c r="G772" s="9">
        <v>79534</v>
      </c>
      <c r="H772" s="9">
        <v>14100</v>
      </c>
      <c r="I772" s="9">
        <v>184668</v>
      </c>
      <c r="J772" s="9">
        <v>25000</v>
      </c>
      <c r="K772" s="9">
        <v>25332</v>
      </c>
      <c r="L772" s="9">
        <v>15989</v>
      </c>
      <c r="M772" s="9">
        <v>22100</v>
      </c>
      <c r="N772" s="9">
        <v>1370</v>
      </c>
      <c r="O772" s="9">
        <v>40444</v>
      </c>
      <c r="P772" s="9">
        <v>24400</v>
      </c>
      <c r="Q772" s="9">
        <v>114230</v>
      </c>
      <c r="R772" s="9">
        <v>5106</v>
      </c>
      <c r="S772" s="9">
        <v>28412</v>
      </c>
      <c r="T772" s="9">
        <v>49832</v>
      </c>
      <c r="U772" s="18">
        <v>387905</v>
      </c>
      <c r="V772" s="13">
        <v>1396</v>
      </c>
      <c r="W772" s="13">
        <v>48</v>
      </c>
      <c r="X772" s="13">
        <v>405121</v>
      </c>
      <c r="Y772" s="13">
        <v>11990</v>
      </c>
      <c r="Z772" s="13">
        <v>415011</v>
      </c>
      <c r="AA772" s="13">
        <v>410097</v>
      </c>
      <c r="AB772" s="13">
        <v>354</v>
      </c>
      <c r="AC772" s="13">
        <v>395882</v>
      </c>
      <c r="AD772" s="13">
        <v>399423</v>
      </c>
    </row>
    <row r="773" spans="1:30" s="2" customFormat="1" x14ac:dyDescent="0.2">
      <c r="A773" s="25">
        <v>25569</v>
      </c>
      <c r="B773" s="9">
        <v>51667</v>
      </c>
      <c r="C773" s="9">
        <v>94158</v>
      </c>
      <c r="D773" s="9">
        <v>5391</v>
      </c>
      <c r="E773" s="9">
        <v>19100</v>
      </c>
      <c r="F773" s="9">
        <v>36340</v>
      </c>
      <c r="G773" s="9">
        <v>71782</v>
      </c>
      <c r="H773" s="9">
        <v>12600</v>
      </c>
      <c r="I773" s="9">
        <v>168109</v>
      </c>
      <c r="J773" s="9">
        <v>23000</v>
      </c>
      <c r="K773" s="9">
        <v>23168</v>
      </c>
      <c r="L773" s="9">
        <v>34406</v>
      </c>
      <c r="M773" s="9">
        <v>21500</v>
      </c>
      <c r="N773" s="9">
        <v>16700</v>
      </c>
      <c r="O773" s="9">
        <v>31877</v>
      </c>
      <c r="P773" s="9">
        <v>26000</v>
      </c>
      <c r="Q773" s="9">
        <v>145495</v>
      </c>
      <c r="R773" s="9">
        <v>3206</v>
      </c>
      <c r="S773" s="9">
        <v>16254</v>
      </c>
      <c r="T773" s="9">
        <v>42306</v>
      </c>
      <c r="U773" s="18">
        <v>368849</v>
      </c>
      <c r="V773" s="13">
        <v>1611</v>
      </c>
      <c r="W773" s="13">
        <v>63</v>
      </c>
      <c r="X773" s="13">
        <v>430337</v>
      </c>
      <c r="Y773" s="13">
        <v>12974</v>
      </c>
      <c r="Z773" s="13">
        <v>447938</v>
      </c>
      <c r="AA773" s="13">
        <v>448826</v>
      </c>
      <c r="AB773" s="13">
        <v>553</v>
      </c>
      <c r="AC773" s="13">
        <v>447125</v>
      </c>
      <c r="AD773" s="13">
        <v>445349</v>
      </c>
    </row>
    <row r="774" spans="1:30" s="2" customFormat="1" x14ac:dyDescent="0.2">
      <c r="A774" s="25">
        <v>25600</v>
      </c>
      <c r="B774" s="9">
        <v>48101</v>
      </c>
      <c r="C774" s="9">
        <v>78252</v>
      </c>
      <c r="D774" s="9">
        <v>4283</v>
      </c>
      <c r="E774" s="9">
        <v>15000</v>
      </c>
      <c r="F774" s="9">
        <v>29490</v>
      </c>
      <c r="G774" s="9">
        <v>61277</v>
      </c>
      <c r="H774" s="9">
        <v>11200</v>
      </c>
      <c r="I774" s="9">
        <v>143183</v>
      </c>
      <c r="J774" s="9">
        <v>26000</v>
      </c>
      <c r="K774" s="9">
        <v>25285</v>
      </c>
      <c r="L774" s="9">
        <v>38658</v>
      </c>
      <c r="M774" s="9">
        <v>21900</v>
      </c>
      <c r="N774" s="9">
        <v>19940</v>
      </c>
      <c r="O774" s="9">
        <v>34876</v>
      </c>
      <c r="P774" s="9">
        <v>24600</v>
      </c>
      <c r="Q774" s="9">
        <v>157986</v>
      </c>
      <c r="R774" s="9">
        <v>4906</v>
      </c>
      <c r="S774" s="9">
        <v>16630</v>
      </c>
      <c r="T774" s="9">
        <v>37367</v>
      </c>
      <c r="U774" s="18">
        <v>356782</v>
      </c>
      <c r="V774" s="13">
        <v>1238</v>
      </c>
      <c r="W774" s="13">
        <v>0</v>
      </c>
      <c r="X774" s="13">
        <v>405489</v>
      </c>
      <c r="Y774" s="13">
        <v>8664</v>
      </c>
      <c r="Z774" s="13">
        <v>448949</v>
      </c>
      <c r="AA774" s="13">
        <v>461578</v>
      </c>
      <c r="AB774" s="13">
        <v>453</v>
      </c>
      <c r="AC774" s="13">
        <v>434688</v>
      </c>
      <c r="AD774" s="13">
        <v>400067</v>
      </c>
    </row>
    <row r="775" spans="1:30" s="2" customFormat="1" x14ac:dyDescent="0.2">
      <c r="A775" s="25">
        <v>25628</v>
      </c>
      <c r="B775" s="9">
        <v>49606</v>
      </c>
      <c r="C775" s="9">
        <v>86277</v>
      </c>
      <c r="D775" s="9">
        <v>3997</v>
      </c>
      <c r="E775" s="9">
        <v>24900</v>
      </c>
      <c r="F775" s="9">
        <v>40720</v>
      </c>
      <c r="G775" s="9">
        <v>74837</v>
      </c>
      <c r="H775" s="9">
        <v>12900</v>
      </c>
      <c r="I775" s="9">
        <v>174679</v>
      </c>
      <c r="J775" s="9">
        <v>29000</v>
      </c>
      <c r="K775" s="9">
        <v>30759</v>
      </c>
      <c r="L775" s="9">
        <v>54227</v>
      </c>
      <c r="M775" s="9">
        <v>30000</v>
      </c>
      <c r="N775" s="9">
        <v>25900</v>
      </c>
      <c r="O775" s="9">
        <v>30308</v>
      </c>
      <c r="P775" s="9">
        <v>25200</v>
      </c>
      <c r="Q775" s="9">
        <v>189090</v>
      </c>
      <c r="R775" s="9">
        <v>3506</v>
      </c>
      <c r="S775" s="9">
        <v>22937</v>
      </c>
      <c r="T775" s="9">
        <v>48521</v>
      </c>
      <c r="U775" s="18">
        <v>432545</v>
      </c>
      <c r="V775" s="13">
        <v>1716</v>
      </c>
      <c r="W775" s="13">
        <v>5278</v>
      </c>
      <c r="X775" s="13">
        <v>456218</v>
      </c>
      <c r="Y775" s="13">
        <v>12790</v>
      </c>
      <c r="Z775" s="13">
        <v>472390</v>
      </c>
      <c r="AA775" s="13">
        <v>508189</v>
      </c>
      <c r="AB775" s="13">
        <v>16091</v>
      </c>
      <c r="AC775" s="13">
        <v>495949</v>
      </c>
      <c r="AD775" s="13">
        <v>455955</v>
      </c>
    </row>
    <row r="776" spans="1:30" s="2" customFormat="1" x14ac:dyDescent="0.2">
      <c r="A776" s="25">
        <v>25659</v>
      </c>
      <c r="B776" s="9">
        <v>89445</v>
      </c>
      <c r="C776" s="9">
        <v>136356</v>
      </c>
      <c r="D776" s="9">
        <v>2875</v>
      </c>
      <c r="E776" s="9">
        <v>70900</v>
      </c>
      <c r="F776" s="9">
        <v>92470</v>
      </c>
      <c r="G776" s="9">
        <v>117665</v>
      </c>
      <c r="H776" s="9">
        <v>54400</v>
      </c>
      <c r="I776" s="9">
        <v>297861</v>
      </c>
      <c r="J776" s="9">
        <v>40000</v>
      </c>
      <c r="K776" s="9">
        <v>55374</v>
      </c>
      <c r="L776" s="9">
        <v>87053</v>
      </c>
      <c r="M776" s="9">
        <v>81800</v>
      </c>
      <c r="N776" s="9">
        <v>18840</v>
      </c>
      <c r="O776" s="9">
        <v>9538</v>
      </c>
      <c r="P776" s="9">
        <v>27000</v>
      </c>
      <c r="Q776" s="9">
        <v>240589</v>
      </c>
      <c r="R776" s="9">
        <v>2114</v>
      </c>
      <c r="S776" s="9">
        <v>51961</v>
      </c>
      <c r="T776" s="9">
        <v>82410</v>
      </c>
      <c r="U776" s="18">
        <v>565486</v>
      </c>
      <c r="V776" s="13">
        <v>478</v>
      </c>
      <c r="W776" s="13">
        <v>4628</v>
      </c>
      <c r="X776" s="13">
        <v>592263</v>
      </c>
      <c r="Y776" s="13">
        <v>4028</v>
      </c>
      <c r="Z776" s="13">
        <v>567158</v>
      </c>
      <c r="AA776" s="13">
        <v>620069</v>
      </c>
      <c r="AB776" s="13">
        <v>331</v>
      </c>
      <c r="AC776" s="13">
        <v>594204</v>
      </c>
      <c r="AD776" s="13">
        <v>612970</v>
      </c>
    </row>
    <row r="777" spans="1:30" s="2" customFormat="1" x14ac:dyDescent="0.2">
      <c r="A777" s="25">
        <v>25689</v>
      </c>
      <c r="B777" s="9">
        <v>646924</v>
      </c>
      <c r="C777" s="9">
        <v>1069060</v>
      </c>
      <c r="D777" s="9">
        <v>50598</v>
      </c>
      <c r="E777" s="9">
        <v>455608</v>
      </c>
      <c r="F777" s="9">
        <v>564138</v>
      </c>
      <c r="G777" s="9">
        <v>840790</v>
      </c>
      <c r="H777" s="9">
        <v>255900</v>
      </c>
      <c r="I777" s="9">
        <v>2126538</v>
      </c>
      <c r="J777" s="9">
        <v>118600</v>
      </c>
      <c r="K777" s="9">
        <v>122499</v>
      </c>
      <c r="L777" s="9">
        <v>233059</v>
      </c>
      <c r="M777" s="9">
        <v>523706</v>
      </c>
      <c r="N777" s="9">
        <v>109640</v>
      </c>
      <c r="O777" s="9">
        <v>86884</v>
      </c>
      <c r="P777" s="9">
        <v>127600</v>
      </c>
      <c r="Q777" s="9">
        <v>1177861</v>
      </c>
      <c r="R777" s="9">
        <v>35991</v>
      </c>
      <c r="S777" s="9">
        <v>238445</v>
      </c>
      <c r="T777" s="9">
        <v>388129</v>
      </c>
      <c r="U777" s="18">
        <v>3564437</v>
      </c>
      <c r="V777" s="13">
        <v>244</v>
      </c>
      <c r="W777" s="13">
        <v>0</v>
      </c>
      <c r="X777" s="13">
        <v>3611168</v>
      </c>
      <c r="Y777" s="13">
        <v>4833</v>
      </c>
      <c r="Z777" s="13">
        <v>3664179</v>
      </c>
      <c r="AA777" s="13">
        <v>3699732</v>
      </c>
      <c r="AB777" s="13">
        <v>338</v>
      </c>
      <c r="AC777" s="13">
        <v>3704886</v>
      </c>
      <c r="AD777" s="13">
        <v>3702361</v>
      </c>
    </row>
    <row r="778" spans="1:30" s="2" customFormat="1" x14ac:dyDescent="0.2">
      <c r="A778" s="25">
        <v>25720</v>
      </c>
      <c r="B778" s="9">
        <v>728044</v>
      </c>
      <c r="C778" s="9">
        <v>1170883</v>
      </c>
      <c r="D778" s="9">
        <v>50628</v>
      </c>
      <c r="E778" s="9">
        <v>330145</v>
      </c>
      <c r="F778" s="9">
        <v>410585</v>
      </c>
      <c r="G778" s="9">
        <v>629555</v>
      </c>
      <c r="H778" s="9">
        <v>125600</v>
      </c>
      <c r="I778" s="9">
        <v>1982994</v>
      </c>
      <c r="J778" s="9">
        <v>339200</v>
      </c>
      <c r="K778" s="9">
        <v>352421</v>
      </c>
      <c r="L778" s="9">
        <v>554476</v>
      </c>
      <c r="M778" s="9">
        <v>452643</v>
      </c>
      <c r="N778" s="9">
        <v>174300</v>
      </c>
      <c r="O778" s="9">
        <v>170962</v>
      </c>
      <c r="P778" s="9">
        <v>147800</v>
      </c>
      <c r="Q778" s="9">
        <v>1655431</v>
      </c>
      <c r="R778" s="9">
        <v>68236</v>
      </c>
      <c r="S778" s="9">
        <v>165545</v>
      </c>
      <c r="T778" s="9">
        <v>314948</v>
      </c>
      <c r="U778" s="18">
        <v>4063989</v>
      </c>
      <c r="V778" s="13">
        <v>455</v>
      </c>
      <c r="W778" s="13">
        <v>0</v>
      </c>
      <c r="X778" s="13">
        <v>4084816</v>
      </c>
      <c r="Y778" s="13">
        <v>3785</v>
      </c>
      <c r="Z778" s="13">
        <v>4103427</v>
      </c>
      <c r="AA778" s="13">
        <v>4141576</v>
      </c>
      <c r="AB778" s="13">
        <v>193</v>
      </c>
      <c r="AC778" s="13">
        <v>4136292</v>
      </c>
      <c r="AD778" s="13">
        <v>4115927</v>
      </c>
    </row>
    <row r="779" spans="1:30" s="2" customFormat="1" x14ac:dyDescent="0.2">
      <c r="A779" s="25">
        <v>25750</v>
      </c>
      <c r="B779" s="9">
        <v>324818</v>
      </c>
      <c r="C779" s="9">
        <v>543367</v>
      </c>
      <c r="D779" s="9">
        <v>23880</v>
      </c>
      <c r="E779" s="9">
        <v>164768</v>
      </c>
      <c r="F779" s="9">
        <v>192118</v>
      </c>
      <c r="G779" s="9">
        <v>301508</v>
      </c>
      <c r="H779" s="9">
        <v>68100</v>
      </c>
      <c r="I779" s="9">
        <v>966440</v>
      </c>
      <c r="J779" s="9">
        <v>190800</v>
      </c>
      <c r="K779" s="9">
        <v>204824</v>
      </c>
      <c r="L779" s="9">
        <v>271925</v>
      </c>
      <c r="M779" s="9">
        <v>143800</v>
      </c>
      <c r="N779" s="9">
        <v>95570</v>
      </c>
      <c r="O779" s="9">
        <v>82815</v>
      </c>
      <c r="P779" s="9">
        <v>61900</v>
      </c>
      <c r="Q779" s="9">
        <v>742151</v>
      </c>
      <c r="R779" s="9">
        <v>26039</v>
      </c>
      <c r="S779" s="9">
        <v>72075</v>
      </c>
      <c r="T779" s="9">
        <v>170979</v>
      </c>
      <c r="U779" s="18">
        <v>2040393</v>
      </c>
      <c r="V779" s="13">
        <v>978</v>
      </c>
      <c r="W779" s="13">
        <v>729</v>
      </c>
      <c r="X779" s="13">
        <v>2086510</v>
      </c>
      <c r="Y779" s="13">
        <v>6044</v>
      </c>
      <c r="Z779" s="13">
        <v>2137263</v>
      </c>
      <c r="AA779" s="13">
        <v>2177099</v>
      </c>
      <c r="AB779" s="13">
        <v>218</v>
      </c>
      <c r="AC779" s="13">
        <v>2215311</v>
      </c>
      <c r="AD779" s="13">
        <v>2218669</v>
      </c>
    </row>
    <row r="780" spans="1:30" s="2" customFormat="1" x14ac:dyDescent="0.2">
      <c r="A780" s="25">
        <v>25781</v>
      </c>
      <c r="B780" s="9">
        <v>140779</v>
      </c>
      <c r="C780" s="9">
        <v>223412</v>
      </c>
      <c r="D780" s="9">
        <v>11704</v>
      </c>
      <c r="E780" s="9">
        <v>96482</v>
      </c>
      <c r="F780" s="9">
        <v>112992</v>
      </c>
      <c r="G780" s="9">
        <v>174652</v>
      </c>
      <c r="H780" s="9">
        <v>50600</v>
      </c>
      <c r="I780" s="9">
        <v>470350</v>
      </c>
      <c r="J780" s="9">
        <v>76300</v>
      </c>
      <c r="K780" s="9">
        <v>82554</v>
      </c>
      <c r="L780" s="9">
        <v>105922</v>
      </c>
      <c r="M780" s="9">
        <v>41045</v>
      </c>
      <c r="N780" s="9">
        <v>32720</v>
      </c>
      <c r="O780" s="9">
        <v>43576</v>
      </c>
      <c r="P780" s="9">
        <v>40000</v>
      </c>
      <c r="Q780" s="9">
        <v>292528</v>
      </c>
      <c r="R780" s="9">
        <v>5623</v>
      </c>
      <c r="S780" s="9">
        <v>50281</v>
      </c>
      <c r="T780" s="9">
        <v>115685</v>
      </c>
      <c r="U780" s="18">
        <v>913384</v>
      </c>
      <c r="V780" s="13">
        <v>3911</v>
      </c>
      <c r="W780" s="13">
        <v>13587</v>
      </c>
      <c r="X780" s="13">
        <v>937980</v>
      </c>
      <c r="Y780" s="13">
        <v>7440</v>
      </c>
      <c r="Z780" s="13">
        <v>1013212</v>
      </c>
      <c r="AA780" s="13">
        <v>1051649</v>
      </c>
      <c r="AB780" s="13">
        <v>2480</v>
      </c>
      <c r="AC780" s="13">
        <v>1101808</v>
      </c>
      <c r="AD780" s="13">
        <v>1141278</v>
      </c>
    </row>
    <row r="781" spans="1:30" s="2" customFormat="1" x14ac:dyDescent="0.2">
      <c r="A781" s="25">
        <v>25812</v>
      </c>
      <c r="B781" s="9">
        <v>107343</v>
      </c>
      <c r="C781" s="9">
        <v>195588</v>
      </c>
      <c r="D781" s="9">
        <v>16651</v>
      </c>
      <c r="E781" s="9">
        <v>110412</v>
      </c>
      <c r="F781" s="9">
        <v>130572</v>
      </c>
      <c r="G781" s="9">
        <v>229442</v>
      </c>
      <c r="H781" s="9">
        <v>79700</v>
      </c>
      <c r="I781" s="9">
        <v>493126</v>
      </c>
      <c r="J781" s="9">
        <v>42100</v>
      </c>
      <c r="K781" s="9">
        <v>51885</v>
      </c>
      <c r="L781" s="9">
        <v>64806</v>
      </c>
      <c r="M781" s="9">
        <v>20579</v>
      </c>
      <c r="N781" s="9">
        <v>12680</v>
      </c>
      <c r="O781" s="9">
        <v>23368</v>
      </c>
      <c r="P781" s="9">
        <v>31600</v>
      </c>
      <c r="Q781" s="9">
        <v>164045</v>
      </c>
      <c r="R781" s="9">
        <v>2071</v>
      </c>
      <c r="S781" s="9">
        <v>218651</v>
      </c>
      <c r="T781" s="9">
        <v>458789</v>
      </c>
      <c r="U781" s="18">
        <v>1126116</v>
      </c>
      <c r="V781" s="13">
        <v>1065</v>
      </c>
      <c r="W781" s="13">
        <v>49523</v>
      </c>
      <c r="X781" s="13">
        <v>1181456</v>
      </c>
      <c r="Y781" s="13">
        <v>4987</v>
      </c>
      <c r="Z781" s="13">
        <v>1166486</v>
      </c>
      <c r="AA781" s="13">
        <v>1179153</v>
      </c>
      <c r="AB781" s="13">
        <v>169</v>
      </c>
      <c r="AC781" s="13">
        <v>1192479</v>
      </c>
      <c r="AD781" s="13">
        <v>1198584</v>
      </c>
    </row>
    <row r="782" spans="1:30" s="2" customFormat="1" x14ac:dyDescent="0.2">
      <c r="A782" s="25">
        <v>25842</v>
      </c>
      <c r="B782" s="9">
        <v>107520</v>
      </c>
      <c r="C782" s="9">
        <v>173505</v>
      </c>
      <c r="D782" s="9">
        <v>11522</v>
      </c>
      <c r="E782" s="9">
        <v>56583</v>
      </c>
      <c r="F782" s="9">
        <v>76863</v>
      </c>
      <c r="G782" s="9">
        <v>153875</v>
      </c>
      <c r="H782" s="9">
        <v>24300</v>
      </c>
      <c r="I782" s="9">
        <v>343807</v>
      </c>
      <c r="J782" s="9">
        <v>37000</v>
      </c>
      <c r="K782" s="9">
        <v>39027</v>
      </c>
      <c r="L782" s="9">
        <v>91207</v>
      </c>
      <c r="M782" s="9">
        <v>29310</v>
      </c>
      <c r="N782" s="9">
        <v>27080</v>
      </c>
      <c r="O782" s="9">
        <v>12546</v>
      </c>
      <c r="P782" s="9">
        <v>32500</v>
      </c>
      <c r="Q782" s="9">
        <v>216400</v>
      </c>
      <c r="R782" s="9">
        <v>461</v>
      </c>
      <c r="S782" s="9">
        <v>39574</v>
      </c>
      <c r="T782" s="9">
        <v>68928</v>
      </c>
      <c r="U782" s="18">
        <v>629619</v>
      </c>
      <c r="V782" s="13">
        <v>432</v>
      </c>
      <c r="W782" s="13">
        <v>679</v>
      </c>
      <c r="X782" s="13">
        <v>673092</v>
      </c>
      <c r="Y782" s="13">
        <v>4710</v>
      </c>
      <c r="Z782" s="13">
        <v>678267</v>
      </c>
      <c r="AA782" s="13">
        <v>692479</v>
      </c>
      <c r="AB782" s="13">
        <v>541</v>
      </c>
      <c r="AC782" s="13">
        <v>717630</v>
      </c>
      <c r="AD782" s="13">
        <v>740443</v>
      </c>
    </row>
    <row r="783" spans="1:30" s="2" customFormat="1" x14ac:dyDescent="0.2">
      <c r="A783" s="25">
        <v>25873</v>
      </c>
      <c r="B783" s="9">
        <v>78589</v>
      </c>
      <c r="C783" s="9">
        <v>136020</v>
      </c>
      <c r="D783" s="9">
        <v>6878</v>
      </c>
      <c r="E783" s="9">
        <v>39000</v>
      </c>
      <c r="F783" s="9">
        <v>58500</v>
      </c>
      <c r="G783" s="9">
        <v>112240</v>
      </c>
      <c r="H783" s="9">
        <v>19000</v>
      </c>
      <c r="I783" s="9">
        <v>268102</v>
      </c>
      <c r="J783" s="9">
        <v>39000</v>
      </c>
      <c r="K783" s="9">
        <v>42999</v>
      </c>
      <c r="L783" s="9">
        <v>54460</v>
      </c>
      <c r="M783" s="9">
        <v>26410</v>
      </c>
      <c r="N783" s="9">
        <v>16230</v>
      </c>
      <c r="O783" s="9">
        <v>25950</v>
      </c>
      <c r="P783" s="9">
        <v>28000</v>
      </c>
      <c r="Q783" s="9">
        <v>164897</v>
      </c>
      <c r="R783" s="9">
        <v>4016</v>
      </c>
      <c r="S783" s="9">
        <v>27562</v>
      </c>
      <c r="T783" s="9">
        <v>56431</v>
      </c>
      <c r="U783" s="18">
        <v>495124</v>
      </c>
      <c r="V783" s="13">
        <v>1142</v>
      </c>
      <c r="W783" s="13">
        <v>8</v>
      </c>
      <c r="X783" s="13">
        <v>528863</v>
      </c>
      <c r="Y783" s="13">
        <v>10770</v>
      </c>
      <c r="Z783" s="13">
        <v>553862</v>
      </c>
      <c r="AA783" s="13">
        <v>565044</v>
      </c>
      <c r="AB783" s="13">
        <v>515</v>
      </c>
      <c r="AC783" s="13">
        <v>581508</v>
      </c>
      <c r="AD783" s="13">
        <v>613374</v>
      </c>
    </row>
    <row r="784" spans="1:30" s="3" customFormat="1" x14ac:dyDescent="0.2">
      <c r="A784" s="25">
        <v>25903</v>
      </c>
      <c r="B784" s="10">
        <v>56439</v>
      </c>
      <c r="C784" s="10">
        <v>119745</v>
      </c>
      <c r="D784" s="10">
        <v>5343</v>
      </c>
      <c r="E784" s="10">
        <v>23200</v>
      </c>
      <c r="F784" s="10">
        <v>46550</v>
      </c>
      <c r="G784" s="10">
        <v>92578</v>
      </c>
      <c r="H784" s="10">
        <v>15100</v>
      </c>
      <c r="I784" s="10">
        <v>209261</v>
      </c>
      <c r="J784" s="10">
        <v>28000</v>
      </c>
      <c r="K784" s="10">
        <v>30598</v>
      </c>
      <c r="L784" s="10">
        <v>31347</v>
      </c>
      <c r="M784" s="10">
        <v>21610</v>
      </c>
      <c r="N784" s="10">
        <v>7020</v>
      </c>
      <c r="O784" s="10">
        <v>26908</v>
      </c>
      <c r="P784" s="10">
        <v>25800</v>
      </c>
      <c r="Q784" s="10">
        <v>118086</v>
      </c>
      <c r="R784" s="10">
        <v>3806</v>
      </c>
      <c r="S784" s="10">
        <v>14883</v>
      </c>
      <c r="T784" s="10">
        <v>46025</v>
      </c>
      <c r="U784" s="18">
        <v>391774</v>
      </c>
      <c r="V784" s="15">
        <v>1359</v>
      </c>
      <c r="W784" s="15">
        <v>67</v>
      </c>
      <c r="X784" s="15">
        <v>421288</v>
      </c>
      <c r="Y784" s="15">
        <v>10822</v>
      </c>
      <c r="Z784" s="15">
        <v>415702</v>
      </c>
      <c r="AA784" s="15">
        <v>421518</v>
      </c>
      <c r="AB784" s="15">
        <v>611</v>
      </c>
      <c r="AC784" s="15">
        <v>414122</v>
      </c>
      <c r="AD784" s="15">
        <v>422387</v>
      </c>
    </row>
    <row r="785" spans="1:30" s="2" customFormat="1" x14ac:dyDescent="0.2">
      <c r="A785" s="25">
        <v>25934</v>
      </c>
      <c r="B785" s="8">
        <v>57275</v>
      </c>
      <c r="C785" s="8">
        <v>115778</v>
      </c>
      <c r="D785" s="8">
        <v>6121</v>
      </c>
      <c r="E785" s="8">
        <v>33937</v>
      </c>
      <c r="F785" s="8">
        <v>49477</v>
      </c>
      <c r="G785" s="8">
        <v>87252</v>
      </c>
      <c r="H785" s="8">
        <v>16554</v>
      </c>
      <c r="I785" s="8">
        <v>202517</v>
      </c>
      <c r="J785" s="8">
        <v>32358</v>
      </c>
      <c r="K785" s="8">
        <v>37454</v>
      </c>
      <c r="L785" s="8">
        <v>69318</v>
      </c>
      <c r="M785" s="8">
        <v>24028</v>
      </c>
      <c r="N785" s="8">
        <v>8789</v>
      </c>
      <c r="O785" s="8">
        <v>40407</v>
      </c>
      <c r="P785" s="8">
        <v>26634</v>
      </c>
      <c r="Q785" s="8">
        <v>191540</v>
      </c>
      <c r="R785" s="8">
        <v>3124</v>
      </c>
      <c r="S785" s="8">
        <v>27156</v>
      </c>
      <c r="T785" s="8">
        <v>52690</v>
      </c>
      <c r="U785" s="19">
        <v>433513</v>
      </c>
      <c r="V785" s="17">
        <v>1527</v>
      </c>
      <c r="W785" s="17">
        <v>46</v>
      </c>
      <c r="X785" s="17">
        <v>485837</v>
      </c>
      <c r="Y785" s="17">
        <v>10429</v>
      </c>
      <c r="Z785" s="17">
        <v>535751</v>
      </c>
      <c r="AA785" s="17">
        <v>534215</v>
      </c>
      <c r="AB785" s="17">
        <v>580</v>
      </c>
      <c r="AC785" s="17">
        <v>532435</v>
      </c>
      <c r="AD785" s="17">
        <v>528523</v>
      </c>
    </row>
    <row r="786" spans="1:30" s="2" customFormat="1" x14ac:dyDescent="0.2">
      <c r="A786" s="25">
        <v>25965</v>
      </c>
      <c r="B786" s="8">
        <v>53972</v>
      </c>
      <c r="C786" s="8">
        <v>86385</v>
      </c>
      <c r="D786" s="8">
        <v>4709</v>
      </c>
      <c r="E786" s="8">
        <v>28639</v>
      </c>
      <c r="F786" s="8">
        <v>50255</v>
      </c>
      <c r="G786" s="8">
        <v>76745</v>
      </c>
      <c r="H786" s="8">
        <v>15352</v>
      </c>
      <c r="I786" s="8">
        <v>173242</v>
      </c>
      <c r="J786" s="8">
        <v>32972</v>
      </c>
      <c r="K786" s="8">
        <v>37990</v>
      </c>
      <c r="L786" s="8">
        <v>68688</v>
      </c>
      <c r="M786" s="8">
        <v>22409</v>
      </c>
      <c r="N786" s="8">
        <v>8974</v>
      </c>
      <c r="O786" s="8">
        <v>40910</v>
      </c>
      <c r="P786" s="8">
        <v>21824</v>
      </c>
      <c r="Q786" s="8">
        <v>207876</v>
      </c>
      <c r="R786" s="8">
        <v>3146</v>
      </c>
      <c r="S786" s="8">
        <v>36113</v>
      </c>
      <c r="T786" s="8">
        <v>62235</v>
      </c>
      <c r="U786" s="19">
        <v>457823</v>
      </c>
      <c r="V786" s="17">
        <v>1149</v>
      </c>
      <c r="W786" s="17">
        <v>5</v>
      </c>
      <c r="X786" s="17">
        <v>471647</v>
      </c>
      <c r="Y786" s="17">
        <v>9277</v>
      </c>
      <c r="Z786" s="17">
        <v>445810</v>
      </c>
      <c r="AA786" s="17">
        <v>467644</v>
      </c>
      <c r="AB786" s="17">
        <v>613</v>
      </c>
      <c r="AC786" s="17">
        <v>450754</v>
      </c>
      <c r="AD786" s="17">
        <v>415044</v>
      </c>
    </row>
    <row r="787" spans="1:30" s="2" customFormat="1" x14ac:dyDescent="0.2">
      <c r="A787" s="25">
        <v>25993</v>
      </c>
      <c r="B787" s="8">
        <v>87718</v>
      </c>
      <c r="C787" s="8">
        <v>123955</v>
      </c>
      <c r="D787" s="8">
        <v>5831</v>
      </c>
      <c r="E787" s="8">
        <v>55334</v>
      </c>
      <c r="F787" s="8">
        <v>83546</v>
      </c>
      <c r="G787" s="8">
        <v>119974</v>
      </c>
      <c r="H787" s="8">
        <v>42725</v>
      </c>
      <c r="I787" s="8">
        <v>271261</v>
      </c>
      <c r="J787" s="8">
        <v>46835</v>
      </c>
      <c r="K787" s="8">
        <v>62753</v>
      </c>
      <c r="L787" s="8">
        <v>107018</v>
      </c>
      <c r="M787" s="8">
        <v>67801</v>
      </c>
      <c r="N787" s="8">
        <v>37788</v>
      </c>
      <c r="O787" s="8">
        <v>33574</v>
      </c>
      <c r="P787" s="8">
        <v>36032</v>
      </c>
      <c r="Q787" s="8">
        <v>281365</v>
      </c>
      <c r="R787" s="8">
        <v>5195</v>
      </c>
      <c r="S787" s="8">
        <v>54103</v>
      </c>
      <c r="T787" s="8">
        <v>92543</v>
      </c>
      <c r="U787" s="19">
        <v>608728</v>
      </c>
      <c r="V787" s="17">
        <v>1196</v>
      </c>
      <c r="W787" s="17">
        <v>0</v>
      </c>
      <c r="X787" s="17">
        <v>612973</v>
      </c>
      <c r="Y787" s="17">
        <v>8559</v>
      </c>
      <c r="Z787" s="17">
        <v>619577</v>
      </c>
      <c r="AA787" s="17">
        <v>662068</v>
      </c>
      <c r="AB787" s="17">
        <v>505</v>
      </c>
      <c r="AC787" s="17">
        <v>614177</v>
      </c>
      <c r="AD787" s="17">
        <v>561992</v>
      </c>
    </row>
    <row r="788" spans="1:30" s="2" customFormat="1" x14ac:dyDescent="0.2">
      <c r="A788" s="25">
        <v>26024</v>
      </c>
      <c r="B788" s="8">
        <v>188815</v>
      </c>
      <c r="C788" s="8">
        <v>303421</v>
      </c>
      <c r="D788" s="8">
        <v>13992</v>
      </c>
      <c r="E788" s="8">
        <v>109722</v>
      </c>
      <c r="F788" s="8">
        <v>144043</v>
      </c>
      <c r="G788" s="8">
        <v>229353</v>
      </c>
      <c r="H788" s="8">
        <v>83496</v>
      </c>
      <c r="I788" s="8">
        <v>572160</v>
      </c>
      <c r="J788" s="8">
        <v>90322</v>
      </c>
      <c r="K788" s="8">
        <v>110390</v>
      </c>
      <c r="L788" s="8">
        <v>195537</v>
      </c>
      <c r="M788" s="8">
        <v>279362</v>
      </c>
      <c r="N788" s="8">
        <v>96806</v>
      </c>
      <c r="O788" s="8">
        <v>55536</v>
      </c>
      <c r="P788" s="8">
        <v>43937</v>
      </c>
      <c r="Q788" s="8">
        <v>658220</v>
      </c>
      <c r="R788" s="8">
        <v>8162</v>
      </c>
      <c r="S788" s="8">
        <v>95125</v>
      </c>
      <c r="T788" s="8">
        <v>154453</v>
      </c>
      <c r="U788" s="19">
        <v>1356767</v>
      </c>
      <c r="V788" s="17">
        <v>345</v>
      </c>
      <c r="W788" s="17">
        <v>0</v>
      </c>
      <c r="X788" s="17">
        <v>1346195</v>
      </c>
      <c r="Y788" s="17">
        <v>5107</v>
      </c>
      <c r="Z788" s="17">
        <v>1352939</v>
      </c>
      <c r="AA788" s="17">
        <v>1384468</v>
      </c>
      <c r="AB788" s="17">
        <v>126</v>
      </c>
      <c r="AC788" s="17">
        <v>1402762</v>
      </c>
      <c r="AD788" s="17">
        <v>1384355</v>
      </c>
    </row>
    <row r="789" spans="1:30" s="2" customFormat="1" x14ac:dyDescent="0.2">
      <c r="A789" s="25">
        <v>26054</v>
      </c>
      <c r="B789" s="8">
        <v>416325</v>
      </c>
      <c r="C789" s="8">
        <v>624020</v>
      </c>
      <c r="D789" s="8">
        <v>19932</v>
      </c>
      <c r="E789" s="8">
        <v>161512</v>
      </c>
      <c r="F789" s="8">
        <v>201793</v>
      </c>
      <c r="G789" s="8">
        <v>375881</v>
      </c>
      <c r="H789" s="8">
        <v>116059</v>
      </c>
      <c r="I789" s="8">
        <v>1077656</v>
      </c>
      <c r="J789" s="8">
        <v>269626</v>
      </c>
      <c r="K789" s="8">
        <v>295891</v>
      </c>
      <c r="L789" s="8">
        <v>499824</v>
      </c>
      <c r="M789" s="8">
        <v>403862</v>
      </c>
      <c r="N789" s="8">
        <v>212649</v>
      </c>
      <c r="O789" s="8">
        <v>126226</v>
      </c>
      <c r="P789" s="8">
        <v>91089</v>
      </c>
      <c r="Q789" s="8">
        <v>1283488</v>
      </c>
      <c r="R789" s="8">
        <v>19691</v>
      </c>
      <c r="S789" s="8">
        <v>111335</v>
      </c>
      <c r="T789" s="8">
        <v>205148</v>
      </c>
      <c r="U789" s="19">
        <v>2484636</v>
      </c>
      <c r="V789" s="17">
        <v>416</v>
      </c>
      <c r="W789" s="17">
        <v>0</v>
      </c>
      <c r="X789" s="17">
        <v>2492173</v>
      </c>
      <c r="Y789" s="17">
        <v>8660</v>
      </c>
      <c r="Z789" s="17">
        <v>2532605</v>
      </c>
      <c r="AA789" s="17">
        <v>2554111</v>
      </c>
      <c r="AB789" s="17">
        <v>150</v>
      </c>
      <c r="AC789" s="17">
        <v>2584640</v>
      </c>
      <c r="AD789" s="17">
        <v>2557001</v>
      </c>
    </row>
    <row r="790" spans="1:30" s="2" customFormat="1" x14ac:dyDescent="0.2">
      <c r="A790" s="25">
        <v>26085</v>
      </c>
      <c r="B790" s="8">
        <v>820663</v>
      </c>
      <c r="C790" s="8">
        <v>1300111</v>
      </c>
      <c r="D790" s="8">
        <v>47464</v>
      </c>
      <c r="E790" s="8">
        <v>298990</v>
      </c>
      <c r="F790" s="8">
        <v>364333</v>
      </c>
      <c r="G790" s="8">
        <v>577446</v>
      </c>
      <c r="H790" s="8">
        <v>117838</v>
      </c>
      <c r="I790" s="8">
        <v>1985461</v>
      </c>
      <c r="J790" s="8">
        <v>644113</v>
      </c>
      <c r="K790" s="8">
        <v>676302</v>
      </c>
      <c r="L790" s="8">
        <v>899341</v>
      </c>
      <c r="M790" s="8">
        <v>484039</v>
      </c>
      <c r="N790" s="8">
        <v>223220</v>
      </c>
      <c r="O790" s="8">
        <v>277630</v>
      </c>
      <c r="P790" s="8">
        <v>147326</v>
      </c>
      <c r="Q790" s="8">
        <v>2073619</v>
      </c>
      <c r="R790" s="8">
        <v>33403</v>
      </c>
      <c r="S790" s="8">
        <v>138735</v>
      </c>
      <c r="T790" s="8">
        <v>295026</v>
      </c>
      <c r="U790" s="19">
        <v>4371870</v>
      </c>
      <c r="V790" s="17">
        <v>198</v>
      </c>
      <c r="W790" s="17">
        <v>0</v>
      </c>
      <c r="X790" s="17">
        <v>4373616</v>
      </c>
      <c r="Y790" s="17">
        <v>3747</v>
      </c>
      <c r="Z790" s="17">
        <v>4389431</v>
      </c>
      <c r="AA790" s="17">
        <v>4429563</v>
      </c>
      <c r="AB790" s="17">
        <v>0</v>
      </c>
      <c r="AC790" s="17">
        <v>4464787</v>
      </c>
      <c r="AD790" s="17">
        <v>4428256</v>
      </c>
    </row>
    <row r="791" spans="1:30" s="2" customFormat="1" x14ac:dyDescent="0.2">
      <c r="A791" s="25">
        <v>26115</v>
      </c>
      <c r="B791" s="8">
        <v>382439</v>
      </c>
      <c r="C791" s="8">
        <v>623055</v>
      </c>
      <c r="D791" s="8">
        <v>24823</v>
      </c>
      <c r="E791" s="8">
        <v>146125</v>
      </c>
      <c r="F791" s="8">
        <v>169863</v>
      </c>
      <c r="G791" s="8">
        <v>273607</v>
      </c>
      <c r="H791" s="8">
        <v>38689</v>
      </c>
      <c r="I791" s="8">
        <v>926242</v>
      </c>
      <c r="J791" s="8">
        <v>326247</v>
      </c>
      <c r="K791" s="8">
        <v>375538</v>
      </c>
      <c r="L791" s="8">
        <v>436406</v>
      </c>
      <c r="M791" s="8">
        <v>143519</v>
      </c>
      <c r="N791" s="8">
        <v>43317</v>
      </c>
      <c r="O791" s="8">
        <v>108033</v>
      </c>
      <c r="P791" s="8">
        <v>60304</v>
      </c>
      <c r="Q791" s="8">
        <v>865007</v>
      </c>
      <c r="R791" s="8">
        <v>13501</v>
      </c>
      <c r="S791" s="8">
        <v>35288</v>
      </c>
      <c r="T791" s="8">
        <v>125661</v>
      </c>
      <c r="U791" s="19">
        <v>2087946</v>
      </c>
      <c r="V791" s="17">
        <v>1002</v>
      </c>
      <c r="W791" s="17">
        <v>130</v>
      </c>
      <c r="X791" s="17">
        <v>2078029</v>
      </c>
      <c r="Y791" s="17">
        <v>3935</v>
      </c>
      <c r="Z791" s="17">
        <v>2146876</v>
      </c>
      <c r="AA791" s="17">
        <v>2216310</v>
      </c>
      <c r="AB791" s="17">
        <v>0</v>
      </c>
      <c r="AC791" s="17">
        <v>2239758</v>
      </c>
      <c r="AD791" s="17">
        <v>2206196</v>
      </c>
    </row>
    <row r="792" spans="1:30" s="2" customFormat="1" x14ac:dyDescent="0.2">
      <c r="A792" s="25">
        <v>26146</v>
      </c>
      <c r="B792" s="8">
        <v>158121</v>
      </c>
      <c r="C792" s="8">
        <v>257510</v>
      </c>
      <c r="D792" s="8">
        <v>12398</v>
      </c>
      <c r="E792" s="8">
        <v>77250</v>
      </c>
      <c r="F792" s="8">
        <v>84472</v>
      </c>
      <c r="G792" s="8">
        <v>146269</v>
      </c>
      <c r="H792" s="8">
        <v>28000</v>
      </c>
      <c r="I792" s="8">
        <v>397260</v>
      </c>
      <c r="J792" s="8">
        <v>147869</v>
      </c>
      <c r="K792" s="8">
        <v>169715</v>
      </c>
      <c r="L792" s="8">
        <v>187063</v>
      </c>
      <c r="M792" s="8">
        <v>42505</v>
      </c>
      <c r="N792" s="8">
        <v>7732</v>
      </c>
      <c r="O792" s="8">
        <v>61300</v>
      </c>
      <c r="P792" s="8">
        <v>31258</v>
      </c>
      <c r="Q792" s="8">
        <v>339456</v>
      </c>
      <c r="R792" s="8">
        <v>9255</v>
      </c>
      <c r="S792" s="8">
        <v>27664</v>
      </c>
      <c r="T792" s="8">
        <v>146154</v>
      </c>
      <c r="U792" s="19">
        <v>926457</v>
      </c>
      <c r="V792" s="17">
        <v>6492</v>
      </c>
      <c r="W792" s="17">
        <v>60540</v>
      </c>
      <c r="X792" s="17">
        <v>982391</v>
      </c>
      <c r="Y792" s="17">
        <v>18781</v>
      </c>
      <c r="Z792" s="17">
        <v>1092013</v>
      </c>
      <c r="AA792" s="17">
        <v>1126397</v>
      </c>
      <c r="AB792" s="17">
        <v>8749</v>
      </c>
      <c r="AC792" s="17">
        <v>1202392</v>
      </c>
      <c r="AD792" s="17">
        <v>1229492</v>
      </c>
    </row>
    <row r="793" spans="1:30" s="2" customFormat="1" x14ac:dyDescent="0.2">
      <c r="A793" s="25">
        <v>26177</v>
      </c>
      <c r="B793" s="8">
        <v>117707</v>
      </c>
      <c r="C793" s="8">
        <v>199660</v>
      </c>
      <c r="D793" s="8">
        <v>8397</v>
      </c>
      <c r="E793" s="8">
        <v>52529</v>
      </c>
      <c r="F793" s="8">
        <v>61312</v>
      </c>
      <c r="G793" s="8">
        <v>126087</v>
      </c>
      <c r="H793" s="8">
        <v>13779</v>
      </c>
      <c r="I793" s="8">
        <v>326564</v>
      </c>
      <c r="J793" s="8">
        <v>76977</v>
      </c>
      <c r="K793" s="8">
        <v>83412</v>
      </c>
      <c r="L793" s="8">
        <v>90022</v>
      </c>
      <c r="M793" s="8">
        <v>26155</v>
      </c>
      <c r="N793" s="8">
        <v>6388</v>
      </c>
      <c r="O793" s="8">
        <v>32411</v>
      </c>
      <c r="P793" s="8">
        <v>34345</v>
      </c>
      <c r="Q793" s="8">
        <v>212611</v>
      </c>
      <c r="R793" s="8">
        <v>5696</v>
      </c>
      <c r="S793" s="8">
        <v>12512</v>
      </c>
      <c r="T793" s="8">
        <v>57466</v>
      </c>
      <c r="U793" s="19">
        <v>623115</v>
      </c>
      <c r="V793" s="17">
        <v>653</v>
      </c>
      <c r="W793" s="17">
        <v>16170</v>
      </c>
      <c r="X793" s="17">
        <v>647948</v>
      </c>
      <c r="Y793" s="17">
        <v>4951</v>
      </c>
      <c r="Z793" s="17">
        <v>648010</v>
      </c>
      <c r="AA793" s="17">
        <v>649756</v>
      </c>
      <c r="AB793" s="17">
        <v>975</v>
      </c>
      <c r="AC793" s="17">
        <v>697383</v>
      </c>
      <c r="AD793" s="17">
        <v>705832</v>
      </c>
    </row>
    <row r="794" spans="1:30" s="2" customFormat="1" x14ac:dyDescent="0.2">
      <c r="A794" s="25">
        <v>26207</v>
      </c>
      <c r="B794" s="8">
        <v>87032</v>
      </c>
      <c r="C794" s="8">
        <v>149683</v>
      </c>
      <c r="D794" s="8">
        <v>8414</v>
      </c>
      <c r="E794" s="8">
        <v>42532</v>
      </c>
      <c r="F794" s="8">
        <v>50948</v>
      </c>
      <c r="G794" s="8">
        <v>105359</v>
      </c>
      <c r="H794" s="8">
        <v>18126</v>
      </c>
      <c r="I794" s="8">
        <v>274396</v>
      </c>
      <c r="J794" s="8">
        <v>63838</v>
      </c>
      <c r="K794" s="8">
        <v>69851</v>
      </c>
      <c r="L794" s="8">
        <v>90380</v>
      </c>
      <c r="M794" s="8">
        <v>21523</v>
      </c>
      <c r="N794" s="8">
        <v>8334</v>
      </c>
      <c r="O794" s="8">
        <v>29670</v>
      </c>
      <c r="P794" s="8">
        <v>28480</v>
      </c>
      <c r="Q794" s="8">
        <v>202657</v>
      </c>
      <c r="R794" s="8">
        <v>5879</v>
      </c>
      <c r="S794" s="8">
        <v>51289</v>
      </c>
      <c r="T794" s="8">
        <v>140282</v>
      </c>
      <c r="U794" s="19">
        <v>651011</v>
      </c>
      <c r="V794" s="17">
        <v>2546</v>
      </c>
      <c r="W794" s="17">
        <v>75450</v>
      </c>
      <c r="X794" s="17">
        <v>742132</v>
      </c>
      <c r="Y794" s="17">
        <v>9374</v>
      </c>
      <c r="Z794" s="17">
        <v>728734</v>
      </c>
      <c r="AA794" s="17">
        <v>745250</v>
      </c>
      <c r="AB794" s="17">
        <v>302</v>
      </c>
      <c r="AC794" s="17">
        <v>755774</v>
      </c>
      <c r="AD794" s="17">
        <v>789960</v>
      </c>
    </row>
    <row r="795" spans="1:30" s="2" customFormat="1" x14ac:dyDescent="0.2">
      <c r="A795" s="25">
        <v>26238</v>
      </c>
      <c r="B795" s="8">
        <v>67493</v>
      </c>
      <c r="C795" s="8">
        <v>114542</v>
      </c>
      <c r="D795" s="8">
        <v>5387</v>
      </c>
      <c r="E795" s="8">
        <v>37217</v>
      </c>
      <c r="F795" s="8">
        <v>47613</v>
      </c>
      <c r="G795" s="8">
        <v>100828</v>
      </c>
      <c r="H795" s="8">
        <v>10067</v>
      </c>
      <c r="I795" s="8">
        <v>224731</v>
      </c>
      <c r="J795" s="8">
        <v>50614</v>
      </c>
      <c r="K795" s="8">
        <v>55308</v>
      </c>
      <c r="L795" s="8">
        <v>77553</v>
      </c>
      <c r="M795" s="8">
        <v>22209</v>
      </c>
      <c r="N795" s="8">
        <v>8904</v>
      </c>
      <c r="O795" s="8">
        <v>35375</v>
      </c>
      <c r="P795" s="8">
        <v>28830</v>
      </c>
      <c r="Q795" s="8">
        <v>181350</v>
      </c>
      <c r="R795" s="8">
        <v>5551</v>
      </c>
      <c r="S795" s="8">
        <v>34912</v>
      </c>
      <c r="T795" s="8">
        <v>80687</v>
      </c>
      <c r="U795" s="19">
        <v>528766</v>
      </c>
      <c r="V795" s="17">
        <v>1232</v>
      </c>
      <c r="W795" s="17">
        <v>6060</v>
      </c>
      <c r="X795" s="17">
        <v>551160</v>
      </c>
      <c r="Y795" s="17">
        <v>9719</v>
      </c>
      <c r="Z795" s="17">
        <v>579816</v>
      </c>
      <c r="AA795" s="17">
        <v>591652</v>
      </c>
      <c r="AB795" s="17">
        <v>342</v>
      </c>
      <c r="AC795" s="17">
        <v>590233</v>
      </c>
      <c r="AD795" s="17">
        <v>613473</v>
      </c>
    </row>
    <row r="796" spans="1:30" s="2" customFormat="1" x14ac:dyDescent="0.2">
      <c r="A796" s="25">
        <v>26268</v>
      </c>
      <c r="B796" s="8">
        <v>62069</v>
      </c>
      <c r="C796" s="8">
        <v>110786</v>
      </c>
      <c r="D796" s="8">
        <v>5716</v>
      </c>
      <c r="E796" s="8">
        <v>31289</v>
      </c>
      <c r="F796" s="8">
        <v>43008</v>
      </c>
      <c r="G796" s="8">
        <v>85750</v>
      </c>
      <c r="H796" s="8">
        <v>13715</v>
      </c>
      <c r="I796" s="8">
        <v>209791</v>
      </c>
      <c r="J796" s="8">
        <v>36152</v>
      </c>
      <c r="K796" s="8">
        <v>46085</v>
      </c>
      <c r="L796" s="8">
        <v>51423</v>
      </c>
      <c r="M796" s="8">
        <v>20142</v>
      </c>
      <c r="N796" s="8">
        <v>9608</v>
      </c>
      <c r="O796" s="8">
        <v>31857</v>
      </c>
      <c r="P796" s="8">
        <v>24514</v>
      </c>
      <c r="Q796" s="8">
        <v>129765</v>
      </c>
      <c r="R796" s="8">
        <v>3064</v>
      </c>
      <c r="S796" s="8">
        <v>35493</v>
      </c>
      <c r="T796" s="8">
        <v>83059</v>
      </c>
      <c r="U796" s="19">
        <v>454617</v>
      </c>
      <c r="V796" s="17">
        <v>2774</v>
      </c>
      <c r="W796" s="17">
        <v>28210</v>
      </c>
      <c r="X796" s="17">
        <v>511781</v>
      </c>
      <c r="Y796" s="17">
        <v>21035</v>
      </c>
      <c r="Z796" s="17">
        <v>488950</v>
      </c>
      <c r="AA796" s="17">
        <v>491604</v>
      </c>
      <c r="AB796" s="17">
        <v>891</v>
      </c>
      <c r="AC796" s="17">
        <v>488771</v>
      </c>
      <c r="AD796" s="17">
        <v>494093</v>
      </c>
    </row>
    <row r="797" spans="1:30" s="2" customFormat="1" x14ac:dyDescent="0.2">
      <c r="A797" s="25">
        <v>26299</v>
      </c>
      <c r="B797" s="8">
        <v>54759</v>
      </c>
      <c r="C797" s="8">
        <v>106748</v>
      </c>
      <c r="D797" s="8">
        <v>4943</v>
      </c>
      <c r="E797" s="8">
        <v>29253</v>
      </c>
      <c r="F797" s="8">
        <v>42189</v>
      </c>
      <c r="G797" s="8">
        <v>70222</v>
      </c>
      <c r="H797" s="8">
        <v>13672</v>
      </c>
      <c r="I797" s="8">
        <v>193391</v>
      </c>
      <c r="J797" s="8">
        <v>38847</v>
      </c>
      <c r="K797" s="8">
        <v>51031</v>
      </c>
      <c r="L797" s="8">
        <v>64018</v>
      </c>
      <c r="M797" s="8">
        <v>22329</v>
      </c>
      <c r="N797" s="8">
        <v>8744</v>
      </c>
      <c r="O797" s="8">
        <v>32496</v>
      </c>
      <c r="P797" s="8">
        <v>24485</v>
      </c>
      <c r="Q797" s="8">
        <v>180803</v>
      </c>
      <c r="R797" s="8">
        <v>2997</v>
      </c>
      <c r="S797" s="8">
        <v>27970</v>
      </c>
      <c r="T797" s="8">
        <v>57456</v>
      </c>
      <c r="U797" s="19">
        <v>448788</v>
      </c>
      <c r="V797" s="17">
        <v>1058</v>
      </c>
      <c r="W797" s="17">
        <v>6900</v>
      </c>
      <c r="X797" s="17">
        <v>483281</v>
      </c>
      <c r="Y797" s="17">
        <v>10594</v>
      </c>
      <c r="Z797" s="17">
        <v>526728</v>
      </c>
      <c r="AA797" s="17">
        <v>526504</v>
      </c>
      <c r="AB797" s="17">
        <v>686</v>
      </c>
      <c r="AC797" s="17">
        <v>526003</v>
      </c>
      <c r="AD797" s="17">
        <v>527279</v>
      </c>
    </row>
    <row r="798" spans="1:30" s="2" customFormat="1" x14ac:dyDescent="0.2">
      <c r="A798" s="25">
        <v>26330</v>
      </c>
      <c r="B798" s="8">
        <v>50945</v>
      </c>
      <c r="C798" s="8">
        <v>100536</v>
      </c>
      <c r="D798" s="8">
        <v>4172</v>
      </c>
      <c r="E798" s="8">
        <v>23312</v>
      </c>
      <c r="F798" s="8">
        <v>39449</v>
      </c>
      <c r="G798" s="8">
        <v>61816</v>
      </c>
      <c r="H798" s="8">
        <v>12181</v>
      </c>
      <c r="I798" s="8">
        <v>161401</v>
      </c>
      <c r="J798" s="8">
        <v>41078</v>
      </c>
      <c r="K798" s="8">
        <v>57776</v>
      </c>
      <c r="L798" s="8">
        <v>80597</v>
      </c>
      <c r="M798" s="8">
        <v>26092</v>
      </c>
      <c r="N798" s="8">
        <v>24533</v>
      </c>
      <c r="O798" s="8">
        <v>34956</v>
      </c>
      <c r="P798" s="8">
        <v>22330</v>
      </c>
      <c r="Q798" s="8">
        <v>220013</v>
      </c>
      <c r="R798" s="8">
        <v>4239</v>
      </c>
      <c r="S798" s="8">
        <v>31361</v>
      </c>
      <c r="T798" s="8">
        <v>59090</v>
      </c>
      <c r="U798" s="19">
        <v>445815</v>
      </c>
      <c r="V798" s="17">
        <v>1054</v>
      </c>
      <c r="W798" s="17">
        <v>322</v>
      </c>
      <c r="X798" s="17">
        <v>472652</v>
      </c>
      <c r="Y798" s="17">
        <v>9021</v>
      </c>
      <c r="Z798" s="17">
        <v>511168</v>
      </c>
      <c r="AA798" s="17">
        <v>528759</v>
      </c>
      <c r="AB798" s="17">
        <v>693</v>
      </c>
      <c r="AC798" s="17">
        <v>518054</v>
      </c>
      <c r="AD798" s="17">
        <v>487461</v>
      </c>
    </row>
    <row r="799" spans="1:30" s="2" customFormat="1" x14ac:dyDescent="0.2">
      <c r="A799" s="25">
        <v>26359</v>
      </c>
      <c r="B799" s="8">
        <v>82227</v>
      </c>
      <c r="C799" s="8">
        <v>136828</v>
      </c>
      <c r="D799" s="8">
        <v>5305</v>
      </c>
      <c r="E799" s="8">
        <v>54707</v>
      </c>
      <c r="F799" s="8">
        <v>68185</v>
      </c>
      <c r="G799" s="8">
        <v>110743</v>
      </c>
      <c r="H799" s="8">
        <v>34037</v>
      </c>
      <c r="I799" s="8">
        <v>269153</v>
      </c>
      <c r="J799" s="8">
        <v>88597</v>
      </c>
      <c r="K799" s="8">
        <v>114065</v>
      </c>
      <c r="L799" s="8">
        <v>192518</v>
      </c>
      <c r="M799" s="8">
        <v>73454</v>
      </c>
      <c r="N799" s="8">
        <v>46402</v>
      </c>
      <c r="O799" s="8">
        <v>40521</v>
      </c>
      <c r="P799" s="8">
        <v>26365</v>
      </c>
      <c r="Q799" s="8">
        <v>424209</v>
      </c>
      <c r="R799" s="8">
        <v>5706</v>
      </c>
      <c r="S799" s="8">
        <v>71660</v>
      </c>
      <c r="T799" s="8">
        <v>105852</v>
      </c>
      <c r="U799" s="19">
        <v>816009</v>
      </c>
      <c r="V799" s="17">
        <v>545</v>
      </c>
      <c r="W799" s="17">
        <v>0</v>
      </c>
      <c r="X799" s="17">
        <v>802145</v>
      </c>
      <c r="Y799" s="17">
        <v>5657</v>
      </c>
      <c r="Z799" s="17">
        <v>790108</v>
      </c>
      <c r="AA799" s="17">
        <v>831789</v>
      </c>
      <c r="AB799" s="17">
        <v>733</v>
      </c>
      <c r="AC799" s="17">
        <v>813446</v>
      </c>
      <c r="AD799" s="17">
        <v>766748</v>
      </c>
    </row>
    <row r="800" spans="1:30" s="2" customFormat="1" x14ac:dyDescent="0.2">
      <c r="A800" s="25">
        <v>26390</v>
      </c>
      <c r="B800" s="8">
        <v>129357</v>
      </c>
      <c r="C800" s="8">
        <v>194744</v>
      </c>
      <c r="D800" s="8">
        <v>11062</v>
      </c>
      <c r="E800" s="8">
        <v>68135</v>
      </c>
      <c r="F800" s="8">
        <v>84017</v>
      </c>
      <c r="G800" s="8">
        <v>103623</v>
      </c>
      <c r="H800" s="8">
        <v>29545</v>
      </c>
      <c r="I800" s="8">
        <v>273813</v>
      </c>
      <c r="J800" s="8">
        <v>121730</v>
      </c>
      <c r="K800" s="8">
        <v>130389</v>
      </c>
      <c r="L800" s="8">
        <v>205275</v>
      </c>
      <c r="M800" s="8">
        <v>128305</v>
      </c>
      <c r="N800" s="8">
        <v>49319</v>
      </c>
      <c r="O800" s="8">
        <v>50086</v>
      </c>
      <c r="P800" s="8">
        <v>31112</v>
      </c>
      <c r="Q800" s="8">
        <v>443449</v>
      </c>
      <c r="R800" s="8">
        <v>7150</v>
      </c>
      <c r="S800" s="8">
        <v>84992</v>
      </c>
      <c r="T800" s="8">
        <v>121896</v>
      </c>
      <c r="U800" s="19">
        <v>828047</v>
      </c>
      <c r="V800" s="17">
        <v>311</v>
      </c>
      <c r="W800" s="17">
        <v>0</v>
      </c>
      <c r="X800" s="17">
        <v>839194</v>
      </c>
      <c r="Y800" s="17">
        <v>3838</v>
      </c>
      <c r="Z800" s="17">
        <v>810984</v>
      </c>
      <c r="AA800" s="17">
        <v>858663</v>
      </c>
      <c r="AB800" s="17">
        <v>130</v>
      </c>
      <c r="AC800" s="17">
        <v>863614</v>
      </c>
      <c r="AD800" s="17">
        <v>843784</v>
      </c>
    </row>
    <row r="801" spans="1:30" s="2" customFormat="1" x14ac:dyDescent="0.2">
      <c r="A801" s="25">
        <v>26420</v>
      </c>
      <c r="B801" s="8">
        <v>375414</v>
      </c>
      <c r="C801" s="8">
        <v>563937</v>
      </c>
      <c r="D801" s="8">
        <v>26549</v>
      </c>
      <c r="E801" s="8">
        <v>153701</v>
      </c>
      <c r="F801" s="8">
        <v>178352</v>
      </c>
      <c r="G801" s="8">
        <v>278173</v>
      </c>
      <c r="H801" s="8">
        <v>44574</v>
      </c>
      <c r="I801" s="8">
        <v>827093</v>
      </c>
      <c r="J801" s="8">
        <v>312217</v>
      </c>
      <c r="K801" s="8">
        <v>310674</v>
      </c>
      <c r="L801" s="8">
        <v>485772</v>
      </c>
      <c r="M801" s="8">
        <v>269936</v>
      </c>
      <c r="N801" s="8">
        <v>110715</v>
      </c>
      <c r="O801" s="8">
        <v>122304</v>
      </c>
      <c r="P801" s="8">
        <v>76284</v>
      </c>
      <c r="Q801" s="8">
        <v>1010586</v>
      </c>
      <c r="R801" s="8">
        <v>20480</v>
      </c>
      <c r="S801" s="8">
        <v>129596</v>
      </c>
      <c r="T801" s="8">
        <v>221708</v>
      </c>
      <c r="U801" s="19">
        <v>1981721</v>
      </c>
      <c r="V801" s="17">
        <v>267</v>
      </c>
      <c r="W801" s="17">
        <v>0</v>
      </c>
      <c r="X801" s="17">
        <v>1991995</v>
      </c>
      <c r="Y801" s="17">
        <v>3578</v>
      </c>
      <c r="Z801" s="17">
        <v>1965760</v>
      </c>
      <c r="AA801" s="17">
        <v>2015273</v>
      </c>
      <c r="AB801" s="17">
        <v>152</v>
      </c>
      <c r="AC801" s="17">
        <v>2016322</v>
      </c>
      <c r="AD801" s="17">
        <v>1995200</v>
      </c>
    </row>
    <row r="802" spans="1:30" s="2" customFormat="1" x14ac:dyDescent="0.2">
      <c r="A802" s="25">
        <v>26451</v>
      </c>
      <c r="B802" s="8">
        <v>663174</v>
      </c>
      <c r="C802" s="8">
        <v>1089336</v>
      </c>
      <c r="D802" s="8">
        <v>41904</v>
      </c>
      <c r="E802" s="8">
        <v>225963</v>
      </c>
      <c r="F802" s="8">
        <v>255239</v>
      </c>
      <c r="G802" s="8">
        <v>399715</v>
      </c>
      <c r="H802" s="8">
        <v>58239</v>
      </c>
      <c r="I802" s="8">
        <v>1521335</v>
      </c>
      <c r="J802" s="8">
        <v>776565</v>
      </c>
      <c r="K802" s="8">
        <v>826874</v>
      </c>
      <c r="L802" s="8">
        <v>1027739</v>
      </c>
      <c r="M802" s="8">
        <v>308976</v>
      </c>
      <c r="N802" s="8">
        <v>106153</v>
      </c>
      <c r="O802" s="8">
        <v>252968</v>
      </c>
      <c r="P802" s="8">
        <v>119036</v>
      </c>
      <c r="Q802" s="8">
        <v>1883277</v>
      </c>
      <c r="R802" s="8">
        <v>25043</v>
      </c>
      <c r="S802" s="8">
        <v>94215</v>
      </c>
      <c r="T802" s="8">
        <v>246957</v>
      </c>
      <c r="U802" s="19">
        <v>3760649</v>
      </c>
      <c r="V802" s="17">
        <v>3469</v>
      </c>
      <c r="W802" s="17">
        <v>182</v>
      </c>
      <c r="X802" s="17">
        <v>3788299</v>
      </c>
      <c r="Y802" s="17">
        <v>14981</v>
      </c>
      <c r="Z802" s="17">
        <v>3805624</v>
      </c>
      <c r="AA802" s="17">
        <v>3855035</v>
      </c>
      <c r="AB802" s="17">
        <v>0</v>
      </c>
      <c r="AC802" s="17">
        <v>3828683</v>
      </c>
      <c r="AD802" s="17">
        <v>3826762</v>
      </c>
    </row>
    <row r="803" spans="1:30" s="2" customFormat="1" x14ac:dyDescent="0.2">
      <c r="A803" s="25">
        <v>26481</v>
      </c>
      <c r="B803" s="8">
        <v>202210</v>
      </c>
      <c r="C803" s="8">
        <v>342067</v>
      </c>
      <c r="D803" s="8">
        <v>11655</v>
      </c>
      <c r="E803" s="8">
        <v>65903</v>
      </c>
      <c r="F803" s="8">
        <v>71917</v>
      </c>
      <c r="G803" s="8">
        <v>148821</v>
      </c>
      <c r="H803" s="8">
        <v>18265</v>
      </c>
      <c r="I803" s="8">
        <v>480828</v>
      </c>
      <c r="J803" s="8">
        <v>285174</v>
      </c>
      <c r="K803" s="8">
        <v>311034</v>
      </c>
      <c r="L803" s="8">
        <v>356236</v>
      </c>
      <c r="M803" s="8">
        <v>55622</v>
      </c>
      <c r="N803" s="8">
        <v>13210</v>
      </c>
      <c r="O803" s="8">
        <v>87622</v>
      </c>
      <c r="P803" s="8">
        <v>34182</v>
      </c>
      <c r="Q803" s="8">
        <v>559234</v>
      </c>
      <c r="R803" s="8">
        <v>9014</v>
      </c>
      <c r="S803" s="8">
        <v>7391</v>
      </c>
      <c r="T803" s="8">
        <v>54221</v>
      </c>
      <c r="U803" s="19">
        <v>1211075</v>
      </c>
      <c r="V803" s="17">
        <v>444</v>
      </c>
      <c r="W803" s="17">
        <v>8780</v>
      </c>
      <c r="X803" s="17">
        <v>1167855</v>
      </c>
      <c r="Y803" s="17">
        <v>4066</v>
      </c>
      <c r="Z803" s="17">
        <v>1195741</v>
      </c>
      <c r="AA803" s="17">
        <v>1245737</v>
      </c>
      <c r="AB803" s="17">
        <v>0</v>
      </c>
      <c r="AC803" s="17">
        <v>1292163</v>
      </c>
      <c r="AD803" s="17">
        <v>1246808</v>
      </c>
    </row>
    <row r="804" spans="1:30" s="2" customFormat="1" x14ac:dyDescent="0.2">
      <c r="A804" s="25">
        <v>26512</v>
      </c>
      <c r="B804" s="8">
        <v>120984</v>
      </c>
      <c r="C804" s="8">
        <v>198487</v>
      </c>
      <c r="D804" s="8">
        <v>6405</v>
      </c>
      <c r="E804" s="8">
        <v>40651</v>
      </c>
      <c r="F804" s="8">
        <v>41702</v>
      </c>
      <c r="G804" s="8">
        <v>87576</v>
      </c>
      <c r="H804" s="8">
        <v>10440</v>
      </c>
      <c r="I804" s="8">
        <v>263772</v>
      </c>
      <c r="J804" s="8">
        <v>150585</v>
      </c>
      <c r="K804" s="8">
        <v>166596</v>
      </c>
      <c r="L804" s="8">
        <v>190320</v>
      </c>
      <c r="M804" s="8">
        <v>28576</v>
      </c>
      <c r="N804" s="8">
        <v>6170</v>
      </c>
      <c r="O804" s="8">
        <v>57570</v>
      </c>
      <c r="P804" s="8">
        <v>25595</v>
      </c>
      <c r="Q804" s="8">
        <v>333144</v>
      </c>
      <c r="R804" s="8">
        <v>6581</v>
      </c>
      <c r="S804" s="8">
        <v>3750</v>
      </c>
      <c r="T804" s="8">
        <v>42391</v>
      </c>
      <c r="U804" s="19">
        <v>706752</v>
      </c>
      <c r="V804" s="17">
        <v>2922</v>
      </c>
      <c r="W804" s="17">
        <v>5200</v>
      </c>
      <c r="X804" s="17">
        <v>697727</v>
      </c>
      <c r="Y804" s="17">
        <v>11250</v>
      </c>
      <c r="Z804" s="17">
        <v>740952</v>
      </c>
      <c r="AA804" s="17">
        <v>774648</v>
      </c>
      <c r="AB804" s="17">
        <v>328</v>
      </c>
      <c r="AC804" s="17">
        <v>807590</v>
      </c>
      <c r="AD804" s="17">
        <v>848617</v>
      </c>
    </row>
    <row r="805" spans="1:30" s="2" customFormat="1" x14ac:dyDescent="0.2">
      <c r="A805" s="25">
        <v>26543</v>
      </c>
      <c r="B805" s="8">
        <v>113105</v>
      </c>
      <c r="C805" s="8">
        <v>184782</v>
      </c>
      <c r="D805" s="8">
        <v>7049</v>
      </c>
      <c r="E805" s="8">
        <v>31475</v>
      </c>
      <c r="F805" s="8">
        <v>37845</v>
      </c>
      <c r="G805" s="8">
        <v>101924</v>
      </c>
      <c r="H805" s="8">
        <v>10223</v>
      </c>
      <c r="I805" s="8">
        <v>275510</v>
      </c>
      <c r="J805" s="8">
        <v>82686</v>
      </c>
      <c r="K805" s="8">
        <v>89944</v>
      </c>
      <c r="L805" s="8">
        <v>99607</v>
      </c>
      <c r="M805" s="8">
        <v>21071</v>
      </c>
      <c r="N805" s="8">
        <v>3019</v>
      </c>
      <c r="O805" s="8">
        <v>28299</v>
      </c>
      <c r="P805" s="8">
        <v>26181</v>
      </c>
      <c r="Q805" s="8">
        <v>178020</v>
      </c>
      <c r="R805" s="8">
        <v>6022</v>
      </c>
      <c r="S805" s="8">
        <v>14959</v>
      </c>
      <c r="T805" s="8">
        <v>63912</v>
      </c>
      <c r="U805" s="19">
        <v>565150</v>
      </c>
      <c r="V805" s="17">
        <v>2728</v>
      </c>
      <c r="W805" s="17">
        <v>1480</v>
      </c>
      <c r="X805" s="17">
        <v>579074</v>
      </c>
      <c r="Y805" s="17">
        <v>23802</v>
      </c>
      <c r="Z805" s="17">
        <v>631190</v>
      </c>
      <c r="AA805" s="17">
        <v>654285</v>
      </c>
      <c r="AB805" s="17">
        <v>501</v>
      </c>
      <c r="AC805" s="17">
        <v>663824</v>
      </c>
      <c r="AD805" s="17">
        <v>659187</v>
      </c>
    </row>
    <row r="806" spans="1:30" s="2" customFormat="1" x14ac:dyDescent="0.2">
      <c r="A806" s="25">
        <v>26573</v>
      </c>
      <c r="B806" s="8">
        <v>95731</v>
      </c>
      <c r="C806" s="8">
        <v>173105</v>
      </c>
      <c r="D806" s="8">
        <v>7556</v>
      </c>
      <c r="E806" s="8">
        <v>42983</v>
      </c>
      <c r="F806" s="8">
        <v>51213</v>
      </c>
      <c r="G806" s="8">
        <v>130756</v>
      </c>
      <c r="H806" s="8">
        <v>41257</v>
      </c>
      <c r="I806" s="8">
        <v>350492</v>
      </c>
      <c r="J806" s="8">
        <v>66915</v>
      </c>
      <c r="K806" s="8">
        <v>79268</v>
      </c>
      <c r="L806" s="8">
        <v>90818</v>
      </c>
      <c r="M806" s="8">
        <v>26965</v>
      </c>
      <c r="N806" s="8">
        <v>5219</v>
      </c>
      <c r="O806" s="8">
        <v>43699</v>
      </c>
      <c r="P806" s="8">
        <v>30335</v>
      </c>
      <c r="Q806" s="8">
        <v>230761</v>
      </c>
      <c r="R806" s="8">
        <v>12299</v>
      </c>
      <c r="S806" s="8">
        <v>176349</v>
      </c>
      <c r="T806" s="8">
        <v>507159</v>
      </c>
      <c r="U806" s="19">
        <v>1260321</v>
      </c>
      <c r="V806" s="17">
        <v>10656</v>
      </c>
      <c r="W806" s="17">
        <v>257800</v>
      </c>
      <c r="X806" s="17">
        <v>1546020</v>
      </c>
      <c r="Y806" s="17">
        <v>17462</v>
      </c>
      <c r="Z806" s="17">
        <v>1602046</v>
      </c>
      <c r="AA806" s="17">
        <v>1594611</v>
      </c>
      <c r="AB806" s="17">
        <v>19010</v>
      </c>
      <c r="AC806" s="17">
        <v>1613851</v>
      </c>
      <c r="AD806" s="17">
        <v>1688863</v>
      </c>
    </row>
    <row r="807" spans="1:30" s="2" customFormat="1" x14ac:dyDescent="0.2">
      <c r="A807" s="25">
        <v>26604</v>
      </c>
      <c r="B807" s="8">
        <v>69815</v>
      </c>
      <c r="C807" s="8">
        <v>130098</v>
      </c>
      <c r="D807" s="8">
        <v>4995</v>
      </c>
      <c r="E807" s="8">
        <v>32609</v>
      </c>
      <c r="F807" s="8">
        <v>42903</v>
      </c>
      <c r="G807" s="8">
        <v>97209</v>
      </c>
      <c r="H807" s="8">
        <v>23195</v>
      </c>
      <c r="I807" s="8">
        <v>234585</v>
      </c>
      <c r="J807" s="8">
        <v>51543</v>
      </c>
      <c r="K807" s="8">
        <v>63167</v>
      </c>
      <c r="L807" s="8">
        <v>73371</v>
      </c>
      <c r="M807" s="8">
        <v>23737</v>
      </c>
      <c r="N807" s="8">
        <v>9249</v>
      </c>
      <c r="O807" s="8">
        <v>35823</v>
      </c>
      <c r="P807" s="8">
        <v>25974</v>
      </c>
      <c r="Q807" s="8">
        <v>209428</v>
      </c>
      <c r="R807" s="8">
        <v>5199</v>
      </c>
      <c r="S807" s="8">
        <v>67027</v>
      </c>
      <c r="T807" s="8">
        <v>138874</v>
      </c>
      <c r="U807" s="19">
        <v>641607</v>
      </c>
      <c r="V807" s="17">
        <v>1866</v>
      </c>
      <c r="W807" s="17">
        <v>12100</v>
      </c>
      <c r="X807" s="17">
        <v>700218</v>
      </c>
      <c r="Y807" s="17">
        <v>12524</v>
      </c>
      <c r="Z807" s="17">
        <v>716852</v>
      </c>
      <c r="AA807" s="17">
        <v>733327</v>
      </c>
      <c r="AB807" s="17">
        <v>7448</v>
      </c>
      <c r="AC807" s="17">
        <v>729559</v>
      </c>
      <c r="AD807" s="17">
        <v>737657</v>
      </c>
    </row>
    <row r="808" spans="1:30" s="2" customFormat="1" x14ac:dyDescent="0.2">
      <c r="A808" s="25">
        <v>26634</v>
      </c>
      <c r="B808" s="8">
        <v>64626</v>
      </c>
      <c r="C808" s="8">
        <v>110325</v>
      </c>
      <c r="D808" s="8">
        <v>4958</v>
      </c>
      <c r="E808" s="8">
        <v>30212</v>
      </c>
      <c r="F808" s="8">
        <v>38308</v>
      </c>
      <c r="G808" s="8">
        <v>82360</v>
      </c>
      <c r="H808" s="8">
        <v>18613</v>
      </c>
      <c r="I808" s="8">
        <v>177579</v>
      </c>
      <c r="J808" s="8">
        <v>39507</v>
      </c>
      <c r="K808" s="8">
        <v>42890</v>
      </c>
      <c r="L808" s="8">
        <v>60152</v>
      </c>
      <c r="M808" s="8">
        <v>22621</v>
      </c>
      <c r="N808" s="8">
        <v>6644</v>
      </c>
      <c r="O808" s="8">
        <v>40412</v>
      </c>
      <c r="P808" s="8">
        <v>25581</v>
      </c>
      <c r="Q808" s="8">
        <v>123027</v>
      </c>
      <c r="R808" s="8">
        <v>3104</v>
      </c>
      <c r="S808" s="8">
        <v>39702</v>
      </c>
      <c r="T808" s="8">
        <v>81101</v>
      </c>
      <c r="U808" s="19">
        <v>450466</v>
      </c>
      <c r="V808" s="17">
        <v>1441</v>
      </c>
      <c r="W808" s="17">
        <v>6400</v>
      </c>
      <c r="X808" s="17">
        <v>503167</v>
      </c>
      <c r="Y808" s="17">
        <v>11599</v>
      </c>
      <c r="Z808" s="17">
        <v>458732</v>
      </c>
      <c r="AA808" s="17">
        <v>484707</v>
      </c>
      <c r="AB808" s="17">
        <v>5175</v>
      </c>
      <c r="AC808" s="17">
        <v>464675</v>
      </c>
      <c r="AD808" s="17">
        <v>441317</v>
      </c>
    </row>
    <row r="809" spans="1:30" s="2" customFormat="1" x14ac:dyDescent="0.2">
      <c r="A809" s="25">
        <v>26665</v>
      </c>
      <c r="B809" s="8">
        <v>55581</v>
      </c>
      <c r="C809" s="8">
        <v>95756</v>
      </c>
      <c r="D809" s="8">
        <v>4440</v>
      </c>
      <c r="E809" s="8">
        <v>24263</v>
      </c>
      <c r="F809" s="8">
        <v>31528</v>
      </c>
      <c r="G809" s="8">
        <v>71618</v>
      </c>
      <c r="H809" s="8">
        <v>18627</v>
      </c>
      <c r="I809" s="8">
        <v>180669</v>
      </c>
      <c r="J809" s="8">
        <v>36091</v>
      </c>
      <c r="K809" s="8">
        <v>43515</v>
      </c>
      <c r="L809" s="8">
        <v>64474</v>
      </c>
      <c r="M809" s="8">
        <v>19760</v>
      </c>
      <c r="N809" s="8">
        <v>6303</v>
      </c>
      <c r="O809" s="8">
        <v>34540</v>
      </c>
      <c r="P809" s="8">
        <v>26923</v>
      </c>
      <c r="Q809" s="8">
        <v>116398</v>
      </c>
      <c r="R809" s="8">
        <v>2691</v>
      </c>
      <c r="S809" s="8">
        <v>36289</v>
      </c>
      <c r="T809" s="8">
        <v>78346</v>
      </c>
      <c r="U809" s="19">
        <v>423685</v>
      </c>
      <c r="V809" s="17">
        <v>925</v>
      </c>
      <c r="W809" s="17">
        <v>12300</v>
      </c>
      <c r="X809" s="17">
        <v>447903</v>
      </c>
      <c r="Y809" s="17">
        <v>11236</v>
      </c>
      <c r="Z809" s="17">
        <v>433509</v>
      </c>
      <c r="AA809" s="17">
        <v>436951</v>
      </c>
      <c r="AB809" s="17">
        <v>2467</v>
      </c>
      <c r="AC809" s="17">
        <v>421345</v>
      </c>
      <c r="AD809" s="17">
        <v>424896</v>
      </c>
    </row>
    <row r="810" spans="1:30" s="2" customFormat="1" x14ac:dyDescent="0.2">
      <c r="A810" s="25">
        <v>26696</v>
      </c>
      <c r="B810" s="8">
        <v>47901</v>
      </c>
      <c r="C810" s="8">
        <v>85317</v>
      </c>
      <c r="D810" s="8">
        <v>3879</v>
      </c>
      <c r="E810" s="8">
        <v>21177</v>
      </c>
      <c r="F810" s="8">
        <v>26171</v>
      </c>
      <c r="G810" s="8">
        <v>58074</v>
      </c>
      <c r="H810" s="8">
        <v>17717</v>
      </c>
      <c r="I810" s="8">
        <v>175816</v>
      </c>
      <c r="J810" s="8">
        <v>29745</v>
      </c>
      <c r="K810" s="8">
        <v>36741</v>
      </c>
      <c r="L810" s="8">
        <v>59023</v>
      </c>
      <c r="M810" s="8">
        <v>16783</v>
      </c>
      <c r="N810" s="8">
        <v>5186</v>
      </c>
      <c r="O810" s="8">
        <v>34501</v>
      </c>
      <c r="P810" s="8">
        <v>21475</v>
      </c>
      <c r="Q810" s="8">
        <v>132419</v>
      </c>
      <c r="R810" s="8">
        <v>3737</v>
      </c>
      <c r="S810" s="8">
        <v>40287</v>
      </c>
      <c r="T810" s="8">
        <v>125234</v>
      </c>
      <c r="U810" s="19">
        <v>491124</v>
      </c>
      <c r="V810" s="17">
        <v>3193</v>
      </c>
      <c r="W810" s="17">
        <v>24760</v>
      </c>
      <c r="X810" s="17">
        <v>566416</v>
      </c>
      <c r="Y810" s="17">
        <v>14293</v>
      </c>
      <c r="Z810" s="17">
        <v>595664</v>
      </c>
      <c r="AA810" s="17">
        <v>605260</v>
      </c>
      <c r="AB810" s="17">
        <v>28729</v>
      </c>
      <c r="AC810" s="17">
        <v>614093</v>
      </c>
      <c r="AD810" s="17">
        <v>609587</v>
      </c>
    </row>
    <row r="811" spans="1:30" s="2" customFormat="1" x14ac:dyDescent="0.2">
      <c r="A811" s="25">
        <v>26724</v>
      </c>
      <c r="B811" s="8">
        <v>61047</v>
      </c>
      <c r="C811" s="8">
        <v>106511</v>
      </c>
      <c r="D811" s="8">
        <v>3773</v>
      </c>
      <c r="E811" s="8">
        <v>29124</v>
      </c>
      <c r="F811" s="8">
        <v>37600</v>
      </c>
      <c r="G811" s="8">
        <v>81530</v>
      </c>
      <c r="H811" s="8">
        <v>33578</v>
      </c>
      <c r="I811" s="8">
        <v>223595</v>
      </c>
      <c r="J811" s="8">
        <v>36727</v>
      </c>
      <c r="K811" s="8">
        <v>48240</v>
      </c>
      <c r="L811" s="8">
        <v>95052</v>
      </c>
      <c r="M811" s="8">
        <v>27521</v>
      </c>
      <c r="N811" s="8">
        <v>7985</v>
      </c>
      <c r="O811" s="8">
        <v>56859</v>
      </c>
      <c r="P811" s="8">
        <v>33051</v>
      </c>
      <c r="Q811" s="8">
        <v>330412</v>
      </c>
      <c r="R811" s="8">
        <v>19176</v>
      </c>
      <c r="S811" s="8">
        <v>115623</v>
      </c>
      <c r="T811" s="8">
        <v>267755</v>
      </c>
      <c r="U811" s="19">
        <v>890799</v>
      </c>
      <c r="V811" s="17">
        <v>5651</v>
      </c>
      <c r="W811" s="17">
        <v>86970</v>
      </c>
      <c r="X811" s="17">
        <v>1000346</v>
      </c>
      <c r="Y811" s="17">
        <v>33941</v>
      </c>
      <c r="Z811" s="17">
        <v>1018057</v>
      </c>
      <c r="AA811" s="17">
        <v>1061209</v>
      </c>
      <c r="AB811" s="17">
        <v>75620</v>
      </c>
      <c r="AC811" s="17">
        <v>1094025</v>
      </c>
      <c r="AD811" s="17">
        <v>1040918</v>
      </c>
    </row>
    <row r="812" spans="1:30" s="2" customFormat="1" x14ac:dyDescent="0.2">
      <c r="A812" s="25">
        <v>26755</v>
      </c>
      <c r="B812" s="8">
        <v>91684</v>
      </c>
      <c r="C812" s="8">
        <v>132605</v>
      </c>
      <c r="D812" s="8">
        <v>4790</v>
      </c>
      <c r="E812" s="8">
        <v>44513</v>
      </c>
      <c r="F812" s="8">
        <v>62833</v>
      </c>
      <c r="G812" s="8">
        <v>113875</v>
      </c>
      <c r="H812" s="8">
        <v>196393</v>
      </c>
      <c r="I812" s="8">
        <v>432453</v>
      </c>
      <c r="J812" s="8">
        <v>97462</v>
      </c>
      <c r="K812" s="8">
        <v>125245</v>
      </c>
      <c r="L812" s="8">
        <v>263407</v>
      </c>
      <c r="M812" s="8">
        <v>99055</v>
      </c>
      <c r="N812" s="8">
        <v>64488</v>
      </c>
      <c r="O812" s="8">
        <v>75893</v>
      </c>
      <c r="P812" s="8">
        <v>28925</v>
      </c>
      <c r="Q812" s="8">
        <v>548044</v>
      </c>
      <c r="R812" s="8">
        <v>10705</v>
      </c>
      <c r="S812" s="8">
        <v>231404</v>
      </c>
      <c r="T812" s="8">
        <v>472023</v>
      </c>
      <c r="U812" s="19">
        <v>1438117</v>
      </c>
      <c r="V812" s="17">
        <v>3221</v>
      </c>
      <c r="W812" s="17">
        <v>236200</v>
      </c>
      <c r="X812" s="17">
        <v>1676332</v>
      </c>
      <c r="Y812" s="17">
        <v>66994</v>
      </c>
      <c r="Z812" s="17">
        <v>1737798</v>
      </c>
      <c r="AA812" s="17">
        <v>1761524</v>
      </c>
      <c r="AB812" s="17">
        <v>22377</v>
      </c>
      <c r="AC812" s="17">
        <v>1765556</v>
      </c>
      <c r="AD812" s="17">
        <v>1741062</v>
      </c>
    </row>
    <row r="813" spans="1:30" s="2" customFormat="1" x14ac:dyDescent="0.2">
      <c r="A813" s="25">
        <v>26785</v>
      </c>
      <c r="B813" s="8">
        <v>474878</v>
      </c>
      <c r="C813" s="8">
        <v>750431</v>
      </c>
      <c r="D813" s="8">
        <v>25308</v>
      </c>
      <c r="E813" s="8">
        <v>228625</v>
      </c>
      <c r="F813" s="8">
        <v>307807</v>
      </c>
      <c r="G813" s="8">
        <v>709613</v>
      </c>
      <c r="H813" s="8">
        <v>552131</v>
      </c>
      <c r="I813" s="8">
        <v>2013568</v>
      </c>
      <c r="J813" s="8">
        <v>210156</v>
      </c>
      <c r="K813" s="8">
        <v>228515</v>
      </c>
      <c r="L813" s="8">
        <v>429350</v>
      </c>
      <c r="M813" s="8">
        <v>481047</v>
      </c>
      <c r="N813" s="8">
        <v>226911</v>
      </c>
      <c r="O813" s="8">
        <v>272454</v>
      </c>
      <c r="P813" s="8">
        <v>132622</v>
      </c>
      <c r="Q813" s="8">
        <v>1661911</v>
      </c>
      <c r="R813" s="8">
        <v>57945</v>
      </c>
      <c r="S813" s="8">
        <v>544794</v>
      </c>
      <c r="T813" s="8">
        <v>940453</v>
      </c>
      <c r="U813" s="19">
        <v>4576234</v>
      </c>
      <c r="V813" s="17">
        <v>1213</v>
      </c>
      <c r="W813" s="17">
        <v>177200</v>
      </c>
      <c r="X813" s="17">
        <v>4774145</v>
      </c>
      <c r="Y813" s="17">
        <v>116549</v>
      </c>
      <c r="Z813" s="17">
        <v>4987645</v>
      </c>
      <c r="AA813" s="17">
        <v>4993486</v>
      </c>
      <c r="AB813" s="17">
        <v>446</v>
      </c>
      <c r="AC813" s="17">
        <v>5012723</v>
      </c>
      <c r="AD813" s="17">
        <v>5024900</v>
      </c>
    </row>
    <row r="814" spans="1:30" s="2" customFormat="1" x14ac:dyDescent="0.2">
      <c r="A814" s="25">
        <v>26816</v>
      </c>
      <c r="B814" s="8">
        <v>734465</v>
      </c>
      <c r="C814" s="8">
        <v>1227454</v>
      </c>
      <c r="D814" s="8">
        <v>45596</v>
      </c>
      <c r="E814" s="8">
        <v>345965</v>
      </c>
      <c r="F814" s="8">
        <v>438838</v>
      </c>
      <c r="G814" s="8">
        <v>811503</v>
      </c>
      <c r="H814" s="8">
        <v>333296</v>
      </c>
      <c r="I814" s="8">
        <v>2407020</v>
      </c>
      <c r="J814" s="8">
        <v>260899</v>
      </c>
      <c r="K814" s="8">
        <v>290736</v>
      </c>
      <c r="L814" s="8">
        <v>421568</v>
      </c>
      <c r="M814" s="8">
        <v>376337</v>
      </c>
      <c r="N814" s="8">
        <v>160659</v>
      </c>
      <c r="O814" s="8">
        <v>255094</v>
      </c>
      <c r="P814" s="8">
        <v>146430</v>
      </c>
      <c r="Q814" s="8">
        <v>1496054</v>
      </c>
      <c r="R814" s="8">
        <v>72324</v>
      </c>
      <c r="S814" s="8">
        <v>513444</v>
      </c>
      <c r="T814" s="8">
        <v>881869</v>
      </c>
      <c r="U814" s="19">
        <v>4846986</v>
      </c>
      <c r="V814" s="17">
        <v>520</v>
      </c>
      <c r="W814" s="17">
        <v>1860</v>
      </c>
      <c r="X814" s="17">
        <v>4867436</v>
      </c>
      <c r="Y814" s="17">
        <v>23508</v>
      </c>
      <c r="Z814" s="17">
        <v>4934171</v>
      </c>
      <c r="AA814" s="17">
        <v>4963030</v>
      </c>
      <c r="AB814" s="17">
        <v>48</v>
      </c>
      <c r="AC814" s="17">
        <v>4958506</v>
      </c>
      <c r="AD814" s="17">
        <v>4948159</v>
      </c>
    </row>
    <row r="815" spans="1:30" s="2" customFormat="1" x14ac:dyDescent="0.2">
      <c r="A815" s="25">
        <v>26846</v>
      </c>
      <c r="B815" s="8">
        <v>426219</v>
      </c>
      <c r="C815" s="8">
        <v>744961</v>
      </c>
      <c r="D815" s="8">
        <v>25867</v>
      </c>
      <c r="E815" s="8">
        <v>190004</v>
      </c>
      <c r="F815" s="8">
        <v>223017</v>
      </c>
      <c r="G815" s="8">
        <v>381932</v>
      </c>
      <c r="H815" s="8">
        <v>120800</v>
      </c>
      <c r="I815" s="8">
        <v>1248927</v>
      </c>
      <c r="J815" s="8">
        <v>184701</v>
      </c>
      <c r="K815" s="8">
        <v>219013</v>
      </c>
      <c r="L815" s="8">
        <v>327792</v>
      </c>
      <c r="M815" s="8">
        <v>152123</v>
      </c>
      <c r="N815" s="8">
        <v>44125</v>
      </c>
      <c r="O815" s="8">
        <v>120686</v>
      </c>
      <c r="P815" s="8">
        <v>66336</v>
      </c>
      <c r="Q815" s="8">
        <v>833817</v>
      </c>
      <c r="R815" s="8">
        <v>21827</v>
      </c>
      <c r="S815" s="8">
        <v>219937</v>
      </c>
      <c r="T815" s="8">
        <v>419397</v>
      </c>
      <c r="U815" s="19">
        <v>2680970</v>
      </c>
      <c r="V815" s="17">
        <v>260</v>
      </c>
      <c r="W815" s="17">
        <v>39</v>
      </c>
      <c r="X815" s="17">
        <v>2695608</v>
      </c>
      <c r="Y815" s="17">
        <v>4752</v>
      </c>
      <c r="Z815" s="17">
        <v>2757451</v>
      </c>
      <c r="AA815" s="17">
        <v>2770397</v>
      </c>
      <c r="AB815" s="17">
        <v>104</v>
      </c>
      <c r="AC815" s="17">
        <v>2787126</v>
      </c>
      <c r="AD815" s="17">
        <v>2774149</v>
      </c>
    </row>
    <row r="816" spans="1:30" s="2" customFormat="1" x14ac:dyDescent="0.2">
      <c r="A816" s="25">
        <v>26877</v>
      </c>
      <c r="B816" s="8">
        <v>175212</v>
      </c>
      <c r="C816" s="8">
        <v>277651</v>
      </c>
      <c r="D816" s="8">
        <v>9828</v>
      </c>
      <c r="E816" s="8">
        <v>77587</v>
      </c>
      <c r="F816" s="8">
        <v>87752</v>
      </c>
      <c r="G816" s="8">
        <v>164904</v>
      </c>
      <c r="H816" s="8">
        <v>22338</v>
      </c>
      <c r="I816" s="8">
        <v>453720</v>
      </c>
      <c r="J816" s="8">
        <v>107112</v>
      </c>
      <c r="K816" s="8">
        <v>128430</v>
      </c>
      <c r="L816" s="8">
        <v>173793</v>
      </c>
      <c r="M816" s="8">
        <v>50009</v>
      </c>
      <c r="N816" s="8">
        <v>13413</v>
      </c>
      <c r="O816" s="8">
        <v>67540</v>
      </c>
      <c r="P816" s="8">
        <v>36740</v>
      </c>
      <c r="Q816" s="8">
        <v>366034</v>
      </c>
      <c r="R816" s="8">
        <v>11819</v>
      </c>
      <c r="S816" s="8">
        <v>55820</v>
      </c>
      <c r="T816" s="8">
        <v>103747</v>
      </c>
      <c r="U816" s="19">
        <v>952839</v>
      </c>
      <c r="V816" s="17">
        <v>1812</v>
      </c>
      <c r="W816" s="17">
        <v>205</v>
      </c>
      <c r="X816" s="17">
        <v>972020</v>
      </c>
      <c r="Y816" s="17">
        <v>4810</v>
      </c>
      <c r="Z816" s="17">
        <v>993925</v>
      </c>
      <c r="AA816" s="17">
        <v>1009960</v>
      </c>
      <c r="AB816" s="17">
        <v>482</v>
      </c>
      <c r="AC816" s="17">
        <v>1025809</v>
      </c>
      <c r="AD816" s="17">
        <v>1046282</v>
      </c>
    </row>
    <row r="817" spans="1:30" s="2" customFormat="1" x14ac:dyDescent="0.2">
      <c r="A817" s="25">
        <v>26908</v>
      </c>
      <c r="B817" s="8">
        <v>82926</v>
      </c>
      <c r="C817" s="8">
        <v>150814</v>
      </c>
      <c r="D817" s="8">
        <v>6562</v>
      </c>
      <c r="E817" s="8">
        <v>37253</v>
      </c>
      <c r="F817" s="8">
        <v>42353</v>
      </c>
      <c r="G817" s="8">
        <v>89792</v>
      </c>
      <c r="H817" s="8">
        <v>12508</v>
      </c>
      <c r="I817" s="8">
        <v>224274</v>
      </c>
      <c r="J817" s="8">
        <v>84917</v>
      </c>
      <c r="K817" s="8">
        <v>104231</v>
      </c>
      <c r="L817" s="8">
        <v>146870</v>
      </c>
      <c r="M817" s="8">
        <v>21106</v>
      </c>
      <c r="N817" s="8">
        <v>8313</v>
      </c>
      <c r="O817" s="8">
        <v>39436</v>
      </c>
      <c r="P817" s="8">
        <v>29998</v>
      </c>
      <c r="Q817" s="8">
        <v>273376</v>
      </c>
      <c r="R817" s="8">
        <v>6595</v>
      </c>
      <c r="S817" s="8">
        <v>43954</v>
      </c>
      <c r="T817" s="8">
        <v>106094</v>
      </c>
      <c r="U817" s="19">
        <v>617634</v>
      </c>
      <c r="V817" s="17">
        <v>658</v>
      </c>
      <c r="W817" s="17">
        <v>46</v>
      </c>
      <c r="X817" s="17">
        <v>642844</v>
      </c>
      <c r="Y817" s="17">
        <v>3346</v>
      </c>
      <c r="Z817" s="17">
        <v>668421</v>
      </c>
      <c r="AA817" s="17">
        <v>688436</v>
      </c>
      <c r="AB817" s="17">
        <v>569</v>
      </c>
      <c r="AC817" s="17">
        <v>701431</v>
      </c>
      <c r="AD817" s="17">
        <v>704091</v>
      </c>
    </row>
    <row r="818" spans="1:30" s="2" customFormat="1" x14ac:dyDescent="0.2">
      <c r="A818" s="25">
        <v>26938</v>
      </c>
      <c r="B818" s="8">
        <v>71900</v>
      </c>
      <c r="C818" s="8">
        <v>127114</v>
      </c>
      <c r="D818" s="8">
        <v>5187</v>
      </c>
      <c r="E818" s="8">
        <v>27654</v>
      </c>
      <c r="F818" s="8">
        <v>32960</v>
      </c>
      <c r="G818" s="8">
        <v>88262</v>
      </c>
      <c r="H818" s="8">
        <v>10069</v>
      </c>
      <c r="I818" s="8">
        <v>199623</v>
      </c>
      <c r="J818" s="8">
        <v>51079</v>
      </c>
      <c r="K818" s="8">
        <v>56859</v>
      </c>
      <c r="L818" s="8">
        <v>73047</v>
      </c>
      <c r="M818" s="8">
        <v>17637</v>
      </c>
      <c r="N818" s="8">
        <v>6786</v>
      </c>
      <c r="O818" s="8">
        <v>24995</v>
      </c>
      <c r="P818" s="8">
        <v>29991</v>
      </c>
      <c r="Q818" s="8">
        <v>167708</v>
      </c>
      <c r="R818" s="8">
        <v>5610</v>
      </c>
      <c r="S818" s="8">
        <v>32053</v>
      </c>
      <c r="T818" s="8">
        <v>55173</v>
      </c>
      <c r="U818" s="19">
        <v>400019</v>
      </c>
      <c r="V818" s="17">
        <v>460</v>
      </c>
      <c r="W818" s="17">
        <v>0</v>
      </c>
      <c r="X818" s="17">
        <v>405950</v>
      </c>
      <c r="Y818" s="17">
        <v>5213</v>
      </c>
      <c r="Z818" s="17">
        <v>413601</v>
      </c>
      <c r="AA818" s="17">
        <v>428480</v>
      </c>
      <c r="AB818" s="17">
        <v>308</v>
      </c>
      <c r="AC818" s="17">
        <v>438793</v>
      </c>
      <c r="AD818" s="17">
        <v>457105</v>
      </c>
    </row>
    <row r="819" spans="1:30" s="2" customFormat="1" x14ac:dyDescent="0.2">
      <c r="A819" s="25">
        <v>26969</v>
      </c>
      <c r="B819" s="8">
        <v>67874</v>
      </c>
      <c r="C819" s="8">
        <v>115045</v>
      </c>
      <c r="D819" s="8">
        <v>4027</v>
      </c>
      <c r="E819" s="8">
        <v>22493</v>
      </c>
      <c r="F819" s="8">
        <v>34212</v>
      </c>
      <c r="G819" s="8">
        <v>80708</v>
      </c>
      <c r="H819" s="8">
        <v>9915</v>
      </c>
      <c r="I819" s="8">
        <v>216685</v>
      </c>
      <c r="J819" s="8">
        <v>52083</v>
      </c>
      <c r="K819" s="8">
        <v>60885</v>
      </c>
      <c r="L819" s="8">
        <v>73161</v>
      </c>
      <c r="M819" s="8">
        <v>21090</v>
      </c>
      <c r="N819" s="8">
        <v>10031</v>
      </c>
      <c r="O819" s="8">
        <v>37259</v>
      </c>
      <c r="P819" s="8">
        <v>27158</v>
      </c>
      <c r="Q819" s="8">
        <v>191560</v>
      </c>
      <c r="R819" s="8">
        <v>4311</v>
      </c>
      <c r="S819" s="8">
        <v>24734</v>
      </c>
      <c r="T819" s="8">
        <v>43959</v>
      </c>
      <c r="U819" s="19">
        <v>457912</v>
      </c>
      <c r="V819" s="17">
        <v>952</v>
      </c>
      <c r="W819" s="17">
        <v>0</v>
      </c>
      <c r="X819" s="17">
        <v>490441</v>
      </c>
      <c r="Y819" s="17">
        <v>10756</v>
      </c>
      <c r="Z819" s="17">
        <v>537045</v>
      </c>
      <c r="AA819" s="17">
        <v>534152</v>
      </c>
      <c r="AB819" s="17">
        <v>127</v>
      </c>
      <c r="AC819" s="17">
        <v>540497</v>
      </c>
      <c r="AD819" s="17">
        <v>558817</v>
      </c>
    </row>
    <row r="820" spans="1:30" s="2" customFormat="1" x14ac:dyDescent="0.2">
      <c r="A820" s="25">
        <v>26999</v>
      </c>
      <c r="B820" s="8">
        <v>55110</v>
      </c>
      <c r="C820" s="8">
        <v>103966</v>
      </c>
      <c r="D820" s="8">
        <v>4125</v>
      </c>
      <c r="E820" s="8">
        <v>25007</v>
      </c>
      <c r="F820" s="8">
        <v>36258</v>
      </c>
      <c r="G820" s="8">
        <v>81626</v>
      </c>
      <c r="H820" s="8">
        <v>13143</v>
      </c>
      <c r="I820" s="8">
        <v>181538</v>
      </c>
      <c r="J820" s="8">
        <v>37354</v>
      </c>
      <c r="K820" s="8">
        <v>43657</v>
      </c>
      <c r="L820" s="8">
        <v>55065</v>
      </c>
      <c r="M820" s="8">
        <v>22965</v>
      </c>
      <c r="N820" s="8">
        <v>8246</v>
      </c>
      <c r="O820" s="8">
        <v>34154</v>
      </c>
      <c r="P820" s="8">
        <v>25125</v>
      </c>
      <c r="Q820" s="8">
        <v>149580</v>
      </c>
      <c r="R820" s="8">
        <v>3292</v>
      </c>
      <c r="S820" s="8">
        <v>23672</v>
      </c>
      <c r="T820" s="8">
        <v>47649</v>
      </c>
      <c r="U820" s="19">
        <v>381382</v>
      </c>
      <c r="V820" s="17">
        <v>1343</v>
      </c>
      <c r="W820" s="17">
        <v>0</v>
      </c>
      <c r="X820" s="17">
        <v>402605</v>
      </c>
      <c r="Y820" s="17">
        <v>11038</v>
      </c>
      <c r="Z820" s="17">
        <v>434721</v>
      </c>
      <c r="AA820" s="17">
        <v>422719</v>
      </c>
      <c r="AB820" s="17">
        <v>276</v>
      </c>
      <c r="AC820" s="17">
        <v>413186</v>
      </c>
      <c r="AD820" s="17">
        <v>421340</v>
      </c>
    </row>
    <row r="821" spans="1:30" s="2" customFormat="1" x14ac:dyDescent="0.2">
      <c r="A821" s="25">
        <v>27030</v>
      </c>
      <c r="B821" s="8">
        <v>56591</v>
      </c>
      <c r="C821" s="8">
        <v>103963</v>
      </c>
      <c r="D821" s="8">
        <v>4658</v>
      </c>
      <c r="E821" s="8">
        <v>27608</v>
      </c>
      <c r="F821" s="8">
        <v>41537</v>
      </c>
      <c r="G821" s="8">
        <v>90907</v>
      </c>
      <c r="H821" s="8">
        <v>10512</v>
      </c>
      <c r="I821" s="8">
        <v>169814</v>
      </c>
      <c r="J821" s="8">
        <v>35441</v>
      </c>
      <c r="K821" s="8">
        <v>41458</v>
      </c>
      <c r="L821" s="8">
        <v>52821</v>
      </c>
      <c r="M821" s="8">
        <v>19808</v>
      </c>
      <c r="N821" s="8">
        <v>6661</v>
      </c>
      <c r="O821" s="8">
        <v>28246</v>
      </c>
      <c r="P821" s="8">
        <v>24666</v>
      </c>
      <c r="Q821" s="8">
        <v>162742</v>
      </c>
      <c r="R821" s="8">
        <v>3361</v>
      </c>
      <c r="S821" s="8">
        <v>24543</v>
      </c>
      <c r="T821" s="8">
        <v>56375</v>
      </c>
      <c r="U821" s="19">
        <v>393185</v>
      </c>
      <c r="V821" s="17">
        <v>1335</v>
      </c>
      <c r="W821" s="17">
        <v>656</v>
      </c>
      <c r="X821" s="17">
        <v>423750</v>
      </c>
      <c r="Y821" s="17">
        <v>14128</v>
      </c>
      <c r="Z821" s="17">
        <v>484085</v>
      </c>
      <c r="AA821" s="17">
        <v>492447</v>
      </c>
      <c r="AB821" s="17">
        <v>395</v>
      </c>
      <c r="AC821" s="17">
        <v>456608</v>
      </c>
      <c r="AD821" s="17">
        <v>463790</v>
      </c>
    </row>
    <row r="822" spans="1:30" s="2" customFormat="1" x14ac:dyDescent="0.2">
      <c r="A822" s="25">
        <v>27061</v>
      </c>
      <c r="B822" s="8">
        <v>50083</v>
      </c>
      <c r="C822" s="8">
        <v>89034</v>
      </c>
      <c r="D822" s="8">
        <v>3657</v>
      </c>
      <c r="E822" s="8">
        <v>21022</v>
      </c>
      <c r="F822" s="8">
        <v>36156</v>
      </c>
      <c r="G822" s="8">
        <v>89153</v>
      </c>
      <c r="H822" s="8">
        <v>11114</v>
      </c>
      <c r="I822" s="8">
        <v>152557</v>
      </c>
      <c r="J822" s="8">
        <v>33290</v>
      </c>
      <c r="K822" s="8">
        <v>43205</v>
      </c>
      <c r="L822" s="8">
        <v>56586</v>
      </c>
      <c r="M822" s="8">
        <v>15946</v>
      </c>
      <c r="N822" s="8">
        <v>6417</v>
      </c>
      <c r="O822" s="8">
        <v>27692</v>
      </c>
      <c r="P822" s="8">
        <v>18783</v>
      </c>
      <c r="Q822" s="8">
        <v>166606</v>
      </c>
      <c r="R822" s="8">
        <v>2905</v>
      </c>
      <c r="S822" s="8">
        <v>18273</v>
      </c>
      <c r="T822" s="8">
        <v>48440</v>
      </c>
      <c r="U822" s="19">
        <v>360612</v>
      </c>
      <c r="V822" s="17">
        <v>1404</v>
      </c>
      <c r="W822" s="17">
        <v>62</v>
      </c>
      <c r="X822" s="17">
        <v>387845</v>
      </c>
      <c r="Y822" s="17">
        <v>9019</v>
      </c>
      <c r="Z822" s="17">
        <v>410529</v>
      </c>
      <c r="AA822" s="17">
        <v>419414</v>
      </c>
      <c r="AB822" s="17">
        <v>427</v>
      </c>
      <c r="AC822" s="17">
        <v>387260</v>
      </c>
      <c r="AD822" s="17">
        <v>373246</v>
      </c>
    </row>
    <row r="823" spans="1:30" s="2" customFormat="1" x14ac:dyDescent="0.2">
      <c r="A823" s="25">
        <v>27089</v>
      </c>
      <c r="B823" s="8">
        <v>72306</v>
      </c>
      <c r="C823" s="8">
        <v>124735</v>
      </c>
      <c r="D823" s="8">
        <v>3785</v>
      </c>
      <c r="E823" s="8">
        <v>38903</v>
      </c>
      <c r="F823" s="8">
        <v>58791</v>
      </c>
      <c r="G823" s="8">
        <v>128153</v>
      </c>
      <c r="H823" s="8">
        <v>30135</v>
      </c>
      <c r="I823" s="8">
        <v>269529</v>
      </c>
      <c r="J823" s="8">
        <v>61066</v>
      </c>
      <c r="K823" s="8">
        <v>81496</v>
      </c>
      <c r="L823" s="8">
        <v>148767</v>
      </c>
      <c r="M823" s="8">
        <v>36580</v>
      </c>
      <c r="N823" s="8">
        <v>11789</v>
      </c>
      <c r="O823" s="8">
        <v>43918</v>
      </c>
      <c r="P823" s="8">
        <v>42486</v>
      </c>
      <c r="Q823" s="8">
        <v>408949</v>
      </c>
      <c r="R823" s="8">
        <v>4593</v>
      </c>
      <c r="S823" s="8">
        <v>67317</v>
      </c>
      <c r="T823" s="8">
        <v>107261</v>
      </c>
      <c r="U823" s="19">
        <v>777254</v>
      </c>
      <c r="V823" s="17">
        <v>1426</v>
      </c>
      <c r="W823" s="17">
        <v>8060</v>
      </c>
      <c r="X823" s="17">
        <v>822477</v>
      </c>
      <c r="Y823" s="17">
        <v>9888</v>
      </c>
      <c r="Z823" s="17">
        <v>875306</v>
      </c>
      <c r="AA823" s="17">
        <v>885028</v>
      </c>
      <c r="AB823" s="17">
        <v>619</v>
      </c>
      <c r="AC823" s="17">
        <v>877006</v>
      </c>
      <c r="AD823" s="17">
        <v>820964</v>
      </c>
    </row>
    <row r="824" spans="1:30" s="2" customFormat="1" x14ac:dyDescent="0.2">
      <c r="A824" s="25">
        <v>27120</v>
      </c>
      <c r="B824" s="8">
        <v>125080</v>
      </c>
      <c r="C824" s="8">
        <v>194653</v>
      </c>
      <c r="D824" s="8">
        <v>7366</v>
      </c>
      <c r="E824" s="8">
        <v>67087</v>
      </c>
      <c r="F824" s="8">
        <v>92840</v>
      </c>
      <c r="G824" s="8">
        <v>199308</v>
      </c>
      <c r="H824" s="8">
        <v>98574</v>
      </c>
      <c r="I824" s="8">
        <v>463118</v>
      </c>
      <c r="J824" s="8">
        <v>107599</v>
      </c>
      <c r="K824" s="8">
        <v>120597</v>
      </c>
      <c r="L824" s="8">
        <v>188735</v>
      </c>
      <c r="M824" s="8">
        <v>227122</v>
      </c>
      <c r="N824" s="8">
        <v>65173</v>
      </c>
      <c r="O824" s="8">
        <v>41636</v>
      </c>
      <c r="P824" s="8">
        <v>44635</v>
      </c>
      <c r="Q824" s="8">
        <v>523986</v>
      </c>
      <c r="R824" s="8">
        <v>5376</v>
      </c>
      <c r="S824" s="8">
        <v>72829</v>
      </c>
      <c r="T824" s="8">
        <v>76105</v>
      </c>
      <c r="U824" s="19">
        <v>957546</v>
      </c>
      <c r="V824" s="17">
        <v>515</v>
      </c>
      <c r="W824" s="17">
        <v>4000</v>
      </c>
      <c r="X824" s="17">
        <v>969605</v>
      </c>
      <c r="Y824" s="17">
        <v>5516</v>
      </c>
      <c r="Z824" s="17">
        <v>992446</v>
      </c>
      <c r="AA824" s="17">
        <v>1014202</v>
      </c>
      <c r="AB824" s="17">
        <v>267</v>
      </c>
      <c r="AC824" s="17">
        <v>1007831</v>
      </c>
      <c r="AD824" s="17">
        <v>960962</v>
      </c>
    </row>
    <row r="825" spans="1:30" s="2" customFormat="1" x14ac:dyDescent="0.2">
      <c r="A825" s="25">
        <v>27150</v>
      </c>
      <c r="B825" s="8">
        <v>672706</v>
      </c>
      <c r="C825" s="8">
        <v>969851</v>
      </c>
      <c r="D825" s="8">
        <v>34284</v>
      </c>
      <c r="E825" s="8">
        <v>248648</v>
      </c>
      <c r="F825" s="8">
        <v>324024</v>
      </c>
      <c r="G825" s="8">
        <v>550437</v>
      </c>
      <c r="H825" s="8">
        <v>171344</v>
      </c>
      <c r="I825" s="8">
        <v>1649452</v>
      </c>
      <c r="J825" s="8">
        <v>240631</v>
      </c>
      <c r="K825" s="8">
        <v>246076</v>
      </c>
      <c r="L825" s="8">
        <v>433651</v>
      </c>
      <c r="M825" s="8">
        <v>605867</v>
      </c>
      <c r="N825" s="8">
        <v>261185</v>
      </c>
      <c r="O825" s="8">
        <v>150388</v>
      </c>
      <c r="P825" s="8">
        <v>132109</v>
      </c>
      <c r="Q825" s="8">
        <v>1581857</v>
      </c>
      <c r="R825" s="8">
        <v>29340</v>
      </c>
      <c r="S825" s="8">
        <v>161128</v>
      </c>
      <c r="T825" s="8">
        <v>220376</v>
      </c>
      <c r="U825" s="19">
        <v>3351473</v>
      </c>
      <c r="V825" s="17">
        <v>270</v>
      </c>
      <c r="W825" s="17">
        <v>0</v>
      </c>
      <c r="X825" s="17">
        <v>3363870</v>
      </c>
      <c r="Y825" s="17">
        <v>4094</v>
      </c>
      <c r="Z825" s="17">
        <v>3360416</v>
      </c>
      <c r="AA825" s="17">
        <v>3367496</v>
      </c>
      <c r="AB825" s="17">
        <v>0</v>
      </c>
      <c r="AC825" s="17">
        <v>3389656</v>
      </c>
      <c r="AD825" s="17">
        <v>3368860</v>
      </c>
    </row>
    <row r="826" spans="1:30" s="2" customFormat="1" x14ac:dyDescent="0.2">
      <c r="A826" s="25">
        <v>27181</v>
      </c>
      <c r="B826" s="8">
        <v>665240</v>
      </c>
      <c r="C826" s="8">
        <v>998048</v>
      </c>
      <c r="D826" s="8">
        <v>26844</v>
      </c>
      <c r="E826" s="8">
        <v>188480</v>
      </c>
      <c r="F826" s="8">
        <v>236572</v>
      </c>
      <c r="G826" s="8">
        <v>395368</v>
      </c>
      <c r="H826" s="8">
        <v>75208</v>
      </c>
      <c r="I826" s="8">
        <v>1440142</v>
      </c>
      <c r="J826" s="8">
        <v>533417</v>
      </c>
      <c r="K826" s="8">
        <v>547246</v>
      </c>
      <c r="L826" s="8">
        <v>674229</v>
      </c>
      <c r="M826" s="8">
        <v>390944</v>
      </c>
      <c r="N826" s="8">
        <v>161208</v>
      </c>
      <c r="O826" s="8">
        <v>153989</v>
      </c>
      <c r="P826" s="8">
        <v>110131</v>
      </c>
      <c r="Q826" s="8">
        <v>1596564</v>
      </c>
      <c r="R826" s="8">
        <v>28951</v>
      </c>
      <c r="S826" s="8">
        <v>58920</v>
      </c>
      <c r="T826" s="8">
        <v>125015</v>
      </c>
      <c r="U826" s="19">
        <v>3264349</v>
      </c>
      <c r="V826" s="17">
        <v>212</v>
      </c>
      <c r="W826" s="17">
        <v>0</v>
      </c>
      <c r="X826" s="17">
        <v>3283014</v>
      </c>
      <c r="Y826" s="17">
        <v>3745</v>
      </c>
      <c r="Z826" s="17">
        <v>3309849</v>
      </c>
      <c r="AA826" s="17">
        <v>3325361</v>
      </c>
      <c r="AB826" s="17">
        <v>0</v>
      </c>
      <c r="AC826" s="17">
        <v>3334204</v>
      </c>
      <c r="AD826" s="17">
        <v>3302263</v>
      </c>
    </row>
    <row r="827" spans="1:30" s="2" customFormat="1" x14ac:dyDescent="0.2">
      <c r="A827" s="25">
        <v>27211</v>
      </c>
      <c r="B827" s="8">
        <v>305872</v>
      </c>
      <c r="C827" s="8">
        <v>444719</v>
      </c>
      <c r="D827" s="8">
        <v>10276</v>
      </c>
      <c r="E827" s="8">
        <v>74097</v>
      </c>
      <c r="F827" s="8">
        <v>83464</v>
      </c>
      <c r="G827" s="8">
        <v>179165</v>
      </c>
      <c r="H827" s="8">
        <v>40051</v>
      </c>
      <c r="I827" s="8">
        <v>667861</v>
      </c>
      <c r="J827" s="8">
        <v>252040</v>
      </c>
      <c r="K827" s="8">
        <v>269738</v>
      </c>
      <c r="L827" s="8">
        <v>316307</v>
      </c>
      <c r="M827" s="8">
        <v>101451</v>
      </c>
      <c r="N827" s="8">
        <v>25026</v>
      </c>
      <c r="O827" s="8">
        <v>80961</v>
      </c>
      <c r="P827" s="8">
        <v>48043</v>
      </c>
      <c r="Q827" s="8">
        <v>630753</v>
      </c>
      <c r="R827" s="8">
        <v>15501</v>
      </c>
      <c r="S827" s="8">
        <v>34592</v>
      </c>
      <c r="T827" s="8">
        <v>91369</v>
      </c>
      <c r="U827" s="19">
        <v>1518772</v>
      </c>
      <c r="V827" s="17">
        <v>1175</v>
      </c>
      <c r="W827" s="17">
        <v>6640</v>
      </c>
      <c r="X827" s="17">
        <v>1527301</v>
      </c>
      <c r="Y827" s="17">
        <v>4689</v>
      </c>
      <c r="Z827" s="17">
        <v>1552464</v>
      </c>
      <c r="AA827" s="17">
        <v>1580707</v>
      </c>
      <c r="AB827" s="17">
        <v>21</v>
      </c>
      <c r="AC827" s="17">
        <v>1596630</v>
      </c>
      <c r="AD827" s="17">
        <v>1600752</v>
      </c>
    </row>
    <row r="828" spans="1:30" s="2" customFormat="1" x14ac:dyDescent="0.2">
      <c r="A828" s="25">
        <v>27242</v>
      </c>
      <c r="B828" s="8">
        <v>142715</v>
      </c>
      <c r="C828" s="8">
        <v>226160</v>
      </c>
      <c r="D828" s="8">
        <v>5633</v>
      </c>
      <c r="E828" s="8">
        <v>52169</v>
      </c>
      <c r="F828" s="8">
        <v>54749</v>
      </c>
      <c r="G828" s="8">
        <v>111244</v>
      </c>
      <c r="H828" s="8">
        <v>27227</v>
      </c>
      <c r="I828" s="8">
        <v>352587</v>
      </c>
      <c r="J828" s="8">
        <v>119913</v>
      </c>
      <c r="K828" s="8">
        <v>138473</v>
      </c>
      <c r="L828" s="8">
        <v>148926</v>
      </c>
      <c r="M828" s="8">
        <v>41089</v>
      </c>
      <c r="N828" s="8">
        <v>9374</v>
      </c>
      <c r="O828" s="8">
        <v>48447</v>
      </c>
      <c r="P828" s="8">
        <v>32652</v>
      </c>
      <c r="Q828" s="8">
        <v>288909</v>
      </c>
      <c r="R828" s="8">
        <v>8975</v>
      </c>
      <c r="S828" s="8">
        <v>21639</v>
      </c>
      <c r="T828" s="8">
        <v>39265</v>
      </c>
      <c r="U828" s="19">
        <v>733546</v>
      </c>
      <c r="V828" s="17">
        <v>970</v>
      </c>
      <c r="W828" s="17">
        <v>6040</v>
      </c>
      <c r="X828" s="17">
        <v>749414</v>
      </c>
      <c r="Y828" s="17">
        <v>4907</v>
      </c>
      <c r="Z828" s="17">
        <v>778424</v>
      </c>
      <c r="AA828" s="17">
        <v>802246</v>
      </c>
      <c r="AB828" s="17">
        <v>176</v>
      </c>
      <c r="AC828" s="17">
        <v>791470</v>
      </c>
      <c r="AD828" s="17">
        <v>838568</v>
      </c>
    </row>
    <row r="829" spans="1:30" s="2" customFormat="1" x14ac:dyDescent="0.2">
      <c r="A829" s="25">
        <v>27273</v>
      </c>
      <c r="B829" s="8">
        <v>80452</v>
      </c>
      <c r="C829" s="8">
        <v>126155</v>
      </c>
      <c r="D829" s="8">
        <v>3142</v>
      </c>
      <c r="E829" s="8">
        <v>17701</v>
      </c>
      <c r="F829" s="8">
        <v>17648</v>
      </c>
      <c r="G829" s="8">
        <v>57866</v>
      </c>
      <c r="H829" s="8">
        <v>10345</v>
      </c>
      <c r="I829" s="8">
        <v>176455</v>
      </c>
      <c r="J829" s="8">
        <v>48789</v>
      </c>
      <c r="K829" s="8">
        <v>59032</v>
      </c>
      <c r="L829" s="8">
        <v>58835</v>
      </c>
      <c r="M829" s="8">
        <v>15707</v>
      </c>
      <c r="N829" s="8">
        <v>3601</v>
      </c>
      <c r="O829" s="8">
        <v>30440</v>
      </c>
      <c r="P829" s="8">
        <v>23078</v>
      </c>
      <c r="Q829" s="8">
        <v>144129</v>
      </c>
      <c r="R829" s="8">
        <v>5326</v>
      </c>
      <c r="S829" s="8">
        <v>1860</v>
      </c>
      <c r="T829" s="8">
        <v>11743</v>
      </c>
      <c r="U829" s="19">
        <v>369296</v>
      </c>
      <c r="V829" s="17">
        <v>658</v>
      </c>
      <c r="W829" s="17">
        <v>2800</v>
      </c>
      <c r="X829" s="17">
        <v>371537</v>
      </c>
      <c r="Y829" s="17">
        <v>7484</v>
      </c>
      <c r="Z829" s="17">
        <v>447013</v>
      </c>
      <c r="AA829" s="17">
        <v>480259</v>
      </c>
      <c r="AB829" s="17">
        <v>54</v>
      </c>
      <c r="AC829" s="17">
        <v>457002</v>
      </c>
      <c r="AD829" s="17">
        <v>489910</v>
      </c>
    </row>
    <row r="830" spans="1:30" s="2" customFormat="1" x14ac:dyDescent="0.2">
      <c r="A830" s="25">
        <v>27303</v>
      </c>
      <c r="B830" s="8">
        <v>75525</v>
      </c>
      <c r="C830" s="8">
        <v>123557</v>
      </c>
      <c r="D830" s="8">
        <v>4363</v>
      </c>
      <c r="E830" s="8">
        <v>24105</v>
      </c>
      <c r="F830" s="8">
        <v>29671</v>
      </c>
      <c r="G830" s="8">
        <v>72984</v>
      </c>
      <c r="H830" s="8">
        <v>10049</v>
      </c>
      <c r="I830" s="8">
        <v>194647</v>
      </c>
      <c r="J830" s="8">
        <v>35447</v>
      </c>
      <c r="K830" s="8">
        <v>44812</v>
      </c>
      <c r="L830" s="8">
        <v>44212</v>
      </c>
      <c r="M830" s="8">
        <v>15120</v>
      </c>
      <c r="N830" s="8">
        <v>4268</v>
      </c>
      <c r="O830" s="8">
        <v>18854</v>
      </c>
      <c r="P830" s="8">
        <v>27691</v>
      </c>
      <c r="Q830" s="8">
        <v>117825</v>
      </c>
      <c r="R830" s="8">
        <v>4574</v>
      </c>
      <c r="S830" s="8">
        <v>25821</v>
      </c>
      <c r="T830" s="8">
        <v>80913</v>
      </c>
      <c r="U830" s="19">
        <v>407773</v>
      </c>
      <c r="V830" s="17">
        <v>2326</v>
      </c>
      <c r="W830" s="17">
        <v>11020</v>
      </c>
      <c r="X830" s="17">
        <v>414318</v>
      </c>
      <c r="Y830" s="17">
        <v>9136</v>
      </c>
      <c r="Z830" s="17">
        <v>467722</v>
      </c>
      <c r="AA830" s="17">
        <v>466224</v>
      </c>
      <c r="AB830" s="17">
        <v>149</v>
      </c>
      <c r="AC830" s="17">
        <v>475592</v>
      </c>
      <c r="AD830" s="17">
        <v>521194</v>
      </c>
    </row>
    <row r="831" spans="1:30" s="2" customFormat="1" x14ac:dyDescent="0.2">
      <c r="A831" s="25">
        <v>27334</v>
      </c>
      <c r="B831" s="8">
        <v>67289</v>
      </c>
      <c r="C831" s="8">
        <v>111102</v>
      </c>
      <c r="D831" s="8">
        <v>4141</v>
      </c>
      <c r="E831" s="8">
        <v>27511</v>
      </c>
      <c r="F831" s="8">
        <v>39270</v>
      </c>
      <c r="G831" s="8">
        <v>74601</v>
      </c>
      <c r="H831" s="8">
        <v>10745</v>
      </c>
      <c r="I831" s="8">
        <v>205353</v>
      </c>
      <c r="J831" s="8">
        <v>34599</v>
      </c>
      <c r="K831" s="8">
        <v>42368</v>
      </c>
      <c r="L831" s="8">
        <v>41824</v>
      </c>
      <c r="M831" s="8">
        <v>17550</v>
      </c>
      <c r="N831" s="8">
        <v>6350</v>
      </c>
      <c r="O831" s="8">
        <v>25343</v>
      </c>
      <c r="P831" s="8">
        <v>25448</v>
      </c>
      <c r="Q831" s="8">
        <v>149733</v>
      </c>
      <c r="R831" s="8">
        <v>5676</v>
      </c>
      <c r="S831" s="8">
        <v>25351</v>
      </c>
      <c r="T831" s="8">
        <v>70881</v>
      </c>
      <c r="U831" s="19">
        <v>484722</v>
      </c>
      <c r="V831" s="17">
        <v>2229</v>
      </c>
      <c r="W831" s="17">
        <v>11850</v>
      </c>
      <c r="X831" s="17">
        <v>514910</v>
      </c>
      <c r="Y831" s="17">
        <v>11304</v>
      </c>
      <c r="Z831" s="17">
        <v>599018</v>
      </c>
      <c r="AA831" s="17">
        <v>572098</v>
      </c>
      <c r="AB831" s="17">
        <v>132</v>
      </c>
      <c r="AC831" s="17">
        <v>561128</v>
      </c>
      <c r="AD831" s="17">
        <v>589940</v>
      </c>
    </row>
    <row r="832" spans="1:30" s="2" customFormat="1" x14ac:dyDescent="0.2">
      <c r="A832" s="25">
        <v>27364</v>
      </c>
      <c r="B832" s="8">
        <v>52689</v>
      </c>
      <c r="C832" s="8">
        <v>95947</v>
      </c>
      <c r="D832" s="8">
        <v>3426</v>
      </c>
      <c r="E832" s="8">
        <v>21868</v>
      </c>
      <c r="F832" s="8">
        <v>34789</v>
      </c>
      <c r="G832" s="8">
        <v>64769</v>
      </c>
      <c r="H832" s="8">
        <v>7745</v>
      </c>
      <c r="I832" s="8">
        <v>162126</v>
      </c>
      <c r="J832" s="8">
        <v>21207</v>
      </c>
      <c r="K832" s="8">
        <v>27559</v>
      </c>
      <c r="L832" s="8">
        <v>21465</v>
      </c>
      <c r="M832" s="8">
        <v>9358</v>
      </c>
      <c r="N832" s="8">
        <v>4957</v>
      </c>
      <c r="O832" s="8">
        <v>22827</v>
      </c>
      <c r="P832" s="8">
        <v>18840</v>
      </c>
      <c r="Q832" s="8">
        <v>96172</v>
      </c>
      <c r="R832" s="8">
        <v>2495</v>
      </c>
      <c r="S832" s="8">
        <v>12072</v>
      </c>
      <c r="T832" s="8">
        <v>40309</v>
      </c>
      <c r="U832" s="19">
        <v>302342</v>
      </c>
      <c r="V832" s="17">
        <v>1069</v>
      </c>
      <c r="W832" s="17">
        <v>0</v>
      </c>
      <c r="X832" s="17">
        <v>320411</v>
      </c>
      <c r="Y832" s="17">
        <v>8965</v>
      </c>
      <c r="Z832" s="17">
        <v>379477</v>
      </c>
      <c r="AA832" s="17">
        <v>362253</v>
      </c>
      <c r="AB832" s="17">
        <v>78</v>
      </c>
      <c r="AC832" s="17">
        <v>350044</v>
      </c>
      <c r="AD832" s="17">
        <v>341484</v>
      </c>
    </row>
    <row r="833" spans="1:30" s="2" customFormat="1" x14ac:dyDescent="0.2">
      <c r="A833" s="25">
        <v>27395</v>
      </c>
      <c r="B833" s="8">
        <v>54344</v>
      </c>
      <c r="C833" s="8">
        <v>92457</v>
      </c>
      <c r="D833" s="8">
        <v>3498</v>
      </c>
      <c r="E833" s="8">
        <v>23345</v>
      </c>
      <c r="F833" s="8">
        <v>34798</v>
      </c>
      <c r="G833" s="8">
        <v>56962</v>
      </c>
      <c r="H833" s="8">
        <v>7799</v>
      </c>
      <c r="I833" s="8">
        <v>164205</v>
      </c>
      <c r="J833" s="8">
        <v>24595</v>
      </c>
      <c r="K833" s="8">
        <v>29399</v>
      </c>
      <c r="L833" s="8">
        <v>37880</v>
      </c>
      <c r="M833" s="8">
        <v>14438</v>
      </c>
      <c r="N833" s="8">
        <v>4508</v>
      </c>
      <c r="O833" s="8">
        <v>26085</v>
      </c>
      <c r="P833" s="8">
        <v>20980</v>
      </c>
      <c r="Q833" s="8">
        <v>158573</v>
      </c>
      <c r="R833" s="8">
        <v>3157</v>
      </c>
      <c r="S833" s="8">
        <v>12266</v>
      </c>
      <c r="T833" s="8">
        <v>41956</v>
      </c>
      <c r="U833" s="19">
        <v>342075</v>
      </c>
      <c r="V833" s="17">
        <v>1056</v>
      </c>
      <c r="W833" s="17">
        <v>12</v>
      </c>
      <c r="X833" s="17">
        <v>377282</v>
      </c>
      <c r="Y833" s="17">
        <v>8590</v>
      </c>
      <c r="Z833" s="17">
        <v>407783</v>
      </c>
      <c r="AA833" s="17">
        <v>380146</v>
      </c>
      <c r="AB833" s="17">
        <v>93</v>
      </c>
      <c r="AC833" s="17">
        <v>369684</v>
      </c>
      <c r="AD833" s="17">
        <v>379117</v>
      </c>
    </row>
    <row r="834" spans="1:30" s="2" customFormat="1" x14ac:dyDescent="0.2">
      <c r="A834" s="25">
        <v>27426</v>
      </c>
      <c r="B834" s="8">
        <v>52113</v>
      </c>
      <c r="C834" s="8">
        <v>84497</v>
      </c>
      <c r="D834" s="8">
        <v>3096</v>
      </c>
      <c r="E834" s="8">
        <v>19610</v>
      </c>
      <c r="F834" s="8">
        <v>26890</v>
      </c>
      <c r="G834" s="8">
        <v>47679</v>
      </c>
      <c r="H834" s="8">
        <v>9471</v>
      </c>
      <c r="I834" s="8">
        <v>146675</v>
      </c>
      <c r="J834" s="8">
        <v>25582</v>
      </c>
      <c r="K834" s="8">
        <v>30245</v>
      </c>
      <c r="L834" s="8">
        <v>40517</v>
      </c>
      <c r="M834" s="8">
        <v>17477</v>
      </c>
      <c r="N834" s="8">
        <v>5495</v>
      </c>
      <c r="O834" s="8">
        <v>25868</v>
      </c>
      <c r="P834" s="8">
        <v>21265</v>
      </c>
      <c r="Q834" s="8">
        <v>155905</v>
      </c>
      <c r="R834" s="8">
        <v>3809</v>
      </c>
      <c r="S834" s="8">
        <v>15087</v>
      </c>
      <c r="T834" s="8">
        <v>42116</v>
      </c>
      <c r="U834" s="19">
        <v>359698</v>
      </c>
      <c r="V834" s="17">
        <v>1601</v>
      </c>
      <c r="W834" s="17">
        <v>53</v>
      </c>
      <c r="X834" s="17">
        <v>369477</v>
      </c>
      <c r="Y834" s="17">
        <v>8957</v>
      </c>
      <c r="Z834" s="17">
        <v>415659</v>
      </c>
      <c r="AA834" s="17">
        <v>397929</v>
      </c>
      <c r="AB834" s="17">
        <v>149</v>
      </c>
      <c r="AC834" s="17">
        <v>390548</v>
      </c>
      <c r="AD834" s="17">
        <v>377831</v>
      </c>
    </row>
    <row r="835" spans="1:30" s="2" customFormat="1" x14ac:dyDescent="0.2">
      <c r="A835" s="25">
        <v>27454</v>
      </c>
      <c r="B835" s="8">
        <v>65034</v>
      </c>
      <c r="C835" s="8">
        <v>109175</v>
      </c>
      <c r="D835" s="8">
        <v>3503</v>
      </c>
      <c r="E835" s="8">
        <v>25023</v>
      </c>
      <c r="F835" s="8">
        <v>34726</v>
      </c>
      <c r="G835" s="8">
        <v>63328</v>
      </c>
      <c r="H835" s="8">
        <v>18359</v>
      </c>
      <c r="I835" s="8">
        <v>196194</v>
      </c>
      <c r="J835" s="8">
        <v>38758</v>
      </c>
      <c r="K835" s="8">
        <v>43925</v>
      </c>
      <c r="L835" s="8">
        <v>74724</v>
      </c>
      <c r="M835" s="8">
        <v>29296</v>
      </c>
      <c r="N835" s="8">
        <v>15279</v>
      </c>
      <c r="O835" s="8">
        <v>27776</v>
      </c>
      <c r="P835" s="8">
        <v>32350</v>
      </c>
      <c r="Q835" s="8">
        <v>253137</v>
      </c>
      <c r="R835" s="8">
        <v>5256</v>
      </c>
      <c r="S835" s="8">
        <v>68560</v>
      </c>
      <c r="T835" s="8">
        <v>149170</v>
      </c>
      <c r="U835" s="19">
        <v>624008</v>
      </c>
      <c r="V835" s="17">
        <v>2176</v>
      </c>
      <c r="W835" s="17">
        <v>14160</v>
      </c>
      <c r="X835" s="17">
        <v>664590</v>
      </c>
      <c r="Y835" s="17">
        <v>12855</v>
      </c>
      <c r="Z835" s="17">
        <v>743508</v>
      </c>
      <c r="AA835" s="17">
        <v>752765</v>
      </c>
      <c r="AB835" s="17">
        <v>307</v>
      </c>
      <c r="AC835" s="17">
        <v>733145</v>
      </c>
      <c r="AD835" s="17">
        <v>679913</v>
      </c>
    </row>
    <row r="836" spans="1:30" s="2" customFormat="1" x14ac:dyDescent="0.2">
      <c r="A836" s="25">
        <v>27485</v>
      </c>
      <c r="B836" s="8">
        <v>96698</v>
      </c>
      <c r="C836" s="8">
        <v>156516</v>
      </c>
      <c r="D836" s="8">
        <v>4304</v>
      </c>
      <c r="E836" s="8">
        <v>56284</v>
      </c>
      <c r="F836" s="8">
        <v>74016</v>
      </c>
      <c r="G836" s="8">
        <v>114583</v>
      </c>
      <c r="H836" s="8">
        <v>161414</v>
      </c>
      <c r="I836" s="8">
        <v>356910</v>
      </c>
      <c r="J836" s="8">
        <v>59986</v>
      </c>
      <c r="K836" s="8">
        <v>65789</v>
      </c>
      <c r="L836" s="8">
        <v>99278</v>
      </c>
      <c r="M836" s="8">
        <v>95566</v>
      </c>
      <c r="N836" s="8">
        <v>25611</v>
      </c>
      <c r="O836" s="8">
        <v>33544</v>
      </c>
      <c r="P836" s="8">
        <v>29749</v>
      </c>
      <c r="Q836" s="8">
        <v>304460</v>
      </c>
      <c r="R836" s="8">
        <v>6643</v>
      </c>
      <c r="S836" s="8">
        <v>205114</v>
      </c>
      <c r="T836" s="8">
        <v>290941</v>
      </c>
      <c r="U836" s="19">
        <v>889610</v>
      </c>
      <c r="V836" s="17">
        <v>1319</v>
      </c>
      <c r="W836" s="17">
        <v>32780</v>
      </c>
      <c r="X836" s="17">
        <v>935091</v>
      </c>
      <c r="Y836" s="17">
        <v>7224</v>
      </c>
      <c r="Z836" s="17">
        <v>960301</v>
      </c>
      <c r="AA836" s="17">
        <v>976748</v>
      </c>
      <c r="AB836" s="17">
        <v>427</v>
      </c>
      <c r="AC836" s="17">
        <v>976375</v>
      </c>
      <c r="AD836" s="17">
        <v>942199</v>
      </c>
    </row>
    <row r="837" spans="1:30" s="2" customFormat="1" x14ac:dyDescent="0.2">
      <c r="A837" s="25">
        <v>27515</v>
      </c>
      <c r="B837" s="8">
        <v>305165</v>
      </c>
      <c r="C837" s="8">
        <v>511742</v>
      </c>
      <c r="D837" s="8">
        <v>18714</v>
      </c>
      <c r="E837" s="8">
        <v>198083</v>
      </c>
      <c r="F837" s="8">
        <v>258961</v>
      </c>
      <c r="G837" s="8">
        <v>460119</v>
      </c>
      <c r="H837" s="8">
        <v>346057</v>
      </c>
      <c r="I837" s="8">
        <v>1254634</v>
      </c>
      <c r="J837" s="8">
        <v>149883</v>
      </c>
      <c r="K837" s="8">
        <v>160618</v>
      </c>
      <c r="L837" s="8">
        <v>300763</v>
      </c>
      <c r="M837" s="8">
        <v>343425</v>
      </c>
      <c r="N837" s="8">
        <v>166004</v>
      </c>
      <c r="O837" s="8">
        <v>119734</v>
      </c>
      <c r="P837" s="8">
        <v>79728</v>
      </c>
      <c r="Q837" s="8">
        <v>1021421</v>
      </c>
      <c r="R837" s="8">
        <v>12230</v>
      </c>
      <c r="S837" s="8">
        <v>389503</v>
      </c>
      <c r="T837" s="8">
        <v>572603</v>
      </c>
      <c r="U837" s="19">
        <v>2780992</v>
      </c>
      <c r="V837" s="17">
        <v>465</v>
      </c>
      <c r="W837" s="17">
        <v>6190</v>
      </c>
      <c r="X837" s="17">
        <v>2802889</v>
      </c>
      <c r="Y837" s="17">
        <v>14951</v>
      </c>
      <c r="Z837" s="17">
        <v>2859657</v>
      </c>
      <c r="AA837" s="17">
        <v>2867995</v>
      </c>
      <c r="AB837" s="17">
        <v>51</v>
      </c>
      <c r="AC837" s="17">
        <v>2871775</v>
      </c>
      <c r="AD837" s="17">
        <v>2869885</v>
      </c>
    </row>
    <row r="838" spans="1:30" s="2" customFormat="1" x14ac:dyDescent="0.2">
      <c r="A838" s="25">
        <v>27546</v>
      </c>
      <c r="B838" s="8">
        <v>666342</v>
      </c>
      <c r="C838" s="8">
        <v>1133848</v>
      </c>
      <c r="D838" s="8">
        <v>40162</v>
      </c>
      <c r="E838" s="8">
        <v>360474</v>
      </c>
      <c r="F838" s="8">
        <v>438170</v>
      </c>
      <c r="G838" s="8">
        <v>752658</v>
      </c>
      <c r="H838" s="8">
        <v>265778</v>
      </c>
      <c r="I838" s="8">
        <v>2159995</v>
      </c>
      <c r="J838" s="8">
        <v>347401</v>
      </c>
      <c r="K838" s="8">
        <v>363055</v>
      </c>
      <c r="L838" s="8">
        <v>637990</v>
      </c>
      <c r="M838" s="8">
        <v>452979</v>
      </c>
      <c r="N838" s="8">
        <v>159487</v>
      </c>
      <c r="O838" s="8">
        <v>341006</v>
      </c>
      <c r="P838" s="8">
        <v>167757</v>
      </c>
      <c r="Q838" s="8">
        <v>1961767</v>
      </c>
      <c r="R838" s="8">
        <v>69765</v>
      </c>
      <c r="S838" s="8">
        <v>480551</v>
      </c>
      <c r="T838" s="8">
        <v>782677</v>
      </c>
      <c r="U838" s="19">
        <v>4978618</v>
      </c>
      <c r="V838" s="17">
        <v>263</v>
      </c>
      <c r="W838" s="17">
        <v>0</v>
      </c>
      <c r="X838" s="17">
        <v>4986453</v>
      </c>
      <c r="Y838" s="17">
        <v>5250</v>
      </c>
      <c r="Z838" s="17">
        <v>4999324</v>
      </c>
      <c r="AA838" s="17">
        <v>5011396</v>
      </c>
      <c r="AB838" s="17">
        <v>33</v>
      </c>
      <c r="AC838" s="17">
        <v>5028437</v>
      </c>
      <c r="AD838" s="17">
        <v>5007789</v>
      </c>
    </row>
    <row r="839" spans="1:30" s="2" customFormat="1" x14ac:dyDescent="0.2">
      <c r="A839" s="25">
        <v>27576</v>
      </c>
      <c r="B839" s="8">
        <v>496537</v>
      </c>
      <c r="C839" s="8">
        <v>879865</v>
      </c>
      <c r="D839" s="8">
        <v>30173</v>
      </c>
      <c r="E839" s="8">
        <v>264664</v>
      </c>
      <c r="F839" s="8">
        <v>314898</v>
      </c>
      <c r="G839" s="8">
        <v>509970</v>
      </c>
      <c r="H839" s="8">
        <v>172413</v>
      </c>
      <c r="I839" s="8">
        <v>1555353</v>
      </c>
      <c r="J839" s="8">
        <v>499621</v>
      </c>
      <c r="K839" s="8">
        <v>527367</v>
      </c>
      <c r="L839" s="8">
        <v>726208</v>
      </c>
      <c r="M839" s="8">
        <v>232330</v>
      </c>
      <c r="N839" s="8">
        <v>54308</v>
      </c>
      <c r="O839" s="8">
        <v>251695</v>
      </c>
      <c r="P839" s="8">
        <v>103233</v>
      </c>
      <c r="Q839" s="8">
        <v>1511049</v>
      </c>
      <c r="R839" s="8">
        <v>42958</v>
      </c>
      <c r="S839" s="8">
        <v>259465</v>
      </c>
      <c r="T839" s="8">
        <v>510559</v>
      </c>
      <c r="U839" s="19">
        <v>3857109</v>
      </c>
      <c r="V839" s="17">
        <v>2665</v>
      </c>
      <c r="W839" s="17">
        <v>9860</v>
      </c>
      <c r="X839" s="17">
        <v>3882299</v>
      </c>
      <c r="Y839" s="17">
        <v>8658</v>
      </c>
      <c r="Z839" s="17">
        <v>3919716</v>
      </c>
      <c r="AA839" s="17">
        <v>3938675</v>
      </c>
      <c r="AB839" s="17">
        <v>7</v>
      </c>
      <c r="AC839" s="17">
        <v>3963779</v>
      </c>
      <c r="AD839" s="17">
        <v>3938865</v>
      </c>
    </row>
    <row r="840" spans="1:30" s="2" customFormat="1" x14ac:dyDescent="0.2">
      <c r="A840" s="25">
        <v>27607</v>
      </c>
      <c r="B840" s="8">
        <v>158372</v>
      </c>
      <c r="C840" s="8">
        <v>269507</v>
      </c>
      <c r="D840" s="8">
        <v>9785</v>
      </c>
      <c r="E840" s="8">
        <v>84659</v>
      </c>
      <c r="F840" s="8">
        <v>92545</v>
      </c>
      <c r="G840" s="8">
        <v>163428</v>
      </c>
      <c r="H840" s="8">
        <v>42683</v>
      </c>
      <c r="I840" s="8">
        <v>449901</v>
      </c>
      <c r="J840" s="8">
        <v>138679</v>
      </c>
      <c r="K840" s="8">
        <v>157220</v>
      </c>
      <c r="L840" s="8">
        <v>190153</v>
      </c>
      <c r="M840" s="8">
        <v>51736</v>
      </c>
      <c r="N840" s="8">
        <v>13795</v>
      </c>
      <c r="O840" s="8">
        <v>53537</v>
      </c>
      <c r="P840" s="8">
        <v>38642</v>
      </c>
      <c r="Q840" s="8">
        <v>388103</v>
      </c>
      <c r="R840" s="8">
        <v>10334</v>
      </c>
      <c r="S840" s="8">
        <v>33414</v>
      </c>
      <c r="T840" s="8">
        <v>93951</v>
      </c>
      <c r="U840" s="19">
        <v>1005395</v>
      </c>
      <c r="V840" s="17">
        <v>1204</v>
      </c>
      <c r="W840" s="17">
        <v>979</v>
      </c>
      <c r="X840" s="17">
        <v>1012734</v>
      </c>
      <c r="Y840" s="17">
        <v>11419</v>
      </c>
      <c r="Z840" s="17">
        <v>1072334</v>
      </c>
      <c r="AA840" s="17">
        <v>1080739</v>
      </c>
      <c r="AB840" s="17">
        <v>57</v>
      </c>
      <c r="AC840" s="17">
        <v>1094245</v>
      </c>
      <c r="AD840" s="17">
        <v>1084353</v>
      </c>
    </row>
    <row r="841" spans="1:30" s="2" customFormat="1" x14ac:dyDescent="0.2">
      <c r="A841" s="25">
        <v>27638</v>
      </c>
      <c r="B841" s="8">
        <v>82635</v>
      </c>
      <c r="C841" s="8">
        <v>153883</v>
      </c>
      <c r="D841" s="8">
        <v>4902</v>
      </c>
      <c r="E841" s="8">
        <v>32697</v>
      </c>
      <c r="F841" s="8">
        <v>35585</v>
      </c>
      <c r="G841" s="8">
        <v>74156</v>
      </c>
      <c r="H841" s="8">
        <v>25218</v>
      </c>
      <c r="I841" s="8">
        <v>223482</v>
      </c>
      <c r="J841" s="8">
        <v>57277</v>
      </c>
      <c r="K841" s="8">
        <v>66491</v>
      </c>
      <c r="L841" s="8">
        <v>75771</v>
      </c>
      <c r="M841" s="8">
        <v>20325</v>
      </c>
      <c r="N841" s="8">
        <v>7749</v>
      </c>
      <c r="O841" s="8">
        <v>17999</v>
      </c>
      <c r="P841" s="8">
        <v>29614</v>
      </c>
      <c r="Q841" s="8">
        <v>178912</v>
      </c>
      <c r="R841" s="8">
        <v>8367</v>
      </c>
      <c r="S841" s="8">
        <v>30042</v>
      </c>
      <c r="T841" s="8">
        <v>81730</v>
      </c>
      <c r="U841" s="19">
        <v>531444</v>
      </c>
      <c r="V841" s="17">
        <v>2248</v>
      </c>
      <c r="W841" s="17">
        <v>25530</v>
      </c>
      <c r="X841" s="17">
        <v>557031</v>
      </c>
      <c r="Y841" s="17">
        <v>3900</v>
      </c>
      <c r="Z841" s="17">
        <v>602003</v>
      </c>
      <c r="AA841" s="17">
        <v>622384</v>
      </c>
      <c r="AB841" s="17">
        <v>3</v>
      </c>
      <c r="AC841" s="17">
        <v>641093</v>
      </c>
      <c r="AD841" s="17">
        <v>644884</v>
      </c>
    </row>
    <row r="842" spans="1:30" s="2" customFormat="1" x14ac:dyDescent="0.2">
      <c r="A842" s="25">
        <v>27668</v>
      </c>
      <c r="B842" s="8">
        <v>62542</v>
      </c>
      <c r="C842" s="8">
        <v>127140</v>
      </c>
      <c r="D842" s="8">
        <v>4950</v>
      </c>
      <c r="E842" s="8">
        <v>25916</v>
      </c>
      <c r="F842" s="8">
        <v>33087</v>
      </c>
      <c r="G842" s="8">
        <v>74344</v>
      </c>
      <c r="H842" s="8">
        <v>14547</v>
      </c>
      <c r="I842" s="8">
        <v>196400</v>
      </c>
      <c r="J842" s="8">
        <v>48612</v>
      </c>
      <c r="K842" s="8">
        <v>50634</v>
      </c>
      <c r="L842" s="8">
        <v>57858</v>
      </c>
      <c r="M842" s="8">
        <v>17488</v>
      </c>
      <c r="N842" s="8">
        <v>6184</v>
      </c>
      <c r="O842" s="8">
        <v>17131</v>
      </c>
      <c r="P842" s="8">
        <v>28452</v>
      </c>
      <c r="Q842" s="8">
        <v>144141</v>
      </c>
      <c r="R842" s="8">
        <v>1223</v>
      </c>
      <c r="S842" s="8">
        <v>8740</v>
      </c>
      <c r="T842" s="8">
        <v>31683</v>
      </c>
      <c r="U842" s="19">
        <v>379963</v>
      </c>
      <c r="V842" s="17">
        <v>446</v>
      </c>
      <c r="W842" s="17">
        <v>177</v>
      </c>
      <c r="X842" s="17">
        <v>391705</v>
      </c>
      <c r="Y842" s="17">
        <v>5812</v>
      </c>
      <c r="Z842" s="17">
        <v>407554</v>
      </c>
      <c r="AA842" s="17">
        <v>420055</v>
      </c>
      <c r="AB842" s="17">
        <v>0</v>
      </c>
      <c r="AC842" s="17">
        <v>438981</v>
      </c>
      <c r="AD842" s="17">
        <v>463324</v>
      </c>
    </row>
    <row r="843" spans="1:30" s="2" customFormat="1" x14ac:dyDescent="0.2">
      <c r="A843" s="25">
        <v>27699</v>
      </c>
      <c r="B843" s="8">
        <v>57878</v>
      </c>
      <c r="C843" s="8">
        <v>114354</v>
      </c>
      <c r="D843" s="8">
        <v>4377</v>
      </c>
      <c r="E843" s="8">
        <v>29227</v>
      </c>
      <c r="F843" s="8">
        <v>35829</v>
      </c>
      <c r="G843" s="8">
        <v>85264</v>
      </c>
      <c r="H843" s="8">
        <v>10656</v>
      </c>
      <c r="I843" s="8">
        <v>208403</v>
      </c>
      <c r="J843" s="8">
        <v>44251</v>
      </c>
      <c r="K843" s="8">
        <v>47250</v>
      </c>
      <c r="L843" s="8">
        <v>50141</v>
      </c>
      <c r="M843" s="8">
        <v>18628</v>
      </c>
      <c r="N843" s="8">
        <v>8154</v>
      </c>
      <c r="O843" s="8">
        <v>25263</v>
      </c>
      <c r="P843" s="8">
        <v>25165</v>
      </c>
      <c r="Q843" s="8">
        <v>142114</v>
      </c>
      <c r="R843" s="8">
        <v>5594</v>
      </c>
      <c r="S843" s="8">
        <v>17946</v>
      </c>
      <c r="T843" s="8">
        <v>35970</v>
      </c>
      <c r="U843" s="19">
        <v>400202</v>
      </c>
      <c r="V843" s="17">
        <v>993</v>
      </c>
      <c r="W843" s="17">
        <v>0</v>
      </c>
      <c r="X843" s="17">
        <v>416566</v>
      </c>
      <c r="Y843" s="17">
        <v>6555</v>
      </c>
      <c r="Z843" s="17">
        <v>424288</v>
      </c>
      <c r="AA843" s="17">
        <v>421850</v>
      </c>
      <c r="AB843" s="17">
        <v>0</v>
      </c>
      <c r="AC843" s="17">
        <v>420397</v>
      </c>
      <c r="AD843" s="17">
        <v>439896</v>
      </c>
    </row>
    <row r="844" spans="1:30" s="2" customFormat="1" x14ac:dyDescent="0.2">
      <c r="A844" s="25">
        <v>27729</v>
      </c>
      <c r="B844" s="8">
        <v>52703</v>
      </c>
      <c r="C844" s="8">
        <v>101684</v>
      </c>
      <c r="D844" s="8">
        <v>3646</v>
      </c>
      <c r="E844" s="8">
        <v>25456</v>
      </c>
      <c r="F844" s="8">
        <v>35006</v>
      </c>
      <c r="G844" s="8">
        <v>74842</v>
      </c>
      <c r="H844" s="8">
        <v>8969</v>
      </c>
      <c r="I844" s="8">
        <v>168348</v>
      </c>
      <c r="J844" s="8">
        <v>44338</v>
      </c>
      <c r="K844" s="8">
        <v>51463</v>
      </c>
      <c r="L844" s="8">
        <v>54726</v>
      </c>
      <c r="M844" s="8">
        <v>17622</v>
      </c>
      <c r="N844" s="8">
        <v>8681</v>
      </c>
      <c r="O844" s="8">
        <v>28756</v>
      </c>
      <c r="P844" s="8">
        <v>18376</v>
      </c>
      <c r="Q844" s="8">
        <v>147056</v>
      </c>
      <c r="R844" s="8">
        <v>3296</v>
      </c>
      <c r="S844" s="8">
        <v>21098</v>
      </c>
      <c r="T844" s="8">
        <v>42752</v>
      </c>
      <c r="U844" s="19">
        <v>385619</v>
      </c>
      <c r="V844" s="17">
        <v>1359</v>
      </c>
      <c r="W844" s="17">
        <v>892</v>
      </c>
      <c r="X844" s="17">
        <v>389170</v>
      </c>
      <c r="Y844" s="17">
        <v>8380</v>
      </c>
      <c r="Z844" s="17">
        <v>425620</v>
      </c>
      <c r="AA844" s="17">
        <v>413816</v>
      </c>
      <c r="AB844" s="17">
        <v>147</v>
      </c>
      <c r="AC844" s="17">
        <v>394617</v>
      </c>
      <c r="AD844" s="17">
        <v>403666</v>
      </c>
    </row>
    <row r="845" spans="1:30" s="2" customFormat="1" x14ac:dyDescent="0.2">
      <c r="A845" s="25">
        <v>27760</v>
      </c>
      <c r="B845" s="8">
        <v>51306</v>
      </c>
      <c r="C845" s="8">
        <v>96762</v>
      </c>
      <c r="D845" s="8">
        <v>3412</v>
      </c>
      <c r="E845" s="8">
        <v>24668</v>
      </c>
      <c r="F845" s="8">
        <v>39565</v>
      </c>
      <c r="G845" s="8">
        <v>69801</v>
      </c>
      <c r="H845" s="8">
        <v>10249</v>
      </c>
      <c r="I845" s="8">
        <v>148292</v>
      </c>
      <c r="J845" s="8">
        <v>31333</v>
      </c>
      <c r="K845" s="8">
        <v>39359</v>
      </c>
      <c r="L845" s="8">
        <v>43419</v>
      </c>
      <c r="M845" s="8">
        <v>16038</v>
      </c>
      <c r="N845" s="8">
        <v>7757</v>
      </c>
      <c r="O845" s="8">
        <v>29243</v>
      </c>
      <c r="P845" s="8">
        <v>16559</v>
      </c>
      <c r="Q845" s="8">
        <v>136807</v>
      </c>
      <c r="R845" s="8">
        <v>2831</v>
      </c>
      <c r="S845" s="8">
        <v>19219</v>
      </c>
      <c r="T845" s="8">
        <v>42747</v>
      </c>
      <c r="U845" s="19">
        <v>331588</v>
      </c>
      <c r="V845" s="17">
        <v>1154</v>
      </c>
      <c r="W845" s="17">
        <v>142</v>
      </c>
      <c r="X845" s="17">
        <v>358027</v>
      </c>
      <c r="Y845" s="17">
        <v>9608</v>
      </c>
      <c r="Z845" s="17">
        <v>380857</v>
      </c>
      <c r="AA845" s="17">
        <v>379197</v>
      </c>
      <c r="AB845" s="17">
        <v>158</v>
      </c>
      <c r="AC845" s="17">
        <v>368323</v>
      </c>
      <c r="AD845" s="17">
        <v>364312</v>
      </c>
    </row>
    <row r="846" spans="1:30" s="2" customFormat="1" x14ac:dyDescent="0.2">
      <c r="A846" s="25">
        <v>27791</v>
      </c>
      <c r="B846" s="8">
        <v>53910</v>
      </c>
      <c r="C846" s="8">
        <v>95981</v>
      </c>
      <c r="D846" s="8">
        <v>3258</v>
      </c>
      <c r="E846" s="8">
        <v>21588</v>
      </c>
      <c r="F846" s="8">
        <v>36237</v>
      </c>
      <c r="G846" s="8">
        <v>69664</v>
      </c>
      <c r="H846" s="8">
        <v>14946</v>
      </c>
      <c r="I846" s="8">
        <v>165070</v>
      </c>
      <c r="J846" s="8">
        <v>30211</v>
      </c>
      <c r="K846" s="8">
        <v>36463</v>
      </c>
      <c r="L846" s="8">
        <v>58179</v>
      </c>
      <c r="M846" s="8">
        <v>20692</v>
      </c>
      <c r="N846" s="8">
        <v>19133</v>
      </c>
      <c r="O846" s="8">
        <v>27694</v>
      </c>
      <c r="P846" s="8">
        <v>25886</v>
      </c>
      <c r="Q846" s="8">
        <v>201847</v>
      </c>
      <c r="R846" s="8">
        <v>4477</v>
      </c>
      <c r="S846" s="8">
        <v>32550</v>
      </c>
      <c r="T846" s="8">
        <v>61965</v>
      </c>
      <c r="U846" s="19">
        <v>470742</v>
      </c>
      <c r="V846" s="17">
        <v>2945</v>
      </c>
      <c r="W846" s="17">
        <v>12490</v>
      </c>
      <c r="X846" s="17">
        <v>496110</v>
      </c>
      <c r="Y846" s="17">
        <v>17183</v>
      </c>
      <c r="Z846" s="17">
        <v>548864</v>
      </c>
      <c r="AA846" s="17">
        <v>554231</v>
      </c>
      <c r="AB846" s="17">
        <v>17305</v>
      </c>
      <c r="AC846" s="17">
        <v>547580</v>
      </c>
      <c r="AD846" s="17">
        <v>533232</v>
      </c>
    </row>
    <row r="847" spans="1:30" s="2" customFormat="1" x14ac:dyDescent="0.2">
      <c r="A847" s="25">
        <v>27820</v>
      </c>
      <c r="B847" s="8">
        <v>64245</v>
      </c>
      <c r="C847" s="8">
        <v>114664</v>
      </c>
      <c r="D847" s="8">
        <v>3472</v>
      </c>
      <c r="E847" s="8">
        <v>27443</v>
      </c>
      <c r="F847" s="8">
        <v>38887</v>
      </c>
      <c r="G847" s="8">
        <v>68687</v>
      </c>
      <c r="H847" s="8">
        <v>19027</v>
      </c>
      <c r="I847" s="8">
        <v>186054</v>
      </c>
      <c r="J847" s="8">
        <v>38799</v>
      </c>
      <c r="K847" s="8">
        <v>53249</v>
      </c>
      <c r="L847" s="8">
        <v>94303</v>
      </c>
      <c r="M847" s="8">
        <v>33722</v>
      </c>
      <c r="N847" s="8">
        <v>25924</v>
      </c>
      <c r="O847" s="8">
        <v>35280</v>
      </c>
      <c r="P847" s="8">
        <v>33787</v>
      </c>
      <c r="Q847" s="8">
        <v>283269</v>
      </c>
      <c r="R847" s="8">
        <v>2836</v>
      </c>
      <c r="S847" s="8">
        <v>52667</v>
      </c>
      <c r="T847" s="8">
        <v>73881</v>
      </c>
      <c r="U847" s="19">
        <v>551702</v>
      </c>
      <c r="V847" s="17">
        <v>1535</v>
      </c>
      <c r="W847" s="17">
        <v>17820</v>
      </c>
      <c r="X847" s="17">
        <v>587741</v>
      </c>
      <c r="Y847" s="17">
        <v>6899</v>
      </c>
      <c r="Z847" s="17">
        <v>604340</v>
      </c>
      <c r="AA847" s="17">
        <v>635275</v>
      </c>
      <c r="AB847" s="17">
        <v>15734</v>
      </c>
      <c r="AC847" s="17">
        <v>586533</v>
      </c>
      <c r="AD847" s="17">
        <v>537048</v>
      </c>
    </row>
    <row r="848" spans="1:30" s="2" customFormat="1" x14ac:dyDescent="0.2">
      <c r="A848" s="25">
        <v>27851</v>
      </c>
      <c r="B848" s="8">
        <v>109391</v>
      </c>
      <c r="C848" s="8">
        <v>178989</v>
      </c>
      <c r="D848" s="8">
        <v>7100</v>
      </c>
      <c r="E848" s="8">
        <v>68563</v>
      </c>
      <c r="F848" s="8">
        <v>84266</v>
      </c>
      <c r="G848" s="8">
        <v>112443</v>
      </c>
      <c r="H848" s="8">
        <v>100951</v>
      </c>
      <c r="I848" s="8">
        <v>355819</v>
      </c>
      <c r="J848" s="8">
        <v>131676</v>
      </c>
      <c r="K848" s="8">
        <v>138951</v>
      </c>
      <c r="L848" s="8">
        <v>202567</v>
      </c>
      <c r="M848" s="8">
        <v>89214</v>
      </c>
      <c r="N848" s="8">
        <v>40034</v>
      </c>
      <c r="O848" s="8">
        <v>42101</v>
      </c>
      <c r="P848" s="8">
        <v>31682</v>
      </c>
      <c r="Q848" s="8">
        <v>417196</v>
      </c>
      <c r="R848" s="8">
        <v>5083</v>
      </c>
      <c r="S848" s="8">
        <v>106042</v>
      </c>
      <c r="T848" s="8">
        <v>119259</v>
      </c>
      <c r="U848" s="19">
        <v>869300</v>
      </c>
      <c r="V848" s="17">
        <v>1545</v>
      </c>
      <c r="W848" s="17">
        <v>35500</v>
      </c>
      <c r="X848" s="17">
        <v>902979</v>
      </c>
      <c r="Y848" s="17">
        <v>7761</v>
      </c>
      <c r="Z848" s="17">
        <v>932775</v>
      </c>
      <c r="AA848" s="17">
        <v>974366</v>
      </c>
      <c r="AB848" s="17">
        <v>14018</v>
      </c>
      <c r="AC848" s="17">
        <v>967802</v>
      </c>
      <c r="AD848" s="17">
        <v>965883</v>
      </c>
    </row>
    <row r="849" spans="1:30" s="2" customFormat="1" x14ac:dyDescent="0.2">
      <c r="A849" s="25">
        <v>27881</v>
      </c>
      <c r="B849" s="8">
        <v>345836</v>
      </c>
      <c r="C849" s="8">
        <v>571086</v>
      </c>
      <c r="D849" s="8">
        <v>26551</v>
      </c>
      <c r="E849" s="8">
        <v>159319</v>
      </c>
      <c r="F849" s="8">
        <v>193334</v>
      </c>
      <c r="G849" s="8">
        <v>380592</v>
      </c>
      <c r="H849" s="8">
        <v>173108</v>
      </c>
      <c r="I849" s="8">
        <v>1061001</v>
      </c>
      <c r="J849" s="8">
        <v>330757</v>
      </c>
      <c r="K849" s="8">
        <v>337554</v>
      </c>
      <c r="L849" s="8">
        <v>469781</v>
      </c>
      <c r="M849" s="8">
        <v>316046</v>
      </c>
      <c r="N849" s="8">
        <v>152449</v>
      </c>
      <c r="O849" s="8">
        <v>120987</v>
      </c>
      <c r="P849" s="8">
        <v>91086</v>
      </c>
      <c r="Q849" s="8">
        <v>1119404</v>
      </c>
      <c r="R849" s="8">
        <v>16372</v>
      </c>
      <c r="S849" s="8">
        <v>257230</v>
      </c>
      <c r="T849" s="8">
        <v>365782</v>
      </c>
      <c r="U849" s="19">
        <v>2511757</v>
      </c>
      <c r="V849" s="17">
        <v>630</v>
      </c>
      <c r="W849" s="17">
        <v>9730</v>
      </c>
      <c r="X849" s="17">
        <v>2544485</v>
      </c>
      <c r="Y849" s="17">
        <v>9051</v>
      </c>
      <c r="Z849" s="17">
        <v>2570690</v>
      </c>
      <c r="AA849" s="17">
        <v>2604710</v>
      </c>
      <c r="AB849" s="17">
        <v>23</v>
      </c>
      <c r="AC849" s="17">
        <v>2594047</v>
      </c>
      <c r="AD849" s="17">
        <v>2607224</v>
      </c>
    </row>
    <row r="850" spans="1:30" s="2" customFormat="1" x14ac:dyDescent="0.2">
      <c r="A850" s="25">
        <v>27912</v>
      </c>
      <c r="B850" s="8">
        <v>444205</v>
      </c>
      <c r="C850" s="8">
        <v>755003</v>
      </c>
      <c r="D850" s="8">
        <v>34497</v>
      </c>
      <c r="E850" s="8">
        <v>193826</v>
      </c>
      <c r="F850" s="8">
        <v>222295</v>
      </c>
      <c r="G850" s="8">
        <v>366440</v>
      </c>
      <c r="H850" s="8">
        <v>120094</v>
      </c>
      <c r="I850" s="8">
        <v>1227437</v>
      </c>
      <c r="J850" s="8">
        <v>401705</v>
      </c>
      <c r="K850" s="8">
        <v>423031</v>
      </c>
      <c r="L850" s="8">
        <v>497527</v>
      </c>
      <c r="M850" s="8">
        <v>238460</v>
      </c>
      <c r="N850" s="8">
        <v>109743</v>
      </c>
      <c r="O850" s="8">
        <v>119565</v>
      </c>
      <c r="P850" s="8">
        <v>80989</v>
      </c>
      <c r="Q850" s="8">
        <v>1094150</v>
      </c>
      <c r="R850" s="8">
        <v>19336</v>
      </c>
      <c r="S850" s="8">
        <v>215577</v>
      </c>
      <c r="T850" s="8">
        <v>346767</v>
      </c>
      <c r="U850" s="19">
        <v>2770235</v>
      </c>
      <c r="V850" s="17">
        <v>205</v>
      </c>
      <c r="W850" s="17">
        <v>0</v>
      </c>
      <c r="X850" s="17">
        <v>2773766</v>
      </c>
      <c r="Y850" s="17">
        <v>3808</v>
      </c>
      <c r="Z850" s="17">
        <v>2834767</v>
      </c>
      <c r="AA850" s="17">
        <v>2852515</v>
      </c>
      <c r="AB850" s="17">
        <v>1470</v>
      </c>
      <c r="AC850" s="17">
        <v>2863513</v>
      </c>
      <c r="AD850" s="17">
        <v>2837895</v>
      </c>
    </row>
    <row r="851" spans="1:30" s="2" customFormat="1" x14ac:dyDescent="0.2">
      <c r="A851" s="25">
        <v>27942</v>
      </c>
      <c r="B851" s="8">
        <v>235443</v>
      </c>
      <c r="C851" s="8">
        <v>391082</v>
      </c>
      <c r="D851" s="8">
        <v>14931</v>
      </c>
      <c r="E851" s="8">
        <v>77740</v>
      </c>
      <c r="F851" s="8">
        <v>84319</v>
      </c>
      <c r="G851" s="8">
        <v>161011</v>
      </c>
      <c r="H851" s="8">
        <v>39713</v>
      </c>
      <c r="I851" s="8">
        <v>582710</v>
      </c>
      <c r="J851" s="8">
        <v>261073</v>
      </c>
      <c r="K851" s="8">
        <v>278340</v>
      </c>
      <c r="L851" s="8">
        <v>296871</v>
      </c>
      <c r="M851" s="8">
        <v>82330</v>
      </c>
      <c r="N851" s="8">
        <v>24980</v>
      </c>
      <c r="O851" s="8">
        <v>54661</v>
      </c>
      <c r="P851" s="8">
        <v>32499</v>
      </c>
      <c r="Q851" s="8">
        <v>508641</v>
      </c>
      <c r="R851" s="8">
        <v>6264</v>
      </c>
      <c r="S851" s="8">
        <v>38648</v>
      </c>
      <c r="T851" s="8">
        <v>100069</v>
      </c>
      <c r="U851" s="19">
        <v>1290616</v>
      </c>
      <c r="V851" s="17">
        <v>434</v>
      </c>
      <c r="W851" s="17">
        <v>19120</v>
      </c>
      <c r="X851" s="17">
        <v>1331377</v>
      </c>
      <c r="Y851" s="17">
        <v>4923</v>
      </c>
      <c r="Z851" s="17">
        <v>1394553</v>
      </c>
      <c r="AA851" s="17">
        <v>1417089</v>
      </c>
      <c r="AB851" s="17">
        <v>3062</v>
      </c>
      <c r="AC851" s="17">
        <v>1425582</v>
      </c>
      <c r="AD851" s="17">
        <v>1426458</v>
      </c>
    </row>
    <row r="852" spans="1:30" s="2" customFormat="1" x14ac:dyDescent="0.2">
      <c r="A852" s="25">
        <v>27973</v>
      </c>
      <c r="B852" s="8">
        <v>134317</v>
      </c>
      <c r="C852" s="8">
        <v>225035</v>
      </c>
      <c r="D852" s="8">
        <v>8841</v>
      </c>
      <c r="E852" s="8">
        <v>57842</v>
      </c>
      <c r="F852" s="8">
        <v>62916</v>
      </c>
      <c r="G852" s="8">
        <v>112087</v>
      </c>
      <c r="H852" s="8">
        <v>28232</v>
      </c>
      <c r="I852" s="8">
        <v>338948</v>
      </c>
      <c r="J852" s="8">
        <v>148331</v>
      </c>
      <c r="K852" s="8">
        <v>170296</v>
      </c>
      <c r="L852" s="8">
        <v>185852</v>
      </c>
      <c r="M852" s="8">
        <v>39672</v>
      </c>
      <c r="N852" s="8">
        <v>9734</v>
      </c>
      <c r="O852" s="8">
        <v>38438</v>
      </c>
      <c r="P852" s="8">
        <v>29231</v>
      </c>
      <c r="Q852" s="8">
        <v>306719</v>
      </c>
      <c r="R852" s="8">
        <v>3798</v>
      </c>
      <c r="S852" s="8">
        <v>23442</v>
      </c>
      <c r="T852" s="8">
        <v>66680</v>
      </c>
      <c r="U852" s="19">
        <v>742669</v>
      </c>
      <c r="V852" s="17">
        <v>277</v>
      </c>
      <c r="W852" s="17">
        <v>4020</v>
      </c>
      <c r="X852" s="17">
        <v>745108</v>
      </c>
      <c r="Y852" s="17">
        <v>4629</v>
      </c>
      <c r="Z852" s="17">
        <v>755791</v>
      </c>
      <c r="AA852" s="17">
        <v>779018</v>
      </c>
      <c r="AB852" s="17">
        <v>3072</v>
      </c>
      <c r="AC852" s="17">
        <v>804725</v>
      </c>
      <c r="AD852" s="17">
        <v>762337</v>
      </c>
    </row>
    <row r="853" spans="1:30" s="2" customFormat="1" x14ac:dyDescent="0.2">
      <c r="A853" s="25">
        <v>28004</v>
      </c>
      <c r="B853" s="8">
        <v>85832</v>
      </c>
      <c r="C853" s="8">
        <v>152083</v>
      </c>
      <c r="D853" s="8">
        <v>6683</v>
      </c>
      <c r="E853" s="8">
        <v>31619</v>
      </c>
      <c r="F853" s="8">
        <v>32363</v>
      </c>
      <c r="G853" s="8">
        <v>77950</v>
      </c>
      <c r="H853" s="8">
        <v>23070</v>
      </c>
      <c r="I853" s="8">
        <v>229224</v>
      </c>
      <c r="J853" s="8">
        <v>63563</v>
      </c>
      <c r="K853" s="8">
        <v>75842</v>
      </c>
      <c r="L853" s="8">
        <v>86256</v>
      </c>
      <c r="M853" s="8">
        <v>18428</v>
      </c>
      <c r="N853" s="8">
        <v>3297</v>
      </c>
      <c r="O853" s="8">
        <v>27653</v>
      </c>
      <c r="P853" s="8">
        <v>21143</v>
      </c>
      <c r="Q853" s="8">
        <v>155299</v>
      </c>
      <c r="R853" s="8">
        <v>3654</v>
      </c>
      <c r="S853" s="8">
        <v>33955</v>
      </c>
      <c r="T853" s="8">
        <v>76355</v>
      </c>
      <c r="U853" s="19">
        <v>495413</v>
      </c>
      <c r="V853" s="17">
        <v>371</v>
      </c>
      <c r="W853" s="17">
        <v>7670</v>
      </c>
      <c r="X853" s="17">
        <v>515724</v>
      </c>
      <c r="Y853" s="17">
        <v>6589</v>
      </c>
      <c r="Z853" s="17">
        <v>577037</v>
      </c>
      <c r="AA853" s="17">
        <v>591697</v>
      </c>
      <c r="AB853" s="17">
        <v>2894</v>
      </c>
      <c r="AC853" s="17">
        <v>663235</v>
      </c>
      <c r="AD853" s="17">
        <v>761913</v>
      </c>
    </row>
    <row r="854" spans="1:30" s="2" customFormat="1" x14ac:dyDescent="0.2">
      <c r="A854" s="25">
        <v>28034</v>
      </c>
      <c r="B854" s="8">
        <v>72033</v>
      </c>
      <c r="C854" s="8">
        <v>138074</v>
      </c>
      <c r="D854" s="8">
        <v>5909</v>
      </c>
      <c r="E854" s="8">
        <v>30158</v>
      </c>
      <c r="F854" s="8">
        <v>36518</v>
      </c>
      <c r="G854" s="8">
        <v>84406</v>
      </c>
      <c r="H854" s="8">
        <v>15026</v>
      </c>
      <c r="I854" s="8">
        <v>225369</v>
      </c>
      <c r="J854" s="8">
        <v>45458</v>
      </c>
      <c r="K854" s="8">
        <v>49184</v>
      </c>
      <c r="L854" s="8">
        <v>50838</v>
      </c>
      <c r="M854" s="8">
        <v>15628</v>
      </c>
      <c r="N854" s="8">
        <v>5254</v>
      </c>
      <c r="O854" s="8">
        <v>14688</v>
      </c>
      <c r="P854" s="8">
        <v>24239</v>
      </c>
      <c r="Q854" s="8">
        <v>110215</v>
      </c>
      <c r="R854" s="8">
        <v>3639</v>
      </c>
      <c r="S854" s="8">
        <v>26314</v>
      </c>
      <c r="T854" s="8">
        <v>57985</v>
      </c>
      <c r="U854" s="19">
        <v>413053</v>
      </c>
      <c r="V854" s="17">
        <v>518</v>
      </c>
      <c r="W854" s="17">
        <v>509</v>
      </c>
      <c r="X854" s="17">
        <v>439989</v>
      </c>
      <c r="Y854" s="17">
        <v>12877</v>
      </c>
      <c r="Z854" s="17">
        <v>482087</v>
      </c>
      <c r="AA854" s="17">
        <v>499409</v>
      </c>
      <c r="AB854" s="17">
        <v>3007</v>
      </c>
      <c r="AC854" s="17">
        <v>507419</v>
      </c>
      <c r="AD854" s="17">
        <v>546732</v>
      </c>
    </row>
    <row r="855" spans="1:30" s="2" customFormat="1" x14ac:dyDescent="0.2">
      <c r="A855" s="25">
        <v>28065</v>
      </c>
      <c r="B855" s="8">
        <v>49465</v>
      </c>
      <c r="C855" s="8">
        <v>100222</v>
      </c>
      <c r="D855" s="8">
        <v>3942</v>
      </c>
      <c r="E855" s="8">
        <v>22275</v>
      </c>
      <c r="F855" s="8">
        <v>30609</v>
      </c>
      <c r="G855" s="8">
        <v>64960</v>
      </c>
      <c r="H855" s="8">
        <v>8216</v>
      </c>
      <c r="I855" s="8">
        <v>167421</v>
      </c>
      <c r="J855" s="8">
        <v>36484</v>
      </c>
      <c r="K855" s="8">
        <v>37188</v>
      </c>
      <c r="L855" s="8">
        <v>38673</v>
      </c>
      <c r="M855" s="8">
        <v>11863</v>
      </c>
      <c r="N855" s="8">
        <v>3956</v>
      </c>
      <c r="O855" s="8">
        <v>16916</v>
      </c>
      <c r="P855" s="8">
        <v>20601</v>
      </c>
      <c r="Q855" s="8">
        <v>104062</v>
      </c>
      <c r="R855" s="8">
        <v>2552</v>
      </c>
      <c r="S855" s="8">
        <v>11245</v>
      </c>
      <c r="T855" s="8">
        <v>33033</v>
      </c>
      <c r="U855" s="19">
        <v>346140</v>
      </c>
      <c r="V855" s="17">
        <v>789</v>
      </c>
      <c r="W855" s="17">
        <v>77</v>
      </c>
      <c r="X855" s="17">
        <v>351456</v>
      </c>
      <c r="Y855" s="17">
        <v>6766</v>
      </c>
      <c r="Z855" s="17">
        <v>315631</v>
      </c>
      <c r="AA855" s="17">
        <v>327152</v>
      </c>
      <c r="AB855" s="17">
        <v>2977</v>
      </c>
      <c r="AC855" s="17">
        <v>311728</v>
      </c>
      <c r="AD855" s="17">
        <v>339248</v>
      </c>
    </row>
    <row r="856" spans="1:30" s="2" customFormat="1" x14ac:dyDescent="0.2">
      <c r="A856" s="25">
        <v>28095</v>
      </c>
      <c r="B856" s="8">
        <v>38228</v>
      </c>
      <c r="C856" s="8">
        <v>92342</v>
      </c>
      <c r="D856" s="8">
        <v>2023</v>
      </c>
      <c r="E856" s="8">
        <v>15201</v>
      </c>
      <c r="F856" s="8">
        <v>24372</v>
      </c>
      <c r="G856" s="8">
        <v>53499</v>
      </c>
      <c r="H856" s="8">
        <v>4888</v>
      </c>
      <c r="I856" s="8">
        <v>135635</v>
      </c>
      <c r="J856" s="8">
        <v>27560</v>
      </c>
      <c r="K856" s="8">
        <v>25002</v>
      </c>
      <c r="L856" s="8">
        <v>27180</v>
      </c>
      <c r="M856" s="8">
        <v>10049</v>
      </c>
      <c r="N856" s="8">
        <v>2588</v>
      </c>
      <c r="O856" s="8">
        <v>18605</v>
      </c>
      <c r="P856" s="8">
        <v>18102</v>
      </c>
      <c r="Q856" s="8">
        <v>74990</v>
      </c>
      <c r="R856" s="8">
        <v>2186</v>
      </c>
      <c r="S856" s="8">
        <v>11464</v>
      </c>
      <c r="T856" s="8">
        <v>23644</v>
      </c>
      <c r="U856" s="19">
        <v>249569</v>
      </c>
      <c r="V856" s="17">
        <v>652</v>
      </c>
      <c r="W856" s="17">
        <v>0</v>
      </c>
      <c r="X856" s="17">
        <v>267976</v>
      </c>
      <c r="Y856" s="17">
        <v>7087</v>
      </c>
      <c r="Z856" s="17">
        <v>268118</v>
      </c>
      <c r="AA856" s="17">
        <v>285369</v>
      </c>
      <c r="AB856" s="17">
        <v>3306</v>
      </c>
      <c r="AC856" s="17">
        <v>268673</v>
      </c>
      <c r="AD856" s="17">
        <v>277717</v>
      </c>
    </row>
    <row r="857" spans="1:30" s="2" customFormat="1" x14ac:dyDescent="0.2">
      <c r="A857" s="25">
        <v>28126</v>
      </c>
      <c r="B857" s="8">
        <v>36338</v>
      </c>
      <c r="C857" s="8">
        <v>87417</v>
      </c>
      <c r="D857" s="8">
        <v>1632</v>
      </c>
      <c r="E857" s="8">
        <v>12804</v>
      </c>
      <c r="F857" s="8">
        <v>22716</v>
      </c>
      <c r="G857" s="8">
        <v>53020</v>
      </c>
      <c r="H857" s="8">
        <v>5734</v>
      </c>
      <c r="I857" s="8">
        <v>126446</v>
      </c>
      <c r="J857" s="8">
        <v>25624</v>
      </c>
      <c r="K857" s="8">
        <v>25402</v>
      </c>
      <c r="L857" s="8">
        <v>28315</v>
      </c>
      <c r="M857" s="8">
        <v>9549</v>
      </c>
      <c r="N857" s="8">
        <v>2466</v>
      </c>
      <c r="O857" s="8">
        <v>21390</v>
      </c>
      <c r="P857" s="8">
        <v>19847</v>
      </c>
      <c r="Q857" s="8">
        <v>102054</v>
      </c>
      <c r="R857" s="8">
        <v>2354</v>
      </c>
      <c r="S857" s="8">
        <v>13900</v>
      </c>
      <c r="T857" s="8">
        <v>24629</v>
      </c>
      <c r="U857" s="19">
        <v>288845</v>
      </c>
      <c r="V857" s="17">
        <v>908</v>
      </c>
      <c r="W857" s="17">
        <v>3330</v>
      </c>
      <c r="X857" s="17">
        <v>312647</v>
      </c>
      <c r="Y857" s="17">
        <v>8755</v>
      </c>
      <c r="Z857" s="17">
        <v>354794</v>
      </c>
      <c r="AA857" s="17">
        <v>378568</v>
      </c>
      <c r="AB857" s="17">
        <v>1676</v>
      </c>
      <c r="AC857" s="17">
        <v>374709</v>
      </c>
      <c r="AD857" s="17">
        <v>378639</v>
      </c>
    </row>
    <row r="858" spans="1:30" s="2" customFormat="1" x14ac:dyDescent="0.2">
      <c r="A858" s="25">
        <v>28157</v>
      </c>
      <c r="B858" s="8">
        <v>35483</v>
      </c>
      <c r="C858" s="8">
        <v>77423</v>
      </c>
      <c r="D858" s="8">
        <v>1668</v>
      </c>
      <c r="E858" s="8">
        <v>16112</v>
      </c>
      <c r="F858" s="8">
        <v>20777</v>
      </c>
      <c r="G858" s="8">
        <v>46584</v>
      </c>
      <c r="H858" s="8">
        <v>8394</v>
      </c>
      <c r="I858" s="8">
        <v>116900</v>
      </c>
      <c r="J858" s="8">
        <v>22809</v>
      </c>
      <c r="K858" s="8">
        <v>30377</v>
      </c>
      <c r="L858" s="8">
        <v>38462</v>
      </c>
      <c r="M858" s="8">
        <v>13126</v>
      </c>
      <c r="N858" s="8">
        <v>3405</v>
      </c>
      <c r="O858" s="8">
        <v>21798</v>
      </c>
      <c r="P858" s="8">
        <v>19575</v>
      </c>
      <c r="Q858" s="8">
        <v>105735</v>
      </c>
      <c r="R858" s="8">
        <v>2257</v>
      </c>
      <c r="S858" s="8">
        <v>12288</v>
      </c>
      <c r="T858" s="8">
        <v>33718</v>
      </c>
      <c r="U858" s="19">
        <v>300364</v>
      </c>
      <c r="V858" s="17">
        <v>972</v>
      </c>
      <c r="W858" s="17">
        <v>560</v>
      </c>
      <c r="X858" s="17">
        <v>316371</v>
      </c>
      <c r="Y858" s="17">
        <v>6585</v>
      </c>
      <c r="Z858" s="17">
        <v>332874</v>
      </c>
      <c r="AA858" s="17">
        <v>355446</v>
      </c>
      <c r="AB858" s="17">
        <v>1077</v>
      </c>
      <c r="AC858" s="17">
        <v>344222</v>
      </c>
      <c r="AD858" s="17">
        <v>298745</v>
      </c>
    </row>
    <row r="859" spans="1:30" s="2" customFormat="1" x14ac:dyDescent="0.2">
      <c r="A859" s="25">
        <v>28185</v>
      </c>
      <c r="B859" s="8">
        <v>44759</v>
      </c>
      <c r="C859" s="8">
        <v>81375</v>
      </c>
      <c r="D859" s="8">
        <v>1694</v>
      </c>
      <c r="E859" s="8">
        <v>19973</v>
      </c>
      <c r="F859" s="8">
        <v>22616</v>
      </c>
      <c r="G859" s="8">
        <v>46855</v>
      </c>
      <c r="H859" s="8">
        <v>8675</v>
      </c>
      <c r="I859" s="8">
        <v>128497</v>
      </c>
      <c r="J859" s="8">
        <v>31757</v>
      </c>
      <c r="K859" s="8">
        <v>38089</v>
      </c>
      <c r="L859" s="8">
        <v>50879</v>
      </c>
      <c r="M859" s="8">
        <v>22116</v>
      </c>
      <c r="N859" s="8">
        <v>7295</v>
      </c>
      <c r="O859" s="8">
        <v>16768</v>
      </c>
      <c r="P859" s="8">
        <v>24521</v>
      </c>
      <c r="Q859" s="8">
        <v>114701</v>
      </c>
      <c r="R859" s="8">
        <v>2975</v>
      </c>
      <c r="S859" s="8">
        <v>15696</v>
      </c>
      <c r="T859" s="8">
        <v>28615</v>
      </c>
      <c r="U859" s="19">
        <v>269032</v>
      </c>
      <c r="V859" s="17">
        <v>559</v>
      </c>
      <c r="W859" s="17">
        <v>29</v>
      </c>
      <c r="X859" s="17">
        <v>302394</v>
      </c>
      <c r="Y859" s="17">
        <v>5248</v>
      </c>
      <c r="Z859" s="17">
        <v>281203</v>
      </c>
      <c r="AA859" s="17">
        <v>316283</v>
      </c>
      <c r="AB859" s="17">
        <v>966</v>
      </c>
      <c r="AC859" s="17">
        <v>306804</v>
      </c>
      <c r="AD859" s="17">
        <v>272311</v>
      </c>
    </row>
    <row r="860" spans="1:30" s="2" customFormat="1" x14ac:dyDescent="0.2">
      <c r="A860" s="25">
        <v>28216</v>
      </c>
      <c r="B860" s="8">
        <v>92746</v>
      </c>
      <c r="C860" s="8">
        <v>137707</v>
      </c>
      <c r="D860" s="8">
        <v>7421</v>
      </c>
      <c r="E860" s="8">
        <v>43654</v>
      </c>
      <c r="F860" s="8">
        <v>53775</v>
      </c>
      <c r="G860" s="8">
        <v>40763</v>
      </c>
      <c r="H860" s="8">
        <v>20297</v>
      </c>
      <c r="I860" s="8">
        <v>154860</v>
      </c>
      <c r="J860" s="8">
        <v>47113</v>
      </c>
      <c r="K860" s="8">
        <v>53289</v>
      </c>
      <c r="L860" s="8">
        <v>84604</v>
      </c>
      <c r="M860" s="8">
        <v>54241</v>
      </c>
      <c r="N860" s="8">
        <v>24527</v>
      </c>
      <c r="O860" s="8">
        <v>13726</v>
      </c>
      <c r="P860" s="8">
        <v>25155</v>
      </c>
      <c r="Q860" s="8">
        <v>196709</v>
      </c>
      <c r="R860" s="8">
        <v>4195</v>
      </c>
      <c r="S860" s="8">
        <v>33752</v>
      </c>
      <c r="T860" s="8">
        <v>30720</v>
      </c>
      <c r="U860" s="19">
        <v>374750</v>
      </c>
      <c r="V860" s="17">
        <v>389</v>
      </c>
      <c r="W860" s="17">
        <v>5000</v>
      </c>
      <c r="X860" s="17">
        <v>400217</v>
      </c>
      <c r="Y860" s="17">
        <v>3973</v>
      </c>
      <c r="Z860" s="17">
        <v>413053</v>
      </c>
      <c r="AA860" s="17">
        <v>457596</v>
      </c>
      <c r="AB860" s="17">
        <v>1158</v>
      </c>
      <c r="AC860" s="17">
        <v>465228</v>
      </c>
      <c r="AD860" s="17">
        <v>434843</v>
      </c>
    </row>
    <row r="861" spans="1:30" s="2" customFormat="1" x14ac:dyDescent="0.2">
      <c r="A861" s="25">
        <v>28246</v>
      </c>
      <c r="B861" s="8">
        <v>196807</v>
      </c>
      <c r="C861" s="8">
        <v>292118</v>
      </c>
      <c r="D861" s="8">
        <v>13970</v>
      </c>
      <c r="E861" s="8">
        <v>49967</v>
      </c>
      <c r="F861" s="8">
        <v>60679</v>
      </c>
      <c r="G861" s="8">
        <v>75753</v>
      </c>
      <c r="H861" s="8">
        <v>25371</v>
      </c>
      <c r="I861" s="8">
        <v>352459</v>
      </c>
      <c r="J861" s="8">
        <v>23556</v>
      </c>
      <c r="K861" s="8">
        <v>26580</v>
      </c>
      <c r="L861" s="8">
        <v>49791</v>
      </c>
      <c r="M861" s="8">
        <v>121035</v>
      </c>
      <c r="N861" s="8">
        <v>36314</v>
      </c>
      <c r="O861" s="8">
        <v>13239</v>
      </c>
      <c r="P861" s="8">
        <v>27155</v>
      </c>
      <c r="Q861" s="8">
        <v>245235</v>
      </c>
      <c r="R861" s="8">
        <v>6312</v>
      </c>
      <c r="S861" s="8">
        <v>40941</v>
      </c>
      <c r="T861" s="8">
        <v>44714</v>
      </c>
      <c r="U861" s="19">
        <v>616110</v>
      </c>
      <c r="V861" s="17">
        <v>468</v>
      </c>
      <c r="W861" s="17">
        <v>3</v>
      </c>
      <c r="X861" s="17">
        <v>630688</v>
      </c>
      <c r="Y861" s="17">
        <v>6131</v>
      </c>
      <c r="Z861" s="17">
        <v>644385</v>
      </c>
      <c r="AA861" s="17">
        <v>688297</v>
      </c>
      <c r="AB861" s="17">
        <v>616</v>
      </c>
      <c r="AC861" s="17">
        <v>709256</v>
      </c>
      <c r="AD861" s="17">
        <v>692697</v>
      </c>
    </row>
    <row r="862" spans="1:30" s="2" customFormat="1" x14ac:dyDescent="0.2">
      <c r="A862" s="25">
        <v>28277</v>
      </c>
      <c r="B862" s="8">
        <v>253878</v>
      </c>
      <c r="C862" s="8">
        <v>394832</v>
      </c>
      <c r="D862" s="8">
        <v>11295</v>
      </c>
      <c r="E862" s="8">
        <v>58686</v>
      </c>
      <c r="F862" s="8">
        <v>67331</v>
      </c>
      <c r="G862" s="8">
        <v>116339</v>
      </c>
      <c r="H862" s="8">
        <v>28171</v>
      </c>
      <c r="I862" s="8">
        <v>521416</v>
      </c>
      <c r="J862" s="8">
        <v>108793</v>
      </c>
      <c r="K862" s="8">
        <v>113982</v>
      </c>
      <c r="L862" s="8">
        <v>129774</v>
      </c>
      <c r="M862" s="8">
        <v>105569</v>
      </c>
      <c r="N862" s="8">
        <v>25352</v>
      </c>
      <c r="O862" s="8">
        <v>45661</v>
      </c>
      <c r="P862" s="8">
        <v>24261</v>
      </c>
      <c r="Q862" s="8">
        <v>331159</v>
      </c>
      <c r="R862" s="8">
        <v>8938</v>
      </c>
      <c r="S862" s="8">
        <v>29887</v>
      </c>
      <c r="T862" s="8">
        <v>65842</v>
      </c>
      <c r="U862" s="19">
        <v>947806</v>
      </c>
      <c r="V862" s="17">
        <v>351</v>
      </c>
      <c r="W862" s="17">
        <v>0</v>
      </c>
      <c r="X862" s="17">
        <v>954034</v>
      </c>
      <c r="Y862" s="17">
        <v>6046</v>
      </c>
      <c r="Z862" s="17">
        <v>922927</v>
      </c>
      <c r="AA862" s="17">
        <v>983105</v>
      </c>
      <c r="AB862" s="17">
        <v>276</v>
      </c>
      <c r="AC862" s="17">
        <v>975580</v>
      </c>
      <c r="AD862" s="17">
        <v>954838</v>
      </c>
    </row>
    <row r="863" spans="1:30" s="2" customFormat="1" x14ac:dyDescent="0.2">
      <c r="A863" s="25">
        <v>28307</v>
      </c>
      <c r="B863" s="8">
        <v>105306</v>
      </c>
      <c r="C863" s="8">
        <v>173839</v>
      </c>
      <c r="D863" s="8">
        <v>5144</v>
      </c>
      <c r="E863" s="8">
        <v>30568</v>
      </c>
      <c r="F863" s="8">
        <v>35996</v>
      </c>
      <c r="G863" s="8">
        <v>89842</v>
      </c>
      <c r="H863" s="8">
        <v>34118</v>
      </c>
      <c r="I863" s="8">
        <v>298899</v>
      </c>
      <c r="J863" s="8">
        <v>67992</v>
      </c>
      <c r="K863" s="8">
        <v>77721</v>
      </c>
      <c r="L863" s="8">
        <v>100369</v>
      </c>
      <c r="M863" s="8">
        <v>22837</v>
      </c>
      <c r="N863" s="8">
        <v>10435</v>
      </c>
      <c r="O863" s="8">
        <v>28028</v>
      </c>
      <c r="P863" s="8">
        <v>17820</v>
      </c>
      <c r="Q863" s="8">
        <v>211075</v>
      </c>
      <c r="R863" s="8">
        <v>6490</v>
      </c>
      <c r="S863" s="8">
        <v>31582</v>
      </c>
      <c r="T863" s="8">
        <v>103190</v>
      </c>
      <c r="U863" s="19">
        <v>656971</v>
      </c>
      <c r="V863" s="17">
        <v>828</v>
      </c>
      <c r="W863" s="17">
        <v>16440</v>
      </c>
      <c r="X863" s="17">
        <v>697354</v>
      </c>
      <c r="Y863" s="17">
        <v>7176</v>
      </c>
      <c r="Z863" s="17">
        <v>701918</v>
      </c>
      <c r="AA863" s="17">
        <v>779364</v>
      </c>
      <c r="AB863" s="17">
        <v>717</v>
      </c>
      <c r="AC863" s="17">
        <v>790395</v>
      </c>
      <c r="AD863" s="17">
        <v>745686</v>
      </c>
    </row>
    <row r="864" spans="1:30" s="2" customFormat="1" x14ac:dyDescent="0.2">
      <c r="A864" s="25">
        <v>28338</v>
      </c>
      <c r="B864" s="8">
        <v>84307</v>
      </c>
      <c r="C864" s="8">
        <v>140628</v>
      </c>
      <c r="D864" s="8">
        <v>4398</v>
      </c>
      <c r="E864" s="8">
        <v>28103</v>
      </c>
      <c r="F864" s="8">
        <v>31928</v>
      </c>
      <c r="G864" s="8">
        <v>73863</v>
      </c>
      <c r="H864" s="8">
        <v>27201</v>
      </c>
      <c r="I864" s="8">
        <v>226722</v>
      </c>
      <c r="J864" s="8">
        <v>56202</v>
      </c>
      <c r="K864" s="8">
        <v>64506</v>
      </c>
      <c r="L864" s="8">
        <v>85954</v>
      </c>
      <c r="M864" s="8">
        <v>20340</v>
      </c>
      <c r="N864" s="8">
        <v>5518</v>
      </c>
      <c r="O864" s="8">
        <v>21052</v>
      </c>
      <c r="P864" s="8">
        <v>20531</v>
      </c>
      <c r="Q864" s="8">
        <v>181467</v>
      </c>
      <c r="R864" s="8">
        <v>4687</v>
      </c>
      <c r="S864" s="8">
        <v>49031</v>
      </c>
      <c r="T864" s="8">
        <v>130581</v>
      </c>
      <c r="U864" s="19">
        <v>589996</v>
      </c>
      <c r="V864" s="17">
        <v>1339</v>
      </c>
      <c r="W864" s="17">
        <v>36160</v>
      </c>
      <c r="X864" s="17">
        <v>657236</v>
      </c>
      <c r="Y864" s="17">
        <v>6736</v>
      </c>
      <c r="Z864" s="17">
        <v>672373</v>
      </c>
      <c r="AA864" s="17">
        <v>703061</v>
      </c>
      <c r="AB864" s="17">
        <v>757</v>
      </c>
      <c r="AC864" s="17">
        <v>739354</v>
      </c>
      <c r="AD864" s="17">
        <v>782002</v>
      </c>
    </row>
    <row r="865" spans="1:30" s="2" customFormat="1" x14ac:dyDescent="0.2">
      <c r="A865" s="25">
        <v>28369</v>
      </c>
      <c r="B865" s="8">
        <v>55220</v>
      </c>
      <c r="C865" s="8">
        <v>97877</v>
      </c>
      <c r="D865" s="8">
        <v>3087</v>
      </c>
      <c r="E865" s="8">
        <v>17063</v>
      </c>
      <c r="F865" s="8">
        <v>20953</v>
      </c>
      <c r="G865" s="8">
        <v>56704</v>
      </c>
      <c r="H865" s="8">
        <v>13269</v>
      </c>
      <c r="I865" s="8">
        <v>170202</v>
      </c>
      <c r="J865" s="8">
        <v>38138</v>
      </c>
      <c r="K865" s="8">
        <v>43383</v>
      </c>
      <c r="L865" s="8">
        <v>49033</v>
      </c>
      <c r="M865" s="8">
        <v>12736</v>
      </c>
      <c r="N865" s="8">
        <v>2605</v>
      </c>
      <c r="O865" s="8">
        <v>13270</v>
      </c>
      <c r="P865" s="8">
        <v>16215</v>
      </c>
      <c r="Q865" s="8">
        <v>112607</v>
      </c>
      <c r="R865" s="8">
        <v>1883</v>
      </c>
      <c r="S865" s="8">
        <v>24538</v>
      </c>
      <c r="T865" s="8">
        <v>47097</v>
      </c>
      <c r="U865" s="19">
        <v>383831</v>
      </c>
      <c r="V865" s="17">
        <v>507</v>
      </c>
      <c r="W865" s="17">
        <v>7470</v>
      </c>
      <c r="X865" s="17">
        <v>382482</v>
      </c>
      <c r="Y865" s="17">
        <v>4060</v>
      </c>
      <c r="Z865" s="17">
        <v>421630</v>
      </c>
      <c r="AA865" s="17">
        <v>445948</v>
      </c>
      <c r="AB865" s="17">
        <v>817</v>
      </c>
      <c r="AC865" s="17">
        <v>480692</v>
      </c>
      <c r="AD865" s="17">
        <v>528102</v>
      </c>
    </row>
    <row r="866" spans="1:30" s="2" customFormat="1" x14ac:dyDescent="0.2">
      <c r="A866" s="25">
        <v>28399</v>
      </c>
      <c r="B866" s="8">
        <v>62449</v>
      </c>
      <c r="C866" s="8">
        <v>103229</v>
      </c>
      <c r="D866" s="8">
        <v>3924</v>
      </c>
      <c r="E866" s="8">
        <v>20718</v>
      </c>
      <c r="F866" s="8">
        <v>26518</v>
      </c>
      <c r="G866" s="8">
        <v>50387</v>
      </c>
      <c r="H866" s="8">
        <v>14781</v>
      </c>
      <c r="I866" s="8">
        <v>158823</v>
      </c>
      <c r="J866" s="8">
        <v>31335</v>
      </c>
      <c r="K866" s="8">
        <v>36371</v>
      </c>
      <c r="L866" s="8">
        <v>46346</v>
      </c>
      <c r="M866" s="8">
        <v>13306</v>
      </c>
      <c r="N866" s="8">
        <v>1858</v>
      </c>
      <c r="O866" s="8">
        <v>7060</v>
      </c>
      <c r="P866" s="8">
        <v>17096</v>
      </c>
      <c r="Q866" s="8">
        <v>101997</v>
      </c>
      <c r="R866" s="8">
        <v>-962</v>
      </c>
      <c r="S866" s="8">
        <v>21575</v>
      </c>
      <c r="T866" s="8">
        <v>37769</v>
      </c>
      <c r="U866" s="19">
        <v>313183</v>
      </c>
      <c r="V866" s="17">
        <v>767</v>
      </c>
      <c r="W866" s="17">
        <v>6020</v>
      </c>
      <c r="X866" s="17">
        <v>352932</v>
      </c>
      <c r="Y866" s="17">
        <v>4401</v>
      </c>
      <c r="Z866" s="17">
        <v>418399</v>
      </c>
      <c r="AA866" s="17">
        <v>449727</v>
      </c>
      <c r="AB866" s="17">
        <v>687</v>
      </c>
      <c r="AC866" s="17">
        <v>463188</v>
      </c>
      <c r="AD866" s="17">
        <v>479554</v>
      </c>
    </row>
    <row r="867" spans="1:30" s="2" customFormat="1" x14ac:dyDescent="0.2">
      <c r="A867" s="25">
        <v>28430</v>
      </c>
      <c r="B867" s="8">
        <v>51330</v>
      </c>
      <c r="C867" s="8">
        <v>88673</v>
      </c>
      <c r="D867" s="8">
        <v>3043</v>
      </c>
      <c r="E867" s="8">
        <v>21690</v>
      </c>
      <c r="F867" s="8">
        <v>28017</v>
      </c>
      <c r="G867" s="8">
        <v>62663</v>
      </c>
      <c r="H867" s="8">
        <v>8912</v>
      </c>
      <c r="I867" s="8">
        <v>164378</v>
      </c>
      <c r="J867" s="8">
        <v>30668</v>
      </c>
      <c r="K867" s="8">
        <v>35231</v>
      </c>
      <c r="L867" s="8">
        <v>40634</v>
      </c>
      <c r="M867" s="8">
        <v>12915</v>
      </c>
      <c r="N867" s="8">
        <v>3059</v>
      </c>
      <c r="O867" s="8">
        <v>16588</v>
      </c>
      <c r="P867" s="8">
        <v>18642</v>
      </c>
      <c r="Q867" s="8">
        <v>108862</v>
      </c>
      <c r="R867" s="8">
        <v>851</v>
      </c>
      <c r="S867" s="8">
        <v>13844</v>
      </c>
      <c r="T867" s="8">
        <v>35925</v>
      </c>
      <c r="U867" s="19">
        <v>326381</v>
      </c>
      <c r="V867" s="17">
        <v>855</v>
      </c>
      <c r="W867" s="17">
        <v>605</v>
      </c>
      <c r="X867" s="17">
        <v>323604</v>
      </c>
      <c r="Y867" s="17">
        <v>6242</v>
      </c>
      <c r="Z867" s="17">
        <v>319417</v>
      </c>
      <c r="AA867" s="17">
        <v>326599</v>
      </c>
      <c r="AB867" s="17">
        <v>868</v>
      </c>
      <c r="AC867" s="17">
        <v>328759</v>
      </c>
      <c r="AD867" s="17">
        <v>343694</v>
      </c>
    </row>
    <row r="868" spans="1:30" s="2" customFormat="1" x14ac:dyDescent="0.2">
      <c r="A868" s="25">
        <v>28460</v>
      </c>
      <c r="B868" s="8">
        <v>50422</v>
      </c>
      <c r="C868" s="8">
        <v>87684</v>
      </c>
      <c r="D868" s="8">
        <v>3086</v>
      </c>
      <c r="E868" s="8">
        <v>20278</v>
      </c>
      <c r="F868" s="8">
        <v>25195</v>
      </c>
      <c r="G868" s="8">
        <v>49035</v>
      </c>
      <c r="H868" s="8">
        <v>6865</v>
      </c>
      <c r="I868" s="8">
        <v>138465</v>
      </c>
      <c r="J868" s="8">
        <v>32164</v>
      </c>
      <c r="K868" s="8">
        <v>35937</v>
      </c>
      <c r="L868" s="8">
        <v>34841</v>
      </c>
      <c r="M868" s="8">
        <v>11811</v>
      </c>
      <c r="N868" s="8">
        <v>8434</v>
      </c>
      <c r="O868" s="8">
        <v>21956</v>
      </c>
      <c r="P868" s="8">
        <v>17175</v>
      </c>
      <c r="Q868" s="8">
        <v>109034</v>
      </c>
      <c r="R868" s="8">
        <v>1514</v>
      </c>
      <c r="S868" s="8">
        <v>7953</v>
      </c>
      <c r="T868" s="8">
        <v>29725</v>
      </c>
      <c r="U868" s="19">
        <v>313344</v>
      </c>
      <c r="V868" s="17">
        <v>1105</v>
      </c>
      <c r="W868" s="17">
        <v>168</v>
      </c>
      <c r="X868" s="17">
        <v>293867</v>
      </c>
      <c r="Y868" s="17">
        <v>7726</v>
      </c>
      <c r="Z868" s="17">
        <v>326275</v>
      </c>
      <c r="AA868" s="17">
        <v>349113</v>
      </c>
      <c r="AB868" s="17">
        <v>494</v>
      </c>
      <c r="AC868" s="17">
        <v>351868</v>
      </c>
      <c r="AD868" s="17">
        <v>365936</v>
      </c>
    </row>
    <row r="869" spans="1:30" s="2" customFormat="1" x14ac:dyDescent="0.2">
      <c r="A869" s="25">
        <v>28491</v>
      </c>
      <c r="B869" s="8">
        <v>72739</v>
      </c>
      <c r="C869" s="8">
        <v>99805</v>
      </c>
      <c r="D869" s="8">
        <v>3619</v>
      </c>
      <c r="E869" s="8">
        <v>22541</v>
      </c>
      <c r="F869" s="8">
        <v>28988</v>
      </c>
      <c r="G869" s="8">
        <v>52714</v>
      </c>
      <c r="H869" s="8">
        <v>8981</v>
      </c>
      <c r="I869" s="8">
        <v>161080</v>
      </c>
      <c r="J869" s="8">
        <v>28277</v>
      </c>
      <c r="K869" s="8">
        <v>32208</v>
      </c>
      <c r="L869" s="8">
        <v>44015</v>
      </c>
      <c r="M869" s="8">
        <v>14973</v>
      </c>
      <c r="N869" s="8">
        <v>7138</v>
      </c>
      <c r="O869" s="8">
        <v>23563</v>
      </c>
      <c r="P869" s="8">
        <v>18569</v>
      </c>
      <c r="Q869" s="8">
        <v>111330</v>
      </c>
      <c r="R869" s="8">
        <v>2548</v>
      </c>
      <c r="S869" s="8">
        <v>10728</v>
      </c>
      <c r="T869" s="8">
        <v>40812</v>
      </c>
      <c r="U869" s="19">
        <v>368326</v>
      </c>
      <c r="V869" s="17">
        <v>1698</v>
      </c>
      <c r="W869" s="17">
        <v>603</v>
      </c>
      <c r="X869" s="17">
        <v>350772</v>
      </c>
      <c r="Y869" s="17">
        <v>15144</v>
      </c>
      <c r="Z869" s="17">
        <v>456055</v>
      </c>
      <c r="AA869" s="17">
        <v>481050</v>
      </c>
      <c r="AB869" s="17">
        <v>226</v>
      </c>
      <c r="AC869" s="17">
        <v>495633</v>
      </c>
      <c r="AD869" s="17">
        <v>515328</v>
      </c>
    </row>
    <row r="870" spans="1:30" s="2" customFormat="1" x14ac:dyDescent="0.2">
      <c r="A870" s="25">
        <v>28522</v>
      </c>
      <c r="B870" s="8">
        <v>44912</v>
      </c>
      <c r="C870" s="8">
        <v>63865</v>
      </c>
      <c r="D870" s="8">
        <v>3228</v>
      </c>
      <c r="E870" s="8">
        <v>13908</v>
      </c>
      <c r="F870" s="8">
        <v>23097</v>
      </c>
      <c r="G870" s="8">
        <v>43804</v>
      </c>
      <c r="H870" s="8">
        <v>8440</v>
      </c>
      <c r="I870" s="8">
        <v>128385</v>
      </c>
      <c r="J870" s="8">
        <v>26066</v>
      </c>
      <c r="K870" s="8">
        <v>32553</v>
      </c>
      <c r="L870" s="8">
        <v>44459</v>
      </c>
      <c r="M870" s="8">
        <v>16715</v>
      </c>
      <c r="N870" s="8">
        <v>8228</v>
      </c>
      <c r="O870" s="8">
        <v>21750</v>
      </c>
      <c r="P870" s="8">
        <v>17155</v>
      </c>
      <c r="Q870" s="8">
        <v>110607</v>
      </c>
      <c r="R870" s="8">
        <v>2908</v>
      </c>
      <c r="S870" s="8">
        <v>10215</v>
      </c>
      <c r="T870" s="8">
        <v>45016</v>
      </c>
      <c r="U870" s="19">
        <v>315558</v>
      </c>
      <c r="V870" s="17">
        <v>2039</v>
      </c>
      <c r="W870" s="17">
        <v>5260</v>
      </c>
      <c r="X870" s="17">
        <v>305720</v>
      </c>
      <c r="Y870" s="17">
        <v>21529</v>
      </c>
      <c r="Z870" s="17">
        <v>411188</v>
      </c>
      <c r="AA870" s="17">
        <v>429574</v>
      </c>
      <c r="AB870" s="17">
        <v>190</v>
      </c>
      <c r="AC870" s="17">
        <v>411189</v>
      </c>
      <c r="AD870" s="17">
        <v>379858</v>
      </c>
    </row>
    <row r="871" spans="1:30" s="2" customFormat="1" x14ac:dyDescent="0.2">
      <c r="A871" s="25">
        <v>28550</v>
      </c>
      <c r="B871" s="8">
        <v>60478</v>
      </c>
      <c r="C871" s="8">
        <v>92507</v>
      </c>
      <c r="D871" s="8">
        <v>3426</v>
      </c>
      <c r="E871" s="8">
        <v>30366</v>
      </c>
      <c r="F871" s="8">
        <v>41938</v>
      </c>
      <c r="G871" s="8">
        <v>69077</v>
      </c>
      <c r="H871" s="8">
        <v>22284</v>
      </c>
      <c r="I871" s="8">
        <v>213239</v>
      </c>
      <c r="J871" s="8">
        <v>48388</v>
      </c>
      <c r="K871" s="8">
        <v>65953</v>
      </c>
      <c r="L871" s="8">
        <v>104175</v>
      </c>
      <c r="M871" s="8">
        <v>35814</v>
      </c>
      <c r="N871" s="8">
        <v>31626</v>
      </c>
      <c r="O871" s="8">
        <v>33773</v>
      </c>
      <c r="P871" s="8">
        <v>28283</v>
      </c>
      <c r="Q871" s="8">
        <v>273854</v>
      </c>
      <c r="R871" s="8">
        <v>7408</v>
      </c>
      <c r="S871" s="8">
        <v>64517</v>
      </c>
      <c r="T871" s="8">
        <v>132943</v>
      </c>
      <c r="U871" s="19">
        <v>647797</v>
      </c>
      <c r="V871" s="17">
        <v>5081</v>
      </c>
      <c r="W871" s="17">
        <v>115200</v>
      </c>
      <c r="X871" s="17">
        <v>762541</v>
      </c>
      <c r="Y871" s="17">
        <v>105096</v>
      </c>
      <c r="Z871" s="17">
        <v>980866</v>
      </c>
      <c r="AA871" s="17">
        <v>1032543</v>
      </c>
      <c r="AB871" s="17">
        <v>10483</v>
      </c>
      <c r="AC871" s="17">
        <v>1009997</v>
      </c>
      <c r="AD871" s="17">
        <v>946745</v>
      </c>
    </row>
    <row r="872" spans="1:30" s="2" customFormat="1" x14ac:dyDescent="0.2">
      <c r="A872" s="25">
        <v>28581</v>
      </c>
      <c r="B872" s="8">
        <v>114781</v>
      </c>
      <c r="C872" s="8">
        <v>186960</v>
      </c>
      <c r="D872" s="8">
        <v>6756</v>
      </c>
      <c r="E872" s="8">
        <v>81962</v>
      </c>
      <c r="F872" s="8">
        <v>109371</v>
      </c>
      <c r="G872" s="8">
        <v>197211</v>
      </c>
      <c r="H872" s="8">
        <v>246858</v>
      </c>
      <c r="I872" s="8">
        <v>580093</v>
      </c>
      <c r="J872" s="8">
        <v>97279</v>
      </c>
      <c r="K872" s="8">
        <v>105657</v>
      </c>
      <c r="L872" s="8">
        <v>157524</v>
      </c>
      <c r="M872" s="8">
        <v>200575</v>
      </c>
      <c r="N872" s="8">
        <v>52179</v>
      </c>
      <c r="O872" s="8">
        <v>55584</v>
      </c>
      <c r="P872" s="8">
        <v>36770</v>
      </c>
      <c r="Q872" s="8">
        <v>508105</v>
      </c>
      <c r="R872" s="8">
        <v>6703</v>
      </c>
      <c r="S872" s="8">
        <v>144363</v>
      </c>
      <c r="T872" s="8">
        <v>232050</v>
      </c>
      <c r="U872" s="19">
        <v>1295785</v>
      </c>
      <c r="V872" s="17">
        <v>1932</v>
      </c>
      <c r="W872" s="17">
        <v>47070</v>
      </c>
      <c r="X872" s="17">
        <v>1284876</v>
      </c>
      <c r="Y872" s="17">
        <v>50394</v>
      </c>
      <c r="Z872" s="17">
        <v>1437918</v>
      </c>
      <c r="AA872" s="17">
        <v>1506100</v>
      </c>
      <c r="AB872" s="17">
        <v>11314</v>
      </c>
      <c r="AC872" s="17">
        <v>1507222</v>
      </c>
      <c r="AD872" s="17">
        <v>1479233</v>
      </c>
    </row>
    <row r="873" spans="1:30" s="2" customFormat="1" x14ac:dyDescent="0.2">
      <c r="A873" s="25">
        <v>28611</v>
      </c>
      <c r="B873" s="8">
        <v>366889</v>
      </c>
      <c r="C873" s="8">
        <v>571202</v>
      </c>
      <c r="D873" s="8">
        <v>19325</v>
      </c>
      <c r="E873" s="8">
        <v>191967</v>
      </c>
      <c r="F873" s="8">
        <v>248789</v>
      </c>
      <c r="G873" s="8">
        <v>521165</v>
      </c>
      <c r="H873" s="8">
        <v>278040</v>
      </c>
      <c r="I873" s="8">
        <v>1389925</v>
      </c>
      <c r="J873" s="8">
        <v>187355</v>
      </c>
      <c r="K873" s="8">
        <v>198593</v>
      </c>
      <c r="L873" s="8">
        <v>312460</v>
      </c>
      <c r="M873" s="8">
        <v>407362</v>
      </c>
      <c r="N873" s="8">
        <v>167138</v>
      </c>
      <c r="O873" s="8">
        <v>109941</v>
      </c>
      <c r="P873" s="8">
        <v>97727</v>
      </c>
      <c r="Q873" s="8">
        <v>1089752</v>
      </c>
      <c r="R873" s="8">
        <v>16683</v>
      </c>
      <c r="S873" s="8">
        <v>233963</v>
      </c>
      <c r="T873" s="8">
        <v>389220</v>
      </c>
      <c r="U873" s="19">
        <v>2765971</v>
      </c>
      <c r="V873" s="17">
        <v>415</v>
      </c>
      <c r="W873" s="17">
        <v>2280</v>
      </c>
      <c r="X873" s="17">
        <v>2699029</v>
      </c>
      <c r="Y873" s="17">
        <v>29359</v>
      </c>
      <c r="Z873" s="17">
        <v>2832186</v>
      </c>
      <c r="AA873" s="17">
        <v>2883744</v>
      </c>
      <c r="AB873" s="17">
        <v>8196</v>
      </c>
      <c r="AC873" s="17">
        <v>2867386</v>
      </c>
      <c r="AD873" s="17">
        <v>2857322</v>
      </c>
    </row>
    <row r="874" spans="1:30" s="2" customFormat="1" x14ac:dyDescent="0.2">
      <c r="A874" s="25">
        <v>28642</v>
      </c>
      <c r="B874" s="8">
        <v>828149</v>
      </c>
      <c r="C874" s="8">
        <v>1341901</v>
      </c>
      <c r="D874" s="8">
        <v>51553</v>
      </c>
      <c r="E874" s="8">
        <v>402551</v>
      </c>
      <c r="F874" s="8">
        <v>494324</v>
      </c>
      <c r="G874" s="8">
        <v>801805</v>
      </c>
      <c r="H874" s="8">
        <v>208911</v>
      </c>
      <c r="I874" s="8">
        <v>2443804</v>
      </c>
      <c r="J874" s="8">
        <v>516651</v>
      </c>
      <c r="K874" s="8">
        <v>529458</v>
      </c>
      <c r="L874" s="8">
        <v>720275</v>
      </c>
      <c r="M874" s="8">
        <v>551613</v>
      </c>
      <c r="N874" s="8">
        <v>198047</v>
      </c>
      <c r="O874" s="8">
        <v>246091</v>
      </c>
      <c r="P874" s="8">
        <v>185830</v>
      </c>
      <c r="Q874" s="8">
        <v>1928363</v>
      </c>
      <c r="R874" s="8">
        <v>66115</v>
      </c>
      <c r="S874" s="8">
        <v>272198</v>
      </c>
      <c r="T874" s="8">
        <v>485546</v>
      </c>
      <c r="U874" s="19">
        <v>4925050</v>
      </c>
      <c r="V874" s="17">
        <v>196</v>
      </c>
      <c r="W874" s="17">
        <v>202</v>
      </c>
      <c r="X874" s="17">
        <v>4933023</v>
      </c>
      <c r="Y874" s="17">
        <v>5058</v>
      </c>
      <c r="Z874" s="17">
        <v>4942493</v>
      </c>
      <c r="AA874" s="17">
        <v>5002027</v>
      </c>
      <c r="AB874" s="17">
        <v>29</v>
      </c>
      <c r="AC874" s="17">
        <v>4982035</v>
      </c>
      <c r="AD874" s="17">
        <v>4959394</v>
      </c>
    </row>
    <row r="875" spans="1:30" s="2" customFormat="1" x14ac:dyDescent="0.2">
      <c r="A875" s="25">
        <v>28672</v>
      </c>
      <c r="B875" s="8">
        <v>525244</v>
      </c>
      <c r="C875" s="8">
        <v>743975</v>
      </c>
      <c r="D875" s="8">
        <v>19833</v>
      </c>
      <c r="E875" s="8">
        <v>165337</v>
      </c>
      <c r="F875" s="8">
        <v>199303</v>
      </c>
      <c r="G875" s="8">
        <v>343038</v>
      </c>
      <c r="H875" s="8">
        <v>67368</v>
      </c>
      <c r="I875" s="8">
        <v>1202426</v>
      </c>
      <c r="J875" s="8">
        <v>390206</v>
      </c>
      <c r="K875" s="8">
        <v>401259</v>
      </c>
      <c r="L875" s="8">
        <v>434964</v>
      </c>
      <c r="M875" s="8">
        <v>208399</v>
      </c>
      <c r="N875" s="8">
        <v>45247</v>
      </c>
      <c r="O875" s="8">
        <v>71769</v>
      </c>
      <c r="P875" s="8">
        <v>78301</v>
      </c>
      <c r="Q875" s="8">
        <v>919013</v>
      </c>
      <c r="R875" s="8">
        <v>21366</v>
      </c>
      <c r="S875" s="8">
        <v>49760</v>
      </c>
      <c r="T875" s="8">
        <v>117005</v>
      </c>
      <c r="U875" s="19">
        <v>2430750</v>
      </c>
      <c r="V875" s="17">
        <v>309</v>
      </c>
      <c r="W875" s="17">
        <v>0</v>
      </c>
      <c r="X875" s="17">
        <v>2426207</v>
      </c>
      <c r="Y875" s="17">
        <v>4038</v>
      </c>
      <c r="Z875" s="17">
        <v>2469866</v>
      </c>
      <c r="AA875" s="17">
        <v>2542858</v>
      </c>
      <c r="AB875" s="17">
        <v>19</v>
      </c>
      <c r="AC875" s="17">
        <v>2541456</v>
      </c>
      <c r="AD875" s="17">
        <v>2518768</v>
      </c>
    </row>
    <row r="876" spans="1:30" s="2" customFormat="1" x14ac:dyDescent="0.2">
      <c r="A876" s="25">
        <v>28703</v>
      </c>
      <c r="B876" s="8">
        <v>206585</v>
      </c>
      <c r="C876" s="8">
        <v>279545</v>
      </c>
      <c r="D876" s="8">
        <v>7267</v>
      </c>
      <c r="E876" s="8">
        <v>55663</v>
      </c>
      <c r="F876" s="8">
        <v>61475</v>
      </c>
      <c r="G876" s="8">
        <v>112026</v>
      </c>
      <c r="H876" s="8">
        <v>29147</v>
      </c>
      <c r="I876" s="8">
        <v>412237</v>
      </c>
      <c r="J876" s="8">
        <v>160476</v>
      </c>
      <c r="K876" s="8">
        <v>174641</v>
      </c>
      <c r="L876" s="8">
        <v>193640</v>
      </c>
      <c r="M876" s="8">
        <v>53243</v>
      </c>
      <c r="N876" s="8">
        <v>9854</v>
      </c>
      <c r="O876" s="8">
        <v>29433</v>
      </c>
      <c r="P876" s="8">
        <v>33704</v>
      </c>
      <c r="Q876" s="8">
        <v>337508</v>
      </c>
      <c r="R876" s="8">
        <v>7161</v>
      </c>
      <c r="S876" s="8">
        <v>-187</v>
      </c>
      <c r="T876" s="8">
        <v>4229</v>
      </c>
      <c r="U876" s="19">
        <v>787002</v>
      </c>
      <c r="V876" s="17">
        <v>336</v>
      </c>
      <c r="W876" s="17">
        <v>243</v>
      </c>
      <c r="X876" s="17">
        <v>813977</v>
      </c>
      <c r="Y876" s="17">
        <v>3933</v>
      </c>
      <c r="Z876" s="17">
        <v>799196</v>
      </c>
      <c r="AA876" s="17">
        <v>851105</v>
      </c>
      <c r="AB876" s="17">
        <v>39</v>
      </c>
      <c r="AC876" s="17">
        <v>853504</v>
      </c>
      <c r="AD876" s="17">
        <v>862638</v>
      </c>
    </row>
    <row r="877" spans="1:30" s="2" customFormat="1" x14ac:dyDescent="0.2">
      <c r="A877" s="25">
        <v>28734</v>
      </c>
      <c r="B877" s="8">
        <v>81574</v>
      </c>
      <c r="C877" s="8">
        <v>120685</v>
      </c>
      <c r="D877" s="8">
        <v>2024</v>
      </c>
      <c r="E877" s="8">
        <v>17965</v>
      </c>
      <c r="F877" s="8">
        <v>21008</v>
      </c>
      <c r="G877" s="8">
        <v>56637</v>
      </c>
      <c r="H877" s="8">
        <v>10949</v>
      </c>
      <c r="I877" s="8">
        <v>188516</v>
      </c>
      <c r="J877" s="8">
        <v>73934</v>
      </c>
      <c r="K877" s="8">
        <v>82236</v>
      </c>
      <c r="L877" s="8">
        <v>91663</v>
      </c>
      <c r="M877" s="8">
        <v>22428</v>
      </c>
      <c r="N877" s="8">
        <v>6742</v>
      </c>
      <c r="O877" s="8">
        <v>19905</v>
      </c>
      <c r="P877" s="8">
        <v>28241</v>
      </c>
      <c r="Q877" s="8">
        <v>178398</v>
      </c>
      <c r="R877" s="8">
        <v>3073</v>
      </c>
      <c r="S877" s="8">
        <v>-4713</v>
      </c>
      <c r="T877" s="8">
        <v>6740</v>
      </c>
      <c r="U877" s="19">
        <v>403669</v>
      </c>
      <c r="V877" s="17">
        <v>300</v>
      </c>
      <c r="W877" s="17">
        <v>1210</v>
      </c>
      <c r="X877" s="17">
        <v>449685</v>
      </c>
      <c r="Y877" s="17">
        <v>3638</v>
      </c>
      <c r="Z877" s="17">
        <v>467764</v>
      </c>
      <c r="AA877" s="17">
        <v>504711</v>
      </c>
      <c r="AB877" s="17">
        <v>50</v>
      </c>
      <c r="AC877" s="17">
        <v>504728</v>
      </c>
      <c r="AD877" s="17">
        <v>519269</v>
      </c>
    </row>
    <row r="878" spans="1:30" s="2" customFormat="1" x14ac:dyDescent="0.2">
      <c r="A878" s="25">
        <v>28764</v>
      </c>
      <c r="B878" s="8">
        <v>69584</v>
      </c>
      <c r="C878" s="8">
        <v>94602</v>
      </c>
      <c r="D878" s="8">
        <v>2314</v>
      </c>
      <c r="E878" s="8">
        <v>21278</v>
      </c>
      <c r="F878" s="8">
        <v>22294</v>
      </c>
      <c r="G878" s="8">
        <v>36798</v>
      </c>
      <c r="H878" s="8">
        <v>8674</v>
      </c>
      <c r="I878" s="8">
        <v>167371</v>
      </c>
      <c r="J878" s="8">
        <v>45775</v>
      </c>
      <c r="K878" s="8">
        <v>49311</v>
      </c>
      <c r="L878" s="8">
        <v>51612</v>
      </c>
      <c r="M878" s="8">
        <v>14330</v>
      </c>
      <c r="N878" s="8">
        <v>3938</v>
      </c>
      <c r="O878" s="8">
        <v>11948</v>
      </c>
      <c r="P878" s="8">
        <v>23873</v>
      </c>
      <c r="Q878" s="8">
        <v>128672</v>
      </c>
      <c r="R878" s="8">
        <v>1839</v>
      </c>
      <c r="S878" s="8">
        <v>6327</v>
      </c>
      <c r="T878" s="8">
        <v>26037</v>
      </c>
      <c r="U878" s="19">
        <v>337811</v>
      </c>
      <c r="V878" s="17">
        <v>735</v>
      </c>
      <c r="W878" s="17">
        <v>7340</v>
      </c>
      <c r="X878" s="17">
        <v>360482</v>
      </c>
      <c r="Y878" s="17">
        <v>5050</v>
      </c>
      <c r="Z878" s="17">
        <v>412907</v>
      </c>
      <c r="AA878" s="17">
        <v>430552</v>
      </c>
      <c r="AB878" s="17">
        <v>3537</v>
      </c>
      <c r="AC878" s="17">
        <v>466778</v>
      </c>
      <c r="AD878" s="17">
        <v>495442</v>
      </c>
    </row>
    <row r="879" spans="1:30" s="2" customFormat="1" x14ac:dyDescent="0.2">
      <c r="A879" s="25">
        <v>28795</v>
      </c>
      <c r="B879" s="8">
        <v>58705</v>
      </c>
      <c r="C879" s="8">
        <v>81856</v>
      </c>
      <c r="D879" s="8">
        <v>3706</v>
      </c>
      <c r="E879" s="8">
        <v>26309</v>
      </c>
      <c r="F879" s="8">
        <v>27063</v>
      </c>
      <c r="G879" s="8">
        <v>67061</v>
      </c>
      <c r="H879" s="8">
        <v>13827</v>
      </c>
      <c r="I879" s="8">
        <v>205554</v>
      </c>
      <c r="J879" s="8">
        <v>37821</v>
      </c>
      <c r="K879" s="8">
        <v>41273</v>
      </c>
      <c r="L879" s="8">
        <v>40878</v>
      </c>
      <c r="M879" s="8">
        <v>15562</v>
      </c>
      <c r="N879" s="8">
        <v>3628</v>
      </c>
      <c r="O879" s="8">
        <v>25566</v>
      </c>
      <c r="P879" s="8">
        <v>23614</v>
      </c>
      <c r="Q879" s="8">
        <v>142231</v>
      </c>
      <c r="R879" s="8">
        <v>13771</v>
      </c>
      <c r="S879" s="8">
        <v>27583</v>
      </c>
      <c r="T879" s="8">
        <v>77170</v>
      </c>
      <c r="U879" s="19">
        <v>484111</v>
      </c>
      <c r="V879" s="17">
        <v>6500</v>
      </c>
      <c r="W879" s="17">
        <v>35920</v>
      </c>
      <c r="X879" s="17">
        <v>534412</v>
      </c>
      <c r="Y879" s="17">
        <v>12409</v>
      </c>
      <c r="Z879" s="17">
        <v>558762</v>
      </c>
      <c r="AA879" s="17">
        <v>572372</v>
      </c>
      <c r="AB879" s="17">
        <v>10883</v>
      </c>
      <c r="AC879" s="17">
        <v>575519</v>
      </c>
      <c r="AD879" s="17">
        <v>595668</v>
      </c>
    </row>
    <row r="880" spans="1:30" s="2" customFormat="1" x14ac:dyDescent="0.2">
      <c r="A880" s="25">
        <v>28825</v>
      </c>
      <c r="B880" s="8">
        <v>59314</v>
      </c>
      <c r="C880" s="8">
        <v>86122</v>
      </c>
      <c r="D880" s="8">
        <v>4732</v>
      </c>
      <c r="E880" s="8">
        <v>23263</v>
      </c>
      <c r="F880" s="8">
        <v>25132</v>
      </c>
      <c r="G880" s="8">
        <v>67464</v>
      </c>
      <c r="H880" s="8">
        <v>7011</v>
      </c>
      <c r="I880" s="8">
        <v>174703</v>
      </c>
      <c r="J880" s="8">
        <v>33513</v>
      </c>
      <c r="K880" s="8">
        <v>36905</v>
      </c>
      <c r="L880" s="8">
        <v>30927</v>
      </c>
      <c r="M880" s="8">
        <v>14145</v>
      </c>
      <c r="N880" s="8">
        <v>2712</v>
      </c>
      <c r="O880" s="8">
        <v>23526</v>
      </c>
      <c r="P880" s="8">
        <v>24040</v>
      </c>
      <c r="Q880" s="8">
        <v>101125</v>
      </c>
      <c r="R880" s="8">
        <v>2893</v>
      </c>
      <c r="S880" s="8">
        <v>20728</v>
      </c>
      <c r="T880" s="8">
        <v>67470</v>
      </c>
      <c r="U880" s="19">
        <v>396350</v>
      </c>
      <c r="V880" s="17">
        <v>819</v>
      </c>
      <c r="W880" s="17">
        <v>103900</v>
      </c>
      <c r="X880" s="17">
        <v>561533</v>
      </c>
      <c r="Y880" s="17">
        <v>13944</v>
      </c>
      <c r="Z880" s="17">
        <v>614849</v>
      </c>
      <c r="AA880" s="17">
        <v>627836</v>
      </c>
      <c r="AB880" s="17">
        <v>12313</v>
      </c>
      <c r="AC880" s="17">
        <v>626175</v>
      </c>
      <c r="AD880" s="17">
        <v>643798</v>
      </c>
    </row>
    <row r="881" spans="1:30" s="2" customFormat="1" x14ac:dyDescent="0.2">
      <c r="A881" s="25">
        <v>28856</v>
      </c>
      <c r="B881" s="8">
        <v>43259</v>
      </c>
      <c r="C881" s="8">
        <v>65022</v>
      </c>
      <c r="D881" s="8">
        <v>5559</v>
      </c>
      <c r="E881" s="8">
        <v>26125</v>
      </c>
      <c r="F881" s="8">
        <v>29582</v>
      </c>
      <c r="G881" s="8">
        <v>65549</v>
      </c>
      <c r="H881" s="8">
        <v>8075</v>
      </c>
      <c r="I881" s="8">
        <v>150074</v>
      </c>
      <c r="J881" s="8">
        <v>29864</v>
      </c>
      <c r="K881" s="8">
        <v>36560</v>
      </c>
      <c r="L881" s="8">
        <v>33647</v>
      </c>
      <c r="M881" s="8">
        <v>15779</v>
      </c>
      <c r="N881" s="8">
        <v>2838</v>
      </c>
      <c r="O881" s="8">
        <v>24582</v>
      </c>
      <c r="P881" s="8">
        <v>19110</v>
      </c>
      <c r="Q881" s="8">
        <v>92226</v>
      </c>
      <c r="R881" s="8">
        <v>3253</v>
      </c>
      <c r="S881" s="8">
        <v>19242</v>
      </c>
      <c r="T881" s="8">
        <v>84485</v>
      </c>
      <c r="U881" s="19">
        <v>378731</v>
      </c>
      <c r="V881" s="17">
        <v>826</v>
      </c>
      <c r="W881" s="17">
        <v>15410</v>
      </c>
      <c r="X881" s="17">
        <v>417349</v>
      </c>
      <c r="Y881" s="17">
        <v>12290</v>
      </c>
      <c r="Z881" s="17">
        <v>466363</v>
      </c>
      <c r="AA881" s="17">
        <v>488739</v>
      </c>
      <c r="AB881" s="17">
        <v>5790</v>
      </c>
      <c r="AC881" s="17">
        <v>508250</v>
      </c>
      <c r="AD881" s="17">
        <v>527745</v>
      </c>
    </row>
    <row r="882" spans="1:30" s="2" customFormat="1" x14ac:dyDescent="0.2">
      <c r="A882" s="25">
        <v>28887</v>
      </c>
      <c r="B882" s="8">
        <v>45647</v>
      </c>
      <c r="C882" s="8">
        <v>67327</v>
      </c>
      <c r="D882" s="8">
        <v>4317</v>
      </c>
      <c r="E882" s="8">
        <v>22120</v>
      </c>
      <c r="F882" s="8">
        <v>33850</v>
      </c>
      <c r="G882" s="8">
        <v>60147</v>
      </c>
      <c r="H882" s="8">
        <v>12526</v>
      </c>
      <c r="I882" s="8">
        <v>139751</v>
      </c>
      <c r="J882" s="8">
        <v>28206</v>
      </c>
      <c r="K882" s="8">
        <v>35155</v>
      </c>
      <c r="L882" s="8">
        <v>38631</v>
      </c>
      <c r="M882" s="8">
        <v>15701</v>
      </c>
      <c r="N882" s="8">
        <v>4298</v>
      </c>
      <c r="O882" s="8">
        <v>24604</v>
      </c>
      <c r="P882" s="8">
        <v>15853</v>
      </c>
      <c r="Q882" s="8">
        <v>60751</v>
      </c>
      <c r="R882" s="8">
        <v>5687</v>
      </c>
      <c r="S882" s="8">
        <v>20789</v>
      </c>
      <c r="T882" s="8">
        <v>125068</v>
      </c>
      <c r="U882" s="19">
        <v>400176</v>
      </c>
      <c r="V882" s="17">
        <v>2838</v>
      </c>
      <c r="W882" s="17">
        <v>45370</v>
      </c>
      <c r="X882" s="17">
        <v>484513</v>
      </c>
      <c r="Y882" s="17">
        <v>18004</v>
      </c>
      <c r="Z882" s="17">
        <v>579179</v>
      </c>
      <c r="AA882" s="17">
        <v>600104</v>
      </c>
      <c r="AB882" s="17">
        <v>23340</v>
      </c>
      <c r="AC882" s="17">
        <v>603496</v>
      </c>
      <c r="AD882" s="17">
        <v>577152</v>
      </c>
    </row>
    <row r="883" spans="1:30" s="2" customFormat="1" x14ac:dyDescent="0.2">
      <c r="A883" s="25">
        <v>28915</v>
      </c>
      <c r="B883" s="8">
        <v>64368</v>
      </c>
      <c r="C883" s="8">
        <v>100323</v>
      </c>
      <c r="D883" s="8">
        <v>3032</v>
      </c>
      <c r="E883" s="8">
        <v>25683</v>
      </c>
      <c r="F883" s="8">
        <v>40780</v>
      </c>
      <c r="G883" s="8">
        <v>82235</v>
      </c>
      <c r="H883" s="8">
        <v>36355</v>
      </c>
      <c r="I883" s="8">
        <v>254522</v>
      </c>
      <c r="J883" s="8">
        <v>41121</v>
      </c>
      <c r="K883" s="8">
        <v>51918</v>
      </c>
      <c r="L883" s="8">
        <v>89559</v>
      </c>
      <c r="M883" s="8">
        <v>32087</v>
      </c>
      <c r="N883" s="8">
        <v>13184</v>
      </c>
      <c r="O883" s="8">
        <v>47967</v>
      </c>
      <c r="P883" s="8">
        <v>31774</v>
      </c>
      <c r="Q883" s="8">
        <v>296926</v>
      </c>
      <c r="R883" s="8">
        <v>17415</v>
      </c>
      <c r="S883" s="8">
        <v>118537</v>
      </c>
      <c r="T883" s="8">
        <v>247683</v>
      </c>
      <c r="U883" s="19">
        <v>819969</v>
      </c>
      <c r="V883" s="17">
        <v>13285</v>
      </c>
      <c r="W883" s="17">
        <v>78580</v>
      </c>
      <c r="X883" s="17">
        <v>933622</v>
      </c>
      <c r="Y883" s="17">
        <v>37103</v>
      </c>
      <c r="Z883" s="17">
        <v>1044988</v>
      </c>
      <c r="AA883" s="17">
        <v>1078745</v>
      </c>
      <c r="AB883" s="17">
        <v>34721</v>
      </c>
      <c r="AC883" s="17">
        <v>1106186</v>
      </c>
      <c r="AD883" s="17">
        <v>1060902</v>
      </c>
    </row>
    <row r="884" spans="1:30" s="2" customFormat="1" x14ac:dyDescent="0.2">
      <c r="A884" s="25">
        <v>28946</v>
      </c>
      <c r="B884" s="8">
        <v>105744</v>
      </c>
      <c r="C884" s="8">
        <v>179961</v>
      </c>
      <c r="D884" s="8">
        <v>5992</v>
      </c>
      <c r="E884" s="8">
        <v>84806</v>
      </c>
      <c r="F884" s="8">
        <v>116154</v>
      </c>
      <c r="G884" s="8">
        <v>252990</v>
      </c>
      <c r="H884" s="8">
        <v>292732</v>
      </c>
      <c r="I884" s="8">
        <v>722916</v>
      </c>
      <c r="J884" s="8">
        <v>89917</v>
      </c>
      <c r="K884" s="8">
        <v>102280</v>
      </c>
      <c r="L884" s="8">
        <v>156842</v>
      </c>
      <c r="M884" s="8">
        <v>167432</v>
      </c>
      <c r="N884" s="8">
        <v>54446</v>
      </c>
      <c r="O884" s="8">
        <v>65587</v>
      </c>
      <c r="P884" s="8">
        <v>44127</v>
      </c>
      <c r="Q884" s="8">
        <v>571774</v>
      </c>
      <c r="R884" s="8">
        <v>11842</v>
      </c>
      <c r="S884" s="8">
        <v>371702</v>
      </c>
      <c r="T884" s="8">
        <v>670127</v>
      </c>
      <c r="U884" s="19">
        <v>1858396</v>
      </c>
      <c r="V884" s="17">
        <v>5552</v>
      </c>
      <c r="W884" s="17">
        <v>158700</v>
      </c>
      <c r="X884" s="17">
        <v>2017054</v>
      </c>
      <c r="Y884" s="17">
        <v>75068</v>
      </c>
      <c r="Z884" s="17">
        <v>2133277</v>
      </c>
      <c r="AA884" s="17">
        <v>2180750</v>
      </c>
      <c r="AB884" s="17">
        <v>11362</v>
      </c>
      <c r="AC884" s="17">
        <v>2189612</v>
      </c>
      <c r="AD884" s="17">
        <v>2141868</v>
      </c>
    </row>
    <row r="885" spans="1:30" s="2" customFormat="1" x14ac:dyDescent="0.2">
      <c r="A885" s="25">
        <v>28976</v>
      </c>
      <c r="B885" s="8">
        <v>427639</v>
      </c>
      <c r="C885" s="8">
        <v>766708</v>
      </c>
      <c r="D885" s="8">
        <v>32901</v>
      </c>
      <c r="E885" s="8">
        <v>278685</v>
      </c>
      <c r="F885" s="8">
        <v>345169</v>
      </c>
      <c r="G885" s="8">
        <v>774783</v>
      </c>
      <c r="H885" s="8">
        <v>414782</v>
      </c>
      <c r="I885" s="8">
        <v>2002242</v>
      </c>
      <c r="J885" s="8">
        <v>199257</v>
      </c>
      <c r="K885" s="8">
        <v>203799</v>
      </c>
      <c r="L885" s="8">
        <v>285916</v>
      </c>
      <c r="M885" s="8">
        <v>487923</v>
      </c>
      <c r="N885" s="8">
        <v>176360</v>
      </c>
      <c r="O885" s="8">
        <v>168880</v>
      </c>
      <c r="P885" s="8">
        <v>121655</v>
      </c>
      <c r="Q885" s="8">
        <v>1329032</v>
      </c>
      <c r="R885" s="8">
        <v>31357</v>
      </c>
      <c r="S885" s="8">
        <v>557022</v>
      </c>
      <c r="T885" s="8">
        <v>932069</v>
      </c>
      <c r="U885" s="19">
        <v>4008429</v>
      </c>
      <c r="V885" s="17">
        <v>2408</v>
      </c>
      <c r="W885" s="17">
        <v>21950</v>
      </c>
      <c r="X885" s="17">
        <v>4093024</v>
      </c>
      <c r="Y885" s="17">
        <v>95885</v>
      </c>
      <c r="Z885" s="17">
        <v>4208717</v>
      </c>
      <c r="AA885" s="17">
        <v>4249200</v>
      </c>
      <c r="AB885" s="17">
        <v>24010</v>
      </c>
      <c r="AC885" s="17">
        <v>4269291</v>
      </c>
      <c r="AD885" s="17">
        <v>4253291</v>
      </c>
    </row>
    <row r="886" spans="1:30" s="2" customFormat="1" x14ac:dyDescent="0.2">
      <c r="A886" s="25">
        <v>29007</v>
      </c>
      <c r="B886" s="8">
        <v>750367</v>
      </c>
      <c r="C886" s="8">
        <v>1314903</v>
      </c>
      <c r="D886" s="8">
        <v>62246</v>
      </c>
      <c r="E886" s="8">
        <v>406005</v>
      </c>
      <c r="F886" s="8">
        <v>488113</v>
      </c>
      <c r="G886" s="8">
        <v>856177</v>
      </c>
      <c r="H886" s="8">
        <v>307145</v>
      </c>
      <c r="I886" s="8">
        <v>2549628</v>
      </c>
      <c r="J886" s="8">
        <v>247384</v>
      </c>
      <c r="K886" s="8">
        <v>265535</v>
      </c>
      <c r="L886" s="8">
        <v>323677</v>
      </c>
      <c r="M886" s="8">
        <v>434447</v>
      </c>
      <c r="N886" s="8">
        <v>145515</v>
      </c>
      <c r="O886" s="8">
        <v>137633</v>
      </c>
      <c r="P886" s="8">
        <v>159893</v>
      </c>
      <c r="Q886" s="8">
        <v>1356846</v>
      </c>
      <c r="R886" s="8">
        <v>47063</v>
      </c>
      <c r="S886" s="8">
        <v>587357</v>
      </c>
      <c r="T886" s="8">
        <v>946492</v>
      </c>
      <c r="U886" s="19">
        <v>5024064</v>
      </c>
      <c r="V886" s="17">
        <v>655</v>
      </c>
      <c r="W886" s="17">
        <v>1630</v>
      </c>
      <c r="X886" s="17">
        <v>5041618</v>
      </c>
      <c r="Y886" s="17">
        <v>23197</v>
      </c>
      <c r="Z886" s="17">
        <v>5064341</v>
      </c>
      <c r="AA886" s="17">
        <v>5105884</v>
      </c>
      <c r="AB886" s="17">
        <v>29395</v>
      </c>
      <c r="AC886" s="17">
        <v>5145971</v>
      </c>
      <c r="AD886" s="17">
        <v>5106832</v>
      </c>
    </row>
    <row r="887" spans="1:30" s="2" customFormat="1" x14ac:dyDescent="0.2">
      <c r="A887" s="25">
        <v>29037</v>
      </c>
      <c r="B887" s="8">
        <v>504619</v>
      </c>
      <c r="C887" s="8">
        <v>806585</v>
      </c>
      <c r="D887" s="8">
        <v>29825</v>
      </c>
      <c r="E887" s="8">
        <v>196474</v>
      </c>
      <c r="F887" s="8">
        <v>217856</v>
      </c>
      <c r="G887" s="8">
        <v>373490</v>
      </c>
      <c r="H887" s="8">
        <v>113968</v>
      </c>
      <c r="I887" s="8">
        <v>1333311</v>
      </c>
      <c r="J887" s="8">
        <v>137839</v>
      </c>
      <c r="K887" s="8">
        <v>153621</v>
      </c>
      <c r="L887" s="8">
        <v>168355</v>
      </c>
      <c r="M887" s="8">
        <v>146397</v>
      </c>
      <c r="N887" s="8">
        <v>32087</v>
      </c>
      <c r="O887" s="8">
        <v>59945</v>
      </c>
      <c r="P887" s="8">
        <v>73201</v>
      </c>
      <c r="Q887" s="8">
        <v>549199</v>
      </c>
      <c r="R887" s="8">
        <v>14389</v>
      </c>
      <c r="S887" s="8">
        <v>277873</v>
      </c>
      <c r="T887" s="8">
        <v>416016</v>
      </c>
      <c r="U887" s="19">
        <v>2479530</v>
      </c>
      <c r="V887" s="17">
        <v>392</v>
      </c>
      <c r="W887" s="17">
        <v>0</v>
      </c>
      <c r="X887" s="17">
        <v>2477666</v>
      </c>
      <c r="Y887" s="17">
        <v>4239</v>
      </c>
      <c r="Z887" s="17">
        <v>2505660</v>
      </c>
      <c r="AA887" s="17">
        <v>2582232</v>
      </c>
      <c r="AB887" s="17">
        <v>21919</v>
      </c>
      <c r="AC887" s="17">
        <v>2627273</v>
      </c>
      <c r="AD887" s="17">
        <v>2591784</v>
      </c>
    </row>
    <row r="888" spans="1:30" s="2" customFormat="1" x14ac:dyDescent="0.2">
      <c r="A888" s="25">
        <v>29068</v>
      </c>
      <c r="B888" s="8">
        <v>204165</v>
      </c>
      <c r="C888" s="8">
        <v>306832</v>
      </c>
      <c r="D888" s="8">
        <v>12874</v>
      </c>
      <c r="E888" s="8">
        <v>79243</v>
      </c>
      <c r="F888" s="8">
        <v>84237</v>
      </c>
      <c r="G888" s="8">
        <v>149020</v>
      </c>
      <c r="H888" s="8">
        <v>44523</v>
      </c>
      <c r="I888" s="8">
        <v>519115</v>
      </c>
      <c r="J888" s="8">
        <v>106881</v>
      </c>
      <c r="K888" s="8">
        <v>123300</v>
      </c>
      <c r="L888" s="8">
        <v>145041</v>
      </c>
      <c r="M888" s="8">
        <v>45846</v>
      </c>
      <c r="N888" s="8">
        <v>10145</v>
      </c>
      <c r="O888" s="8">
        <v>48789</v>
      </c>
      <c r="P888" s="8">
        <v>39335</v>
      </c>
      <c r="Q888" s="8">
        <v>332436</v>
      </c>
      <c r="R888" s="8">
        <v>11947</v>
      </c>
      <c r="S888" s="8">
        <v>64564</v>
      </c>
      <c r="T888" s="8">
        <v>119062</v>
      </c>
      <c r="U888" s="19">
        <v>1032190</v>
      </c>
      <c r="V888" s="17">
        <v>1577</v>
      </c>
      <c r="W888" s="17">
        <v>3990</v>
      </c>
      <c r="X888" s="17">
        <v>1047225</v>
      </c>
      <c r="Y888" s="17">
        <v>7791</v>
      </c>
      <c r="Z888" s="17">
        <v>1102968</v>
      </c>
      <c r="AA888" s="17">
        <v>1171802</v>
      </c>
      <c r="AB888" s="17">
        <v>28419</v>
      </c>
      <c r="AC888" s="17">
        <v>1202536</v>
      </c>
      <c r="AD888" s="17">
        <v>1221784</v>
      </c>
    </row>
    <row r="889" spans="1:30" s="2" customFormat="1" x14ac:dyDescent="0.2">
      <c r="A889" s="25">
        <v>29099</v>
      </c>
      <c r="B889" s="8">
        <v>91069</v>
      </c>
      <c r="C889" s="8">
        <v>143524</v>
      </c>
      <c r="D889" s="8">
        <v>3766</v>
      </c>
      <c r="E889" s="8">
        <v>29227</v>
      </c>
      <c r="F889" s="8">
        <v>29602</v>
      </c>
      <c r="G889" s="8">
        <v>-37497</v>
      </c>
      <c r="H889" s="8">
        <v>16557</v>
      </c>
      <c r="I889" s="8">
        <v>224727</v>
      </c>
      <c r="J889" s="8">
        <v>47045</v>
      </c>
      <c r="K889" s="8">
        <v>55563</v>
      </c>
      <c r="L889" s="8">
        <v>59498</v>
      </c>
      <c r="M889" s="8">
        <v>17437</v>
      </c>
      <c r="N889" s="8">
        <v>3999</v>
      </c>
      <c r="O889" s="8">
        <v>16564</v>
      </c>
      <c r="P889" s="8">
        <v>23485</v>
      </c>
      <c r="Q889" s="8">
        <v>135153</v>
      </c>
      <c r="R889" s="8">
        <v>3313</v>
      </c>
      <c r="S889" s="8">
        <v>2198</v>
      </c>
      <c r="T889" s="8">
        <v>14606</v>
      </c>
      <c r="U889" s="19">
        <v>390028</v>
      </c>
      <c r="V889" s="17">
        <v>266</v>
      </c>
      <c r="W889" s="17">
        <v>0</v>
      </c>
      <c r="X889" s="17">
        <v>412858</v>
      </c>
      <c r="Y889" s="17">
        <v>3919</v>
      </c>
      <c r="Z889" s="17">
        <v>454226</v>
      </c>
      <c r="AA889" s="17">
        <v>516077</v>
      </c>
      <c r="AB889" s="17">
        <v>20154</v>
      </c>
      <c r="AC889" s="17">
        <v>532889</v>
      </c>
      <c r="AD889" s="17">
        <v>550533</v>
      </c>
    </row>
    <row r="890" spans="1:30" s="2" customFormat="1" x14ac:dyDescent="0.2">
      <c r="A890" s="25">
        <v>29129</v>
      </c>
      <c r="B890" s="8">
        <v>79663</v>
      </c>
      <c r="C890" s="8">
        <v>117381</v>
      </c>
      <c r="D890" s="8">
        <v>3957</v>
      </c>
      <c r="E890" s="8">
        <v>27685</v>
      </c>
      <c r="F890" s="8">
        <v>27799</v>
      </c>
      <c r="G890" s="8">
        <v>65514</v>
      </c>
      <c r="H890" s="8">
        <v>9847</v>
      </c>
      <c r="I890" s="8">
        <v>179233</v>
      </c>
      <c r="J890" s="8">
        <v>37553</v>
      </c>
      <c r="K890" s="8">
        <v>40551</v>
      </c>
      <c r="L890" s="8">
        <v>45442</v>
      </c>
      <c r="M890" s="8">
        <v>13316</v>
      </c>
      <c r="N890" s="8">
        <v>8188</v>
      </c>
      <c r="O890" s="8">
        <v>24493</v>
      </c>
      <c r="P890" s="8">
        <v>25831</v>
      </c>
      <c r="Q890" s="8">
        <v>124997</v>
      </c>
      <c r="R890" s="8">
        <v>833</v>
      </c>
      <c r="S890" s="8">
        <v>2432</v>
      </c>
      <c r="T890" s="8">
        <v>26678</v>
      </c>
      <c r="U890" s="19">
        <v>324668</v>
      </c>
      <c r="V890" s="17">
        <v>628</v>
      </c>
      <c r="W890" s="17">
        <v>267</v>
      </c>
      <c r="X890" s="17">
        <v>325620</v>
      </c>
      <c r="Y890" s="17">
        <v>5675</v>
      </c>
      <c r="Z890" s="17">
        <v>290818</v>
      </c>
      <c r="AA890" s="17">
        <v>345872</v>
      </c>
      <c r="AB890" s="17">
        <v>26176</v>
      </c>
      <c r="AC890" s="17">
        <v>364490</v>
      </c>
      <c r="AD890" s="17">
        <v>395632</v>
      </c>
    </row>
    <row r="891" spans="1:30" s="2" customFormat="1" x14ac:dyDescent="0.2">
      <c r="A891" s="25">
        <v>29160</v>
      </c>
      <c r="B891" s="8">
        <v>63046</v>
      </c>
      <c r="C891" s="8">
        <v>105864</v>
      </c>
      <c r="D891" s="8">
        <v>5002</v>
      </c>
      <c r="E891" s="8">
        <v>27782</v>
      </c>
      <c r="F891" s="8">
        <v>32917</v>
      </c>
      <c r="G891" s="8">
        <v>75998</v>
      </c>
      <c r="H891" s="8">
        <v>9175</v>
      </c>
      <c r="I891" s="8">
        <v>189786</v>
      </c>
      <c r="J891" s="8">
        <v>27696</v>
      </c>
      <c r="K891" s="8">
        <v>30771</v>
      </c>
      <c r="L891" s="8">
        <v>32973</v>
      </c>
      <c r="M891" s="8">
        <v>18546</v>
      </c>
      <c r="N891" s="8">
        <v>6240</v>
      </c>
      <c r="O891" s="8">
        <v>21549</v>
      </c>
      <c r="P891" s="8">
        <v>25263</v>
      </c>
      <c r="Q891" s="8">
        <v>115183</v>
      </c>
      <c r="R891" s="8">
        <v>4869</v>
      </c>
      <c r="S891" s="8">
        <v>14894</v>
      </c>
      <c r="T891" s="8">
        <v>38684</v>
      </c>
      <c r="U891" s="19">
        <v>383942</v>
      </c>
      <c r="V891" s="17">
        <v>1529</v>
      </c>
      <c r="W891" s="17">
        <v>1870</v>
      </c>
      <c r="X891" s="17">
        <v>395386</v>
      </c>
      <c r="Y891" s="17">
        <v>10175</v>
      </c>
      <c r="Z891" s="17">
        <v>433574</v>
      </c>
      <c r="AA891" s="17">
        <v>424474</v>
      </c>
      <c r="AB891" s="17">
        <v>30069</v>
      </c>
      <c r="AC891" s="17">
        <v>455258</v>
      </c>
      <c r="AD891" s="17">
        <v>474072</v>
      </c>
    </row>
    <row r="892" spans="1:30" s="2" customFormat="1" x14ac:dyDescent="0.2">
      <c r="A892" s="25">
        <v>29190</v>
      </c>
      <c r="B892" s="8">
        <v>62145</v>
      </c>
      <c r="C892" s="8">
        <v>105741</v>
      </c>
      <c r="D892" s="8">
        <v>4192</v>
      </c>
      <c r="E892" s="8">
        <v>25378</v>
      </c>
      <c r="F892" s="8">
        <v>32989</v>
      </c>
      <c r="G892" s="8">
        <v>72500</v>
      </c>
      <c r="H892" s="8">
        <v>8451</v>
      </c>
      <c r="I892" s="8">
        <v>170492</v>
      </c>
      <c r="J892" s="8">
        <v>25632</v>
      </c>
      <c r="K892" s="8">
        <v>31679</v>
      </c>
      <c r="L892" s="8">
        <v>36301</v>
      </c>
      <c r="M892" s="8">
        <v>14316</v>
      </c>
      <c r="N892" s="8">
        <v>4253</v>
      </c>
      <c r="O892" s="8">
        <v>21727</v>
      </c>
      <c r="P892" s="8">
        <v>22639</v>
      </c>
      <c r="Q892" s="8">
        <v>93600</v>
      </c>
      <c r="R892" s="8">
        <v>3968</v>
      </c>
      <c r="S892" s="8">
        <v>21612</v>
      </c>
      <c r="T892" s="8">
        <v>47413</v>
      </c>
      <c r="U892" s="19">
        <v>341836</v>
      </c>
      <c r="V892" s="17">
        <v>1474</v>
      </c>
      <c r="W892" s="17">
        <v>388</v>
      </c>
      <c r="X892" s="17">
        <v>383430</v>
      </c>
      <c r="Y892" s="17">
        <v>11917</v>
      </c>
      <c r="Z892" s="17">
        <v>479772</v>
      </c>
      <c r="AA892" s="17">
        <v>483528</v>
      </c>
      <c r="AB892" s="17">
        <v>37269</v>
      </c>
      <c r="AC892" s="17">
        <v>505265</v>
      </c>
      <c r="AD892" s="17">
        <v>517857</v>
      </c>
    </row>
    <row r="893" spans="1:30" s="2" customFormat="1" x14ac:dyDescent="0.2">
      <c r="A893" s="25">
        <v>29221</v>
      </c>
      <c r="B893" s="8">
        <v>68110</v>
      </c>
      <c r="C893" s="8">
        <v>99269</v>
      </c>
      <c r="D893" s="8">
        <v>4641</v>
      </c>
      <c r="E893" s="8">
        <v>25524</v>
      </c>
      <c r="F893" s="8">
        <v>35551</v>
      </c>
      <c r="G893" s="8">
        <v>77716</v>
      </c>
      <c r="H893" s="8">
        <v>13201</v>
      </c>
      <c r="I893" s="8">
        <v>188863</v>
      </c>
      <c r="J893" s="8">
        <v>25801</v>
      </c>
      <c r="K893" s="8">
        <v>32662</v>
      </c>
      <c r="L893" s="8">
        <v>49731</v>
      </c>
      <c r="M893" s="8">
        <v>14331</v>
      </c>
      <c r="N893" s="8">
        <v>7770</v>
      </c>
      <c r="O893" s="8">
        <v>30495</v>
      </c>
      <c r="P893" s="8">
        <v>23002</v>
      </c>
      <c r="Q893" s="8">
        <v>141657</v>
      </c>
      <c r="R893" s="8">
        <v>5792</v>
      </c>
      <c r="S893" s="8">
        <v>26535</v>
      </c>
      <c r="T893" s="8">
        <v>77306</v>
      </c>
      <c r="U893" s="19">
        <v>454814</v>
      </c>
      <c r="V893" s="17">
        <v>3096</v>
      </c>
      <c r="W893" s="17">
        <v>8260</v>
      </c>
      <c r="X893" s="17">
        <v>450470</v>
      </c>
      <c r="Y893" s="17">
        <v>36766</v>
      </c>
      <c r="Z893" s="17">
        <v>533274</v>
      </c>
      <c r="AA893" s="17">
        <v>535073</v>
      </c>
      <c r="AB893" s="17">
        <v>14031</v>
      </c>
      <c r="AC893" s="17">
        <v>552296</v>
      </c>
      <c r="AD893" s="17">
        <v>562139</v>
      </c>
    </row>
    <row r="894" spans="1:30" s="2" customFormat="1" x14ac:dyDescent="0.2">
      <c r="A894" s="25">
        <v>29252</v>
      </c>
      <c r="B894" s="8">
        <v>64466</v>
      </c>
      <c r="C894" s="8">
        <v>103755</v>
      </c>
      <c r="D894" s="8">
        <v>5523</v>
      </c>
      <c r="E894" s="8">
        <v>26030</v>
      </c>
      <c r="F894" s="8">
        <v>36644</v>
      </c>
      <c r="G894" s="8">
        <v>70956</v>
      </c>
      <c r="H894" s="8">
        <v>17285</v>
      </c>
      <c r="I894" s="8">
        <v>187855</v>
      </c>
      <c r="J894" s="8">
        <v>27033</v>
      </c>
      <c r="K894" s="8">
        <v>35560</v>
      </c>
      <c r="L894" s="8">
        <v>54294</v>
      </c>
      <c r="M894" s="8">
        <v>26768</v>
      </c>
      <c r="N894" s="8">
        <v>5261</v>
      </c>
      <c r="O894" s="8">
        <v>33458</v>
      </c>
      <c r="P894" s="8">
        <v>28563</v>
      </c>
      <c r="Q894" s="8">
        <v>251613</v>
      </c>
      <c r="R894" s="8">
        <v>10951</v>
      </c>
      <c r="S894" s="8">
        <v>45218</v>
      </c>
      <c r="T894" s="8">
        <v>142107</v>
      </c>
      <c r="U894" s="19">
        <v>621549</v>
      </c>
      <c r="V894" s="17">
        <v>13892</v>
      </c>
      <c r="W894" s="17">
        <v>121300</v>
      </c>
      <c r="X894" s="17">
        <v>842388</v>
      </c>
      <c r="Y894" s="17">
        <v>134013</v>
      </c>
      <c r="Z894" s="17">
        <v>1124429</v>
      </c>
      <c r="AA894" s="17">
        <v>1156116</v>
      </c>
      <c r="AB894" s="17">
        <v>55819</v>
      </c>
      <c r="AC894" s="17">
        <v>1194188</v>
      </c>
      <c r="AD894" s="17">
        <v>1167978</v>
      </c>
    </row>
    <row r="895" spans="1:30" s="2" customFormat="1" x14ac:dyDescent="0.2">
      <c r="A895" s="25">
        <v>29281</v>
      </c>
      <c r="B895" s="8">
        <v>60809</v>
      </c>
      <c r="C895" s="8">
        <v>107893</v>
      </c>
      <c r="D895" s="8">
        <v>5139</v>
      </c>
      <c r="E895" s="8">
        <v>27323</v>
      </c>
      <c r="F895" s="8">
        <v>37969</v>
      </c>
      <c r="G895" s="8">
        <v>71856</v>
      </c>
      <c r="H895" s="8">
        <v>19370</v>
      </c>
      <c r="I895" s="8">
        <v>187003</v>
      </c>
      <c r="J895" s="8">
        <v>31387</v>
      </c>
      <c r="K895" s="8">
        <v>41764</v>
      </c>
      <c r="L895" s="8">
        <v>97363</v>
      </c>
      <c r="M895" s="8">
        <v>33039</v>
      </c>
      <c r="N895" s="8">
        <v>22512</v>
      </c>
      <c r="O895" s="8">
        <v>33624</v>
      </c>
      <c r="P895" s="8">
        <v>28736</v>
      </c>
      <c r="Q895" s="8">
        <v>286559</v>
      </c>
      <c r="R895" s="8">
        <v>8625</v>
      </c>
      <c r="S895" s="8">
        <v>64289</v>
      </c>
      <c r="T895" s="8">
        <v>139164</v>
      </c>
      <c r="U895" s="19">
        <v>655948</v>
      </c>
      <c r="V895" s="17">
        <v>5425</v>
      </c>
      <c r="W895" s="17">
        <v>45730</v>
      </c>
      <c r="X895" s="17">
        <v>721284</v>
      </c>
      <c r="Y895" s="17">
        <v>42714</v>
      </c>
      <c r="Z895" s="17">
        <v>838402</v>
      </c>
      <c r="AA895" s="17">
        <v>860035</v>
      </c>
      <c r="AB895" s="17">
        <v>189124</v>
      </c>
      <c r="AC895" s="17">
        <v>1042121</v>
      </c>
      <c r="AD895" s="17">
        <v>926279</v>
      </c>
    </row>
    <row r="896" spans="1:30" s="2" customFormat="1" x14ac:dyDescent="0.2">
      <c r="A896" s="25">
        <v>29312</v>
      </c>
      <c r="B896" s="8">
        <v>87917</v>
      </c>
      <c r="C896" s="8">
        <v>176464</v>
      </c>
      <c r="D896" s="8">
        <v>3418</v>
      </c>
      <c r="E896" s="8">
        <v>81125</v>
      </c>
      <c r="F896" s="8">
        <v>102373</v>
      </c>
      <c r="G896" s="8">
        <v>207149</v>
      </c>
      <c r="H896" s="8">
        <v>226284</v>
      </c>
      <c r="I896" s="8">
        <v>556027</v>
      </c>
      <c r="J896" s="8">
        <v>104368</v>
      </c>
      <c r="K896" s="8">
        <v>148876</v>
      </c>
      <c r="L896" s="8">
        <v>246035</v>
      </c>
      <c r="M896" s="8">
        <v>172493</v>
      </c>
      <c r="N896" s="8">
        <v>107014</v>
      </c>
      <c r="O896" s="8">
        <v>60239</v>
      </c>
      <c r="P896" s="8">
        <v>38510</v>
      </c>
      <c r="Q896" s="8">
        <v>577681</v>
      </c>
      <c r="R896" s="8">
        <v>10010</v>
      </c>
      <c r="S896" s="8">
        <v>269484</v>
      </c>
      <c r="T896" s="8">
        <v>471113</v>
      </c>
      <c r="U896" s="19">
        <v>1533258</v>
      </c>
      <c r="V896" s="17">
        <v>3896</v>
      </c>
      <c r="W896" s="17">
        <v>104200</v>
      </c>
      <c r="X896" s="17">
        <v>1634892</v>
      </c>
      <c r="Y896" s="17">
        <v>56257</v>
      </c>
      <c r="Z896" s="17">
        <v>1728020</v>
      </c>
      <c r="AA896" s="17">
        <v>1774527</v>
      </c>
      <c r="AB896" s="17">
        <v>33442</v>
      </c>
      <c r="AC896" s="17">
        <v>1789128</v>
      </c>
      <c r="AD896" s="17">
        <v>1769080</v>
      </c>
    </row>
    <row r="897" spans="1:30" s="2" customFormat="1" x14ac:dyDescent="0.2">
      <c r="A897" s="25">
        <v>29342</v>
      </c>
      <c r="B897" s="8">
        <v>406406</v>
      </c>
      <c r="C897" s="8">
        <v>723276</v>
      </c>
      <c r="D897" s="8">
        <v>30847</v>
      </c>
      <c r="E897" s="8">
        <v>284633</v>
      </c>
      <c r="F897" s="8">
        <v>339133</v>
      </c>
      <c r="G897" s="8">
        <v>785713</v>
      </c>
      <c r="H897" s="8">
        <v>426674</v>
      </c>
      <c r="I897" s="8">
        <v>2020227</v>
      </c>
      <c r="J897" s="8">
        <v>321146</v>
      </c>
      <c r="K897" s="8">
        <v>347171</v>
      </c>
      <c r="L897" s="8">
        <v>545233</v>
      </c>
      <c r="M897" s="8">
        <v>521415</v>
      </c>
      <c r="N897" s="8">
        <v>249329</v>
      </c>
      <c r="O897" s="8">
        <v>205126</v>
      </c>
      <c r="P897" s="8">
        <v>110353</v>
      </c>
      <c r="Q897" s="8">
        <v>1769768</v>
      </c>
      <c r="R897" s="8">
        <v>36553</v>
      </c>
      <c r="S897" s="8">
        <v>393562</v>
      </c>
      <c r="T897" s="8">
        <v>683127</v>
      </c>
      <c r="U897" s="19">
        <v>4411450</v>
      </c>
      <c r="V897" s="17">
        <v>2279</v>
      </c>
      <c r="W897" s="17">
        <v>36850</v>
      </c>
      <c r="X897" s="17">
        <v>4453619</v>
      </c>
      <c r="Y897" s="17">
        <v>91345</v>
      </c>
      <c r="Z897" s="17">
        <v>4600351</v>
      </c>
      <c r="AA897" s="17">
        <v>4624537</v>
      </c>
      <c r="AB897" s="17">
        <v>44218</v>
      </c>
      <c r="AC897" s="17">
        <v>4667432</v>
      </c>
      <c r="AD897" s="17">
        <v>4657211</v>
      </c>
    </row>
    <row r="898" spans="1:30" s="2" customFormat="1" x14ac:dyDescent="0.2">
      <c r="A898" s="25">
        <v>29373</v>
      </c>
      <c r="B898" s="8">
        <v>718668</v>
      </c>
      <c r="C898" s="8">
        <v>1267920</v>
      </c>
      <c r="D898" s="8">
        <v>69404</v>
      </c>
      <c r="E898" s="8">
        <v>462032</v>
      </c>
      <c r="F898" s="8">
        <v>525436</v>
      </c>
      <c r="G898" s="8">
        <v>867826</v>
      </c>
      <c r="H898" s="8">
        <v>320086</v>
      </c>
      <c r="I898" s="8">
        <v>2531385</v>
      </c>
      <c r="J898" s="8">
        <v>381105</v>
      </c>
      <c r="K898" s="8">
        <v>387664</v>
      </c>
      <c r="L898" s="8">
        <v>512359</v>
      </c>
      <c r="M898" s="8">
        <v>401829</v>
      </c>
      <c r="N898" s="8">
        <v>140229</v>
      </c>
      <c r="O898" s="8">
        <v>331524</v>
      </c>
      <c r="P898" s="8">
        <v>130390</v>
      </c>
      <c r="Q898" s="8">
        <v>1692564</v>
      </c>
      <c r="R898" s="8">
        <v>99087</v>
      </c>
      <c r="S898" s="8">
        <v>496617</v>
      </c>
      <c r="T898" s="8">
        <v>859431</v>
      </c>
      <c r="U898" s="19">
        <v>5201915</v>
      </c>
      <c r="V898" s="17">
        <v>565</v>
      </c>
      <c r="W898" s="17">
        <v>94</v>
      </c>
      <c r="X898" s="17">
        <v>5193267</v>
      </c>
      <c r="Y898" s="17">
        <v>27180</v>
      </c>
      <c r="Z898" s="17">
        <v>5252042</v>
      </c>
      <c r="AA898" s="17">
        <v>5282503</v>
      </c>
      <c r="AB898" s="17">
        <v>5046</v>
      </c>
      <c r="AC898" s="17">
        <v>5312968</v>
      </c>
      <c r="AD898" s="17">
        <v>5227989</v>
      </c>
    </row>
    <row r="899" spans="1:30" s="2" customFormat="1" x14ac:dyDescent="0.2">
      <c r="A899" s="25">
        <v>29403</v>
      </c>
      <c r="B899" s="8">
        <v>399617</v>
      </c>
      <c r="C899" s="8">
        <v>619854</v>
      </c>
      <c r="D899" s="8">
        <v>23872</v>
      </c>
      <c r="E899" s="8">
        <v>160569</v>
      </c>
      <c r="F899" s="8">
        <v>176808</v>
      </c>
      <c r="G899" s="8">
        <v>304300</v>
      </c>
      <c r="H899" s="8">
        <v>99812</v>
      </c>
      <c r="I899" s="8">
        <v>1058531</v>
      </c>
      <c r="J899" s="8">
        <v>253625</v>
      </c>
      <c r="K899" s="8">
        <v>276167</v>
      </c>
      <c r="L899" s="8">
        <v>325390</v>
      </c>
      <c r="M899" s="8">
        <v>106506</v>
      </c>
      <c r="N899" s="8">
        <v>28736</v>
      </c>
      <c r="O899" s="8">
        <v>100761</v>
      </c>
      <c r="P899" s="8">
        <v>54355</v>
      </c>
      <c r="Q899" s="8">
        <v>695412</v>
      </c>
      <c r="R899" s="8">
        <v>28299</v>
      </c>
      <c r="S899" s="8">
        <v>118769</v>
      </c>
      <c r="T899" s="8">
        <v>219078</v>
      </c>
      <c r="U899" s="19">
        <v>2031055</v>
      </c>
      <c r="V899" s="17">
        <v>681</v>
      </c>
      <c r="W899" s="17">
        <v>14</v>
      </c>
      <c r="X899" s="17">
        <v>2008047</v>
      </c>
      <c r="Y899" s="17">
        <v>8698</v>
      </c>
      <c r="Z899" s="17">
        <v>2138193</v>
      </c>
      <c r="AA899" s="17">
        <v>2166506</v>
      </c>
      <c r="AB899" s="17">
        <v>87207</v>
      </c>
      <c r="AC899" s="17">
        <v>2314809</v>
      </c>
      <c r="AD899" s="17">
        <v>2308834</v>
      </c>
    </row>
    <row r="900" spans="1:30" s="2" customFormat="1" x14ac:dyDescent="0.2">
      <c r="A900" s="25">
        <v>29434</v>
      </c>
      <c r="B900" s="8">
        <v>151764</v>
      </c>
      <c r="C900" s="8">
        <v>231513</v>
      </c>
      <c r="D900" s="8">
        <v>7347</v>
      </c>
      <c r="E900" s="8">
        <v>57241</v>
      </c>
      <c r="F900" s="8">
        <v>60394</v>
      </c>
      <c r="G900" s="8">
        <v>110530</v>
      </c>
      <c r="H900" s="8">
        <v>43142</v>
      </c>
      <c r="I900" s="8">
        <v>393222</v>
      </c>
      <c r="J900" s="8">
        <v>98755</v>
      </c>
      <c r="K900" s="8">
        <v>112044</v>
      </c>
      <c r="L900" s="8">
        <v>132770</v>
      </c>
      <c r="M900" s="8">
        <v>38071</v>
      </c>
      <c r="N900" s="8">
        <v>5889</v>
      </c>
      <c r="O900" s="8">
        <v>40222</v>
      </c>
      <c r="P900" s="8">
        <v>34389</v>
      </c>
      <c r="Q900" s="8">
        <v>256787</v>
      </c>
      <c r="R900" s="8">
        <v>11402</v>
      </c>
      <c r="S900" s="8">
        <v>27246</v>
      </c>
      <c r="T900" s="8">
        <v>44560</v>
      </c>
      <c r="U900" s="19">
        <v>666240</v>
      </c>
      <c r="V900" s="17">
        <v>1432</v>
      </c>
      <c r="W900" s="17">
        <v>4670</v>
      </c>
      <c r="X900" s="17">
        <v>711463</v>
      </c>
      <c r="Y900" s="17">
        <v>6528</v>
      </c>
      <c r="Z900" s="17">
        <v>707808</v>
      </c>
      <c r="AA900" s="17">
        <v>739783</v>
      </c>
      <c r="AB900" s="17">
        <v>56099</v>
      </c>
      <c r="AC900" s="17">
        <v>792515</v>
      </c>
      <c r="AD900" s="17">
        <v>766383</v>
      </c>
    </row>
    <row r="901" spans="1:30" s="2" customFormat="1" x14ac:dyDescent="0.2">
      <c r="A901" s="25">
        <v>29465</v>
      </c>
      <c r="B901" s="8">
        <v>73711</v>
      </c>
      <c r="C901" s="8">
        <v>130477</v>
      </c>
      <c r="D901" s="8">
        <v>4161</v>
      </c>
      <c r="E901" s="8">
        <v>32539</v>
      </c>
      <c r="F901" s="8">
        <v>34570</v>
      </c>
      <c r="G901" s="8">
        <v>61096</v>
      </c>
      <c r="H901" s="8">
        <v>23742</v>
      </c>
      <c r="I901" s="8">
        <v>231417</v>
      </c>
      <c r="J901" s="8">
        <v>56868</v>
      </c>
      <c r="K901" s="8">
        <v>69442</v>
      </c>
      <c r="L901" s="8">
        <v>76873</v>
      </c>
      <c r="M901" s="8">
        <v>19734</v>
      </c>
      <c r="N901" s="8">
        <v>3888</v>
      </c>
      <c r="O901" s="8">
        <v>42928</v>
      </c>
      <c r="P901" s="8">
        <v>28687</v>
      </c>
      <c r="Q901" s="8">
        <v>216197</v>
      </c>
      <c r="R901" s="8">
        <v>17782</v>
      </c>
      <c r="S901" s="8">
        <v>45683</v>
      </c>
      <c r="T901" s="8">
        <v>100351</v>
      </c>
      <c r="U901" s="19">
        <v>685475</v>
      </c>
      <c r="V901" s="17">
        <v>12386</v>
      </c>
      <c r="W901" s="17">
        <v>9680</v>
      </c>
      <c r="X901" s="17">
        <v>723955</v>
      </c>
      <c r="Y901" s="17">
        <v>18982</v>
      </c>
      <c r="Z901" s="17">
        <v>749586</v>
      </c>
      <c r="AA901" s="17">
        <v>797700</v>
      </c>
      <c r="AB901" s="17">
        <v>65970</v>
      </c>
      <c r="AC901" s="17">
        <v>885365</v>
      </c>
      <c r="AD901" s="17">
        <v>875837</v>
      </c>
    </row>
    <row r="902" spans="1:30" s="2" customFormat="1" x14ac:dyDescent="0.2">
      <c r="A902" s="25">
        <v>29495</v>
      </c>
      <c r="B902" s="8">
        <v>62357</v>
      </c>
      <c r="C902" s="8">
        <v>111161</v>
      </c>
      <c r="D902" s="8">
        <v>3772</v>
      </c>
      <c r="E902" s="8">
        <v>29377</v>
      </c>
      <c r="F902" s="8">
        <v>40311</v>
      </c>
      <c r="G902" s="8">
        <v>43941</v>
      </c>
      <c r="H902" s="8">
        <v>13410</v>
      </c>
      <c r="I902" s="8">
        <v>195841</v>
      </c>
      <c r="J902" s="8">
        <v>40857</v>
      </c>
      <c r="K902" s="8">
        <v>48081</v>
      </c>
      <c r="L902" s="8">
        <v>59373</v>
      </c>
      <c r="M902" s="8">
        <v>15965</v>
      </c>
      <c r="N902" s="8">
        <v>6919</v>
      </c>
      <c r="O902" s="8">
        <v>26147</v>
      </c>
      <c r="P902" s="8">
        <v>27513</v>
      </c>
      <c r="Q902" s="8">
        <v>155023</v>
      </c>
      <c r="R902" s="8">
        <v>7274</v>
      </c>
      <c r="S902" s="8">
        <v>10479</v>
      </c>
      <c r="T902" s="8">
        <v>31092</v>
      </c>
      <c r="U902" s="19">
        <v>352607</v>
      </c>
      <c r="V902" s="17">
        <v>1351</v>
      </c>
      <c r="W902" s="17">
        <v>0</v>
      </c>
      <c r="X902" s="17">
        <v>340468</v>
      </c>
      <c r="Y902" s="17">
        <v>14100</v>
      </c>
      <c r="Z902" s="17">
        <v>377022</v>
      </c>
      <c r="AA902" s="17">
        <v>392776</v>
      </c>
      <c r="AB902" s="17">
        <v>28041</v>
      </c>
      <c r="AC902" s="17">
        <v>441763</v>
      </c>
      <c r="AD902" s="17">
        <v>421491</v>
      </c>
    </row>
    <row r="903" spans="1:30" s="2" customFormat="1" x14ac:dyDescent="0.2">
      <c r="A903" s="25">
        <v>29526</v>
      </c>
      <c r="B903" s="8">
        <v>57538</v>
      </c>
      <c r="C903" s="8">
        <v>94502</v>
      </c>
      <c r="D903" s="8">
        <v>4362</v>
      </c>
      <c r="E903" s="8">
        <v>28007</v>
      </c>
      <c r="F903" s="8">
        <v>37003</v>
      </c>
      <c r="G903" s="8">
        <v>74928</v>
      </c>
      <c r="H903" s="8">
        <v>11358</v>
      </c>
      <c r="I903" s="8">
        <v>193356</v>
      </c>
      <c r="J903" s="8">
        <v>37079</v>
      </c>
      <c r="K903" s="8">
        <v>42117</v>
      </c>
      <c r="L903" s="8">
        <v>52600</v>
      </c>
      <c r="M903" s="8">
        <v>14720</v>
      </c>
      <c r="N903" s="8">
        <v>8985</v>
      </c>
      <c r="O903" s="8">
        <v>26972</v>
      </c>
      <c r="P903" s="8">
        <v>26333</v>
      </c>
      <c r="Q903" s="8">
        <v>170089</v>
      </c>
      <c r="R903" s="8">
        <v>6294</v>
      </c>
      <c r="S903" s="8">
        <v>25460</v>
      </c>
      <c r="T903" s="8">
        <v>45864</v>
      </c>
      <c r="U903" s="19">
        <v>413916</v>
      </c>
      <c r="V903" s="17">
        <v>1392</v>
      </c>
      <c r="W903" s="17">
        <v>0</v>
      </c>
      <c r="X903" s="17">
        <v>402749</v>
      </c>
      <c r="Y903" s="17">
        <v>16171</v>
      </c>
      <c r="Z903" s="17">
        <v>469929</v>
      </c>
      <c r="AA903" s="17">
        <v>492028</v>
      </c>
      <c r="AB903" s="17">
        <v>720</v>
      </c>
      <c r="AC903" s="17">
        <v>483369</v>
      </c>
      <c r="AD903" s="17">
        <v>465791</v>
      </c>
    </row>
    <row r="904" spans="1:30" s="2" customFormat="1" x14ac:dyDescent="0.2">
      <c r="A904" s="25">
        <v>29556</v>
      </c>
      <c r="B904" s="8">
        <v>53598</v>
      </c>
      <c r="C904" s="8">
        <v>86752</v>
      </c>
      <c r="D904" s="8">
        <v>4900</v>
      </c>
      <c r="E904" s="8">
        <v>27452</v>
      </c>
      <c r="F904" s="8">
        <v>36776</v>
      </c>
      <c r="G904" s="8">
        <v>72967</v>
      </c>
      <c r="H904" s="8">
        <v>10550</v>
      </c>
      <c r="I904" s="8">
        <v>174179</v>
      </c>
      <c r="J904" s="8">
        <v>33893</v>
      </c>
      <c r="K904" s="8">
        <v>40842</v>
      </c>
      <c r="L904" s="8">
        <v>52269</v>
      </c>
      <c r="M904" s="8">
        <v>12706</v>
      </c>
      <c r="N904" s="8">
        <v>5756</v>
      </c>
      <c r="O904" s="8">
        <v>33291</v>
      </c>
      <c r="P904" s="8">
        <v>25177</v>
      </c>
      <c r="Q904" s="8">
        <v>162301</v>
      </c>
      <c r="R904" s="8">
        <v>4652</v>
      </c>
      <c r="S904" s="8">
        <v>20865</v>
      </c>
      <c r="T904" s="8">
        <v>38078</v>
      </c>
      <c r="U904" s="19">
        <v>414663</v>
      </c>
      <c r="V904" s="17">
        <v>1619</v>
      </c>
      <c r="W904" s="17">
        <v>8</v>
      </c>
      <c r="X904" s="17">
        <v>397466</v>
      </c>
      <c r="Y904" s="17">
        <v>16665</v>
      </c>
      <c r="Z904" s="17">
        <v>479311</v>
      </c>
      <c r="AA904" s="17">
        <v>495007</v>
      </c>
      <c r="AB904" s="17">
        <v>585</v>
      </c>
      <c r="AC904" s="17">
        <v>503236</v>
      </c>
      <c r="AD904" s="17">
        <v>505311</v>
      </c>
    </row>
    <row r="905" spans="1:30" s="2" customFormat="1" x14ac:dyDescent="0.2">
      <c r="A905" s="25">
        <v>29587</v>
      </c>
      <c r="B905" s="8">
        <v>48796</v>
      </c>
      <c r="C905" s="8">
        <v>81620</v>
      </c>
      <c r="D905" s="8">
        <v>3797</v>
      </c>
      <c r="E905" s="8">
        <v>20354</v>
      </c>
      <c r="F905" s="8">
        <v>29395</v>
      </c>
      <c r="G905" s="8">
        <v>54342</v>
      </c>
      <c r="H905" s="8">
        <v>9094</v>
      </c>
      <c r="I905" s="8">
        <v>153462</v>
      </c>
      <c r="J905" s="8">
        <v>28635</v>
      </c>
      <c r="K905" s="8">
        <v>39114</v>
      </c>
      <c r="L905" s="8">
        <v>43701</v>
      </c>
      <c r="M905" s="8">
        <v>12127</v>
      </c>
      <c r="N905" s="8">
        <v>4943</v>
      </c>
      <c r="O905" s="8">
        <v>33742</v>
      </c>
      <c r="P905" s="8">
        <v>23395</v>
      </c>
      <c r="Q905" s="8">
        <v>130358</v>
      </c>
      <c r="R905" s="8">
        <v>4084</v>
      </c>
      <c r="S905" s="8">
        <v>18740</v>
      </c>
      <c r="T905" s="8">
        <v>37636</v>
      </c>
      <c r="U905" s="19">
        <v>332319</v>
      </c>
      <c r="V905" s="17">
        <v>1482</v>
      </c>
      <c r="W905" s="17">
        <v>65</v>
      </c>
      <c r="X905" s="17">
        <v>303678</v>
      </c>
      <c r="Y905" s="17">
        <v>13983</v>
      </c>
      <c r="Z905" s="17">
        <v>373541</v>
      </c>
      <c r="AA905" s="17">
        <v>379096</v>
      </c>
      <c r="AB905" s="17">
        <v>594</v>
      </c>
      <c r="AC905" s="17">
        <v>389158</v>
      </c>
      <c r="AD905" s="17">
        <v>432263</v>
      </c>
    </row>
    <row r="906" spans="1:30" s="2" customFormat="1" x14ac:dyDescent="0.2">
      <c r="A906" s="25">
        <v>29618</v>
      </c>
      <c r="B906" s="8">
        <v>36310</v>
      </c>
      <c r="C906" s="8">
        <v>64517</v>
      </c>
      <c r="D906" s="8">
        <v>2616</v>
      </c>
      <c r="E906" s="8">
        <v>18940</v>
      </c>
      <c r="F906" s="8">
        <v>26813</v>
      </c>
      <c r="G906" s="8">
        <v>34618</v>
      </c>
      <c r="H906" s="8">
        <v>7849</v>
      </c>
      <c r="I906" s="8">
        <v>121914</v>
      </c>
      <c r="J906" s="8">
        <v>26377</v>
      </c>
      <c r="K906" s="8">
        <v>35497</v>
      </c>
      <c r="L906" s="8">
        <v>42484</v>
      </c>
      <c r="M906" s="8">
        <v>14783</v>
      </c>
      <c r="N906" s="8">
        <v>7996</v>
      </c>
      <c r="O906" s="8">
        <v>26864</v>
      </c>
      <c r="P906" s="8">
        <v>19495</v>
      </c>
      <c r="Q906" s="8">
        <v>134112</v>
      </c>
      <c r="R906" s="8">
        <v>4202</v>
      </c>
      <c r="S906" s="8">
        <v>16194</v>
      </c>
      <c r="T906" s="8">
        <v>33929</v>
      </c>
      <c r="U906" s="19">
        <v>321303</v>
      </c>
      <c r="V906" s="17">
        <v>1224</v>
      </c>
      <c r="W906" s="17">
        <v>73</v>
      </c>
      <c r="X906" s="17">
        <v>297045</v>
      </c>
      <c r="Y906" s="17">
        <v>13696</v>
      </c>
      <c r="Z906" s="17">
        <v>385554</v>
      </c>
      <c r="AA906" s="17">
        <v>386016</v>
      </c>
      <c r="AB906" s="17">
        <v>539</v>
      </c>
      <c r="AC906" s="17">
        <v>378462</v>
      </c>
      <c r="AD906" s="17">
        <v>357198</v>
      </c>
    </row>
    <row r="907" spans="1:30" s="2" customFormat="1" x14ac:dyDescent="0.2">
      <c r="A907" s="25">
        <v>29646</v>
      </c>
      <c r="B907" s="8">
        <v>37483</v>
      </c>
      <c r="C907" s="8">
        <v>69888</v>
      </c>
      <c r="D907" s="8">
        <v>3621</v>
      </c>
      <c r="E907" s="8">
        <v>24795</v>
      </c>
      <c r="F907" s="8">
        <v>33617</v>
      </c>
      <c r="G907" s="8">
        <v>42762</v>
      </c>
      <c r="H907" s="8">
        <v>11474</v>
      </c>
      <c r="I907" s="8">
        <v>130570</v>
      </c>
      <c r="J907" s="8">
        <v>41614</v>
      </c>
      <c r="K907" s="8">
        <v>49872</v>
      </c>
      <c r="L907" s="8">
        <v>72554</v>
      </c>
      <c r="M907" s="8">
        <v>23432</v>
      </c>
      <c r="N907" s="8">
        <v>15294</v>
      </c>
      <c r="O907" s="8">
        <v>21490</v>
      </c>
      <c r="P907" s="8">
        <v>22907</v>
      </c>
      <c r="Q907" s="8">
        <v>175235</v>
      </c>
      <c r="R907" s="8">
        <v>5239</v>
      </c>
      <c r="S907" s="8">
        <v>21027</v>
      </c>
      <c r="T907" s="8">
        <v>44493</v>
      </c>
      <c r="U907" s="19">
        <v>403287</v>
      </c>
      <c r="V907" s="17">
        <v>1817</v>
      </c>
      <c r="W907" s="17">
        <v>47</v>
      </c>
      <c r="X907" s="17">
        <v>417945</v>
      </c>
      <c r="Y907" s="17">
        <v>20523</v>
      </c>
      <c r="Z907" s="17">
        <v>476645</v>
      </c>
      <c r="AA907" s="17">
        <v>495461</v>
      </c>
      <c r="AB907" s="17">
        <v>519</v>
      </c>
      <c r="AC907" s="17">
        <v>469244</v>
      </c>
      <c r="AD907" s="17">
        <v>455298</v>
      </c>
    </row>
    <row r="908" spans="1:30" s="2" customFormat="1" x14ac:dyDescent="0.2">
      <c r="A908" s="25">
        <v>29677</v>
      </c>
      <c r="B908" s="8">
        <v>68112</v>
      </c>
      <c r="C908" s="8">
        <v>132135</v>
      </c>
      <c r="D908" s="8">
        <v>9567</v>
      </c>
      <c r="E908" s="8">
        <v>42744</v>
      </c>
      <c r="F908" s="8">
        <v>62916</v>
      </c>
      <c r="G908" s="8">
        <v>96198</v>
      </c>
      <c r="H908" s="8">
        <v>51018</v>
      </c>
      <c r="I908" s="8">
        <v>271531</v>
      </c>
      <c r="J908" s="8">
        <v>44035</v>
      </c>
      <c r="K908" s="8">
        <v>49208</v>
      </c>
      <c r="L908" s="8">
        <v>86327</v>
      </c>
      <c r="M908" s="8">
        <v>68884</v>
      </c>
      <c r="N908" s="8">
        <v>37638</v>
      </c>
      <c r="O908" s="8">
        <v>28799</v>
      </c>
      <c r="P908" s="8">
        <v>37538</v>
      </c>
      <c r="Q908" s="8">
        <v>289212</v>
      </c>
      <c r="R908" s="8">
        <v>9898</v>
      </c>
      <c r="S908" s="8">
        <v>78788</v>
      </c>
      <c r="T908" s="8">
        <v>99918</v>
      </c>
      <c r="U908" s="19">
        <v>680819</v>
      </c>
      <c r="V908" s="17">
        <v>1105</v>
      </c>
      <c r="W908" s="17">
        <v>1820</v>
      </c>
      <c r="X908" s="17">
        <v>689685</v>
      </c>
      <c r="Y908" s="17">
        <v>24958</v>
      </c>
      <c r="Z908" s="17">
        <v>725481</v>
      </c>
      <c r="AA908" s="17">
        <v>753525</v>
      </c>
      <c r="AB908" s="17">
        <v>475</v>
      </c>
      <c r="AC908" s="17">
        <v>758896</v>
      </c>
      <c r="AD908" s="17">
        <v>749297</v>
      </c>
    </row>
    <row r="909" spans="1:30" s="2" customFormat="1" x14ac:dyDescent="0.2">
      <c r="A909" s="25">
        <v>29707</v>
      </c>
      <c r="B909" s="8">
        <v>182368</v>
      </c>
      <c r="C909" s="8">
        <v>310655</v>
      </c>
      <c r="D909" s="8">
        <v>13719</v>
      </c>
      <c r="E909" s="8">
        <v>68491</v>
      </c>
      <c r="F909" s="8">
        <v>87201</v>
      </c>
      <c r="G909" s="8">
        <v>168582</v>
      </c>
      <c r="H909" s="8">
        <v>74799</v>
      </c>
      <c r="I909" s="8">
        <v>567287</v>
      </c>
      <c r="J909" s="8">
        <v>76506</v>
      </c>
      <c r="K909" s="8">
        <v>88070</v>
      </c>
      <c r="L909" s="8">
        <v>156670</v>
      </c>
      <c r="M909" s="8">
        <v>191437</v>
      </c>
      <c r="N909" s="8">
        <v>99399</v>
      </c>
      <c r="O909" s="8">
        <v>44158</v>
      </c>
      <c r="P909" s="8">
        <v>51496</v>
      </c>
      <c r="Q909" s="8">
        <v>526811</v>
      </c>
      <c r="R909" s="8">
        <v>15414</v>
      </c>
      <c r="S909" s="8">
        <v>123626</v>
      </c>
      <c r="T909" s="8">
        <v>162409</v>
      </c>
      <c r="U909" s="19">
        <v>1246754</v>
      </c>
      <c r="V909" s="17">
        <v>861</v>
      </c>
      <c r="W909" s="17">
        <v>76</v>
      </c>
      <c r="X909" s="17">
        <v>1236936</v>
      </c>
      <c r="Y909" s="17">
        <v>13073</v>
      </c>
      <c r="Z909" s="17">
        <v>1297802</v>
      </c>
      <c r="AA909" s="17">
        <v>1320159</v>
      </c>
      <c r="AB909" s="17">
        <v>1637</v>
      </c>
      <c r="AC909" s="17">
        <v>1323177</v>
      </c>
      <c r="AD909" s="17">
        <v>1350008</v>
      </c>
    </row>
    <row r="910" spans="1:30" s="2" customFormat="1" x14ac:dyDescent="0.2">
      <c r="A910" s="25">
        <v>29738</v>
      </c>
      <c r="B910" s="8">
        <v>346980</v>
      </c>
      <c r="C910" s="8">
        <v>626390</v>
      </c>
      <c r="D910" s="8">
        <v>19938</v>
      </c>
      <c r="E910" s="8">
        <v>127624</v>
      </c>
      <c r="F910" s="8">
        <v>151109</v>
      </c>
      <c r="G910" s="8">
        <v>262995</v>
      </c>
      <c r="H910" s="8">
        <v>91289</v>
      </c>
      <c r="I910" s="8">
        <v>1002407</v>
      </c>
      <c r="J910" s="8">
        <v>262659</v>
      </c>
      <c r="K910" s="8">
        <v>273817</v>
      </c>
      <c r="L910" s="8">
        <v>345890</v>
      </c>
      <c r="M910" s="8">
        <v>208190</v>
      </c>
      <c r="N910" s="8">
        <v>77079</v>
      </c>
      <c r="O910" s="8">
        <v>118531</v>
      </c>
      <c r="P910" s="8">
        <v>72055</v>
      </c>
      <c r="Q910" s="8">
        <v>925968</v>
      </c>
      <c r="R910" s="8">
        <v>19593</v>
      </c>
      <c r="S910" s="8">
        <v>159576</v>
      </c>
      <c r="T910" s="8">
        <v>280338</v>
      </c>
      <c r="U910" s="19">
        <v>2314271</v>
      </c>
      <c r="V910" s="17">
        <v>688</v>
      </c>
      <c r="W910" s="17">
        <v>7</v>
      </c>
      <c r="X910" s="17">
        <v>2307270</v>
      </c>
      <c r="Y910" s="17">
        <v>6179</v>
      </c>
      <c r="Z910" s="17">
        <v>2344260</v>
      </c>
      <c r="AA910" s="17">
        <v>2378659</v>
      </c>
      <c r="AB910" s="17">
        <v>1668</v>
      </c>
      <c r="AC910" s="17">
        <v>2369561</v>
      </c>
      <c r="AD910" s="17">
        <v>2338879</v>
      </c>
    </row>
    <row r="911" spans="1:30" s="2" customFormat="1" x14ac:dyDescent="0.2">
      <c r="A911" s="25">
        <v>29768</v>
      </c>
      <c r="B911" s="8">
        <v>217718</v>
      </c>
      <c r="C911" s="8">
        <v>331113</v>
      </c>
      <c r="D911" s="8">
        <v>8998</v>
      </c>
      <c r="E911" s="8">
        <v>64766</v>
      </c>
      <c r="F911" s="8">
        <v>75767</v>
      </c>
      <c r="G911" s="8">
        <v>142599</v>
      </c>
      <c r="H911" s="8">
        <v>63214</v>
      </c>
      <c r="I911" s="8">
        <v>552361</v>
      </c>
      <c r="J911" s="8">
        <v>139702</v>
      </c>
      <c r="K911" s="8">
        <v>149714</v>
      </c>
      <c r="L911" s="8">
        <v>169755</v>
      </c>
      <c r="M911" s="8">
        <v>55757</v>
      </c>
      <c r="N911" s="8">
        <v>11947</v>
      </c>
      <c r="O911" s="8">
        <v>22665</v>
      </c>
      <c r="P911" s="8">
        <v>40650</v>
      </c>
      <c r="Q911" s="8">
        <v>345417</v>
      </c>
      <c r="R911" s="8">
        <v>9467</v>
      </c>
      <c r="S911" s="8">
        <v>51539</v>
      </c>
      <c r="T911" s="8">
        <v>147413</v>
      </c>
      <c r="U911" s="19">
        <v>1090590</v>
      </c>
      <c r="V911" s="17">
        <v>2723</v>
      </c>
      <c r="W911" s="17">
        <v>20830</v>
      </c>
      <c r="X911" s="17">
        <v>1087595</v>
      </c>
      <c r="Y911" s="17">
        <v>8174</v>
      </c>
      <c r="Z911" s="17">
        <v>1111676</v>
      </c>
      <c r="AA911" s="17">
        <v>1159753</v>
      </c>
      <c r="AB911" s="17">
        <v>14908</v>
      </c>
      <c r="AC911" s="17">
        <v>1167033</v>
      </c>
      <c r="AD911" s="17">
        <v>1160655</v>
      </c>
    </row>
    <row r="912" spans="1:30" s="2" customFormat="1" x14ac:dyDescent="0.2">
      <c r="A912" s="25">
        <v>29799</v>
      </c>
      <c r="B912" s="8">
        <v>91636</v>
      </c>
      <c r="C912" s="8">
        <v>155275</v>
      </c>
      <c r="D912" s="8">
        <v>4367</v>
      </c>
      <c r="E912" s="8">
        <v>41742</v>
      </c>
      <c r="F912" s="8">
        <v>50420</v>
      </c>
      <c r="G912" s="8">
        <v>84157</v>
      </c>
      <c r="H912" s="8">
        <v>23296</v>
      </c>
      <c r="I912" s="8">
        <v>258124</v>
      </c>
      <c r="J912" s="8">
        <v>62173</v>
      </c>
      <c r="K912" s="8">
        <v>73240</v>
      </c>
      <c r="L912" s="8">
        <v>80268</v>
      </c>
      <c r="M912" s="8">
        <v>30493</v>
      </c>
      <c r="N912" s="8">
        <v>8177</v>
      </c>
      <c r="O912" s="8">
        <v>-4920</v>
      </c>
      <c r="P912" s="8">
        <v>30211</v>
      </c>
      <c r="Q912" s="8">
        <v>154591</v>
      </c>
      <c r="R912" s="8">
        <v>6878</v>
      </c>
      <c r="S912" s="8">
        <v>27978</v>
      </c>
      <c r="T912" s="8">
        <v>57913</v>
      </c>
      <c r="U912" s="19">
        <v>501558</v>
      </c>
      <c r="V912" s="17">
        <v>4168</v>
      </c>
      <c r="W912" s="17">
        <v>5160</v>
      </c>
      <c r="X912" s="17">
        <v>504335</v>
      </c>
      <c r="Y912" s="17">
        <v>9533</v>
      </c>
      <c r="Z912" s="17">
        <v>627800</v>
      </c>
      <c r="AA912" s="17">
        <v>672539</v>
      </c>
      <c r="AB912" s="17">
        <v>19604</v>
      </c>
      <c r="AC912" s="17">
        <v>697970</v>
      </c>
      <c r="AD912" s="17">
        <v>715068</v>
      </c>
    </row>
    <row r="913" spans="1:30" s="2" customFormat="1" x14ac:dyDescent="0.2">
      <c r="A913" s="25">
        <v>29830</v>
      </c>
      <c r="B913" s="8">
        <v>70790</v>
      </c>
      <c r="C913" s="8">
        <v>130924</v>
      </c>
      <c r="D913" s="8">
        <v>5651</v>
      </c>
      <c r="E913" s="8">
        <v>31344</v>
      </c>
      <c r="F913" s="8">
        <v>39741</v>
      </c>
      <c r="G913" s="8">
        <v>102526</v>
      </c>
      <c r="H913" s="8">
        <v>25364</v>
      </c>
      <c r="I913" s="8">
        <v>267511</v>
      </c>
      <c r="J913" s="8">
        <v>32197</v>
      </c>
      <c r="K913" s="8">
        <v>43106</v>
      </c>
      <c r="L913" s="8">
        <v>49517</v>
      </c>
      <c r="M913" s="8">
        <v>17654</v>
      </c>
      <c r="N913" s="8">
        <v>4938</v>
      </c>
      <c r="O913" s="8">
        <v>19755</v>
      </c>
      <c r="P913" s="8">
        <v>28009</v>
      </c>
      <c r="Q913" s="8">
        <v>146023</v>
      </c>
      <c r="R913" s="8">
        <v>11929</v>
      </c>
      <c r="S913" s="8">
        <v>26292</v>
      </c>
      <c r="T913" s="8">
        <v>75247</v>
      </c>
      <c r="U913" s="19">
        <v>575884</v>
      </c>
      <c r="V913" s="17">
        <v>2662</v>
      </c>
      <c r="W913" s="17">
        <v>13070</v>
      </c>
      <c r="X913" s="17">
        <v>591157</v>
      </c>
      <c r="Y913" s="17">
        <v>6809</v>
      </c>
      <c r="Z913" s="17">
        <v>662776</v>
      </c>
      <c r="AA913" s="17">
        <v>679119</v>
      </c>
      <c r="AB913" s="17">
        <v>17076</v>
      </c>
      <c r="AC913" s="17">
        <v>731911</v>
      </c>
      <c r="AD913" s="17">
        <v>781511</v>
      </c>
    </row>
    <row r="914" spans="1:30" s="2" customFormat="1" x14ac:dyDescent="0.2">
      <c r="A914" s="25">
        <v>29860</v>
      </c>
      <c r="B914" s="8">
        <v>61237</v>
      </c>
      <c r="C914" s="8">
        <v>116694</v>
      </c>
      <c r="D914" s="8">
        <v>5323</v>
      </c>
      <c r="E914" s="8">
        <v>27765</v>
      </c>
      <c r="F914" s="8">
        <v>34265</v>
      </c>
      <c r="G914" s="8">
        <v>86321</v>
      </c>
      <c r="H914" s="8">
        <v>31225</v>
      </c>
      <c r="I914" s="8">
        <v>246693</v>
      </c>
      <c r="J914" s="8">
        <v>34616</v>
      </c>
      <c r="K914" s="8">
        <v>39751</v>
      </c>
      <c r="L914" s="8">
        <v>41379</v>
      </c>
      <c r="M914" s="8">
        <v>21417</v>
      </c>
      <c r="N914" s="8">
        <v>16463</v>
      </c>
      <c r="O914" s="8">
        <v>32948</v>
      </c>
      <c r="P914" s="8">
        <v>30226</v>
      </c>
      <c r="Q914" s="8">
        <v>206397</v>
      </c>
      <c r="R914" s="8">
        <v>7009</v>
      </c>
      <c r="S914" s="8">
        <v>79149</v>
      </c>
      <c r="T914" s="8">
        <v>140782</v>
      </c>
      <c r="U914" s="19">
        <v>672460</v>
      </c>
      <c r="V914" s="17">
        <v>3023</v>
      </c>
      <c r="W914" s="17">
        <v>26010</v>
      </c>
      <c r="X914" s="17">
        <v>725915</v>
      </c>
      <c r="Y914" s="17">
        <v>11468</v>
      </c>
      <c r="Z914" s="17">
        <v>738104</v>
      </c>
      <c r="AA914" s="17">
        <v>754615</v>
      </c>
      <c r="AB914" s="17">
        <v>835</v>
      </c>
      <c r="AC914" s="17">
        <v>762907</v>
      </c>
      <c r="AD914" s="17">
        <v>813512</v>
      </c>
    </row>
    <row r="915" spans="1:30" s="2" customFormat="1" x14ac:dyDescent="0.2">
      <c r="A915" s="25">
        <v>29891</v>
      </c>
      <c r="B915" s="8">
        <v>44050</v>
      </c>
      <c r="C915" s="8">
        <v>85420</v>
      </c>
      <c r="D915" s="8">
        <v>4647</v>
      </c>
      <c r="E915" s="8">
        <v>26156</v>
      </c>
      <c r="F915" s="8">
        <v>32955</v>
      </c>
      <c r="G915" s="8">
        <v>78714</v>
      </c>
      <c r="H915" s="8">
        <v>15259</v>
      </c>
      <c r="I915" s="8">
        <v>197565</v>
      </c>
      <c r="J915" s="8">
        <v>30652</v>
      </c>
      <c r="K915" s="8">
        <v>34466</v>
      </c>
      <c r="L915" s="8">
        <v>39985</v>
      </c>
      <c r="M915" s="8">
        <v>17565</v>
      </c>
      <c r="N915" s="8">
        <v>9399</v>
      </c>
      <c r="O915" s="8">
        <v>26174</v>
      </c>
      <c r="P915" s="8">
        <v>26049</v>
      </c>
      <c r="Q915" s="8">
        <v>149197</v>
      </c>
      <c r="R915" s="8">
        <v>4511</v>
      </c>
      <c r="S915" s="8">
        <v>34599</v>
      </c>
      <c r="T915" s="8">
        <v>65080</v>
      </c>
      <c r="U915" s="19">
        <v>434631</v>
      </c>
      <c r="V915" s="17">
        <v>1458</v>
      </c>
      <c r="W915" s="17">
        <v>33</v>
      </c>
      <c r="X915" s="17">
        <v>445818</v>
      </c>
      <c r="Y915" s="17">
        <v>11167</v>
      </c>
      <c r="Z915" s="17">
        <v>513910</v>
      </c>
      <c r="AA915" s="17">
        <v>522137</v>
      </c>
      <c r="AB915" s="17">
        <v>534</v>
      </c>
      <c r="AC915" s="17">
        <v>517278</v>
      </c>
      <c r="AD915" s="17">
        <v>549444</v>
      </c>
    </row>
    <row r="916" spans="1:30" s="2" customFormat="1" x14ac:dyDescent="0.2">
      <c r="A916" s="25">
        <v>29921</v>
      </c>
      <c r="B916" s="8">
        <v>55131</v>
      </c>
      <c r="C916" s="8">
        <v>92041</v>
      </c>
      <c r="D916" s="8">
        <v>3739</v>
      </c>
      <c r="E916" s="8">
        <v>22384</v>
      </c>
      <c r="F916" s="8">
        <v>28316</v>
      </c>
      <c r="G916" s="8">
        <v>60964</v>
      </c>
      <c r="H916" s="8">
        <v>11935</v>
      </c>
      <c r="I916" s="8">
        <v>175717</v>
      </c>
      <c r="J916" s="8">
        <v>30008</v>
      </c>
      <c r="K916" s="8">
        <v>29212</v>
      </c>
      <c r="L916" s="8">
        <v>31259</v>
      </c>
      <c r="M916" s="8">
        <v>19490</v>
      </c>
      <c r="N916" s="8">
        <v>9063</v>
      </c>
      <c r="O916" s="8">
        <v>29699</v>
      </c>
      <c r="P916" s="8">
        <v>24406</v>
      </c>
      <c r="Q916" s="8">
        <v>131583</v>
      </c>
      <c r="R916" s="8">
        <v>3131</v>
      </c>
      <c r="S916" s="8">
        <v>17725</v>
      </c>
      <c r="T916" s="8">
        <v>44554</v>
      </c>
      <c r="U916" s="19">
        <v>352948</v>
      </c>
      <c r="V916" s="17">
        <v>1472</v>
      </c>
      <c r="W916" s="17">
        <v>1330</v>
      </c>
      <c r="X916" s="17">
        <v>392181</v>
      </c>
      <c r="Y916" s="17">
        <v>12085</v>
      </c>
      <c r="Z916" s="17">
        <v>414118</v>
      </c>
      <c r="AA916" s="17">
        <v>410875</v>
      </c>
      <c r="AB916" s="17">
        <v>506</v>
      </c>
      <c r="AC916" s="17">
        <v>402711</v>
      </c>
      <c r="AD916" s="17">
        <v>397176</v>
      </c>
    </row>
    <row r="917" spans="1:30" s="2" customFormat="1" x14ac:dyDescent="0.2">
      <c r="A917" s="25">
        <v>29952</v>
      </c>
      <c r="B917" s="8">
        <v>46815</v>
      </c>
      <c r="C917" s="8">
        <v>85564</v>
      </c>
      <c r="D917" s="8">
        <v>4118</v>
      </c>
      <c r="E917" s="8">
        <v>22886</v>
      </c>
      <c r="F917" s="8">
        <v>22532</v>
      </c>
      <c r="G917" s="8">
        <v>61921</v>
      </c>
      <c r="H917" s="8">
        <v>8683</v>
      </c>
      <c r="I917" s="8">
        <v>146895</v>
      </c>
      <c r="J917" s="8">
        <v>30592</v>
      </c>
      <c r="K917" s="8">
        <v>34098</v>
      </c>
      <c r="L917" s="8">
        <v>38203</v>
      </c>
      <c r="M917" s="8">
        <v>19797</v>
      </c>
      <c r="N917" s="8">
        <v>8003</v>
      </c>
      <c r="O917" s="8">
        <v>35349</v>
      </c>
      <c r="P917" s="8">
        <v>27335</v>
      </c>
      <c r="Q917" s="8">
        <v>110035</v>
      </c>
      <c r="R917" s="8">
        <v>4047</v>
      </c>
      <c r="S917" s="8">
        <v>18374</v>
      </c>
      <c r="T917" s="8">
        <v>47721</v>
      </c>
      <c r="U917" s="19">
        <v>295310</v>
      </c>
      <c r="V917" s="17">
        <v>1291</v>
      </c>
      <c r="W917" s="17">
        <v>3290</v>
      </c>
      <c r="X917" s="17">
        <v>323554</v>
      </c>
      <c r="Y917" s="17">
        <v>14303</v>
      </c>
      <c r="Z917" s="17">
        <v>364511</v>
      </c>
      <c r="AA917" s="17">
        <v>358460</v>
      </c>
      <c r="AB917" s="17">
        <v>416</v>
      </c>
      <c r="AC917" s="17">
        <v>359025</v>
      </c>
      <c r="AD917" s="17">
        <v>368368</v>
      </c>
    </row>
    <row r="918" spans="1:30" s="2" customFormat="1" x14ac:dyDescent="0.2">
      <c r="A918" s="25">
        <v>29983</v>
      </c>
      <c r="B918" s="8">
        <v>38240</v>
      </c>
      <c r="C918" s="8">
        <v>62431</v>
      </c>
      <c r="D918" s="8">
        <v>2986</v>
      </c>
      <c r="E918" s="8">
        <v>18480</v>
      </c>
      <c r="F918" s="8">
        <v>26717</v>
      </c>
      <c r="G918" s="8">
        <v>55076</v>
      </c>
      <c r="H918" s="8">
        <v>12038</v>
      </c>
      <c r="I918" s="8">
        <v>136842</v>
      </c>
      <c r="J918" s="8">
        <v>27043</v>
      </c>
      <c r="K918" s="8">
        <v>38213</v>
      </c>
      <c r="L918" s="8">
        <v>53603</v>
      </c>
      <c r="M918" s="8">
        <v>22763</v>
      </c>
      <c r="N918" s="8">
        <v>7311</v>
      </c>
      <c r="O918" s="8">
        <v>38539</v>
      </c>
      <c r="P918" s="8">
        <v>29326</v>
      </c>
      <c r="Q918" s="8">
        <v>129114</v>
      </c>
      <c r="R918" s="8">
        <v>4530</v>
      </c>
      <c r="S918" s="8">
        <v>22214</v>
      </c>
      <c r="T918" s="8">
        <v>62845</v>
      </c>
      <c r="U918" s="19">
        <v>394974</v>
      </c>
      <c r="V918" s="17">
        <v>1892</v>
      </c>
      <c r="W918" s="17">
        <v>21820</v>
      </c>
      <c r="X918" s="17">
        <v>453347</v>
      </c>
      <c r="Y918" s="17">
        <v>13680</v>
      </c>
      <c r="Z918" s="17">
        <v>511103</v>
      </c>
      <c r="AA918" s="17">
        <v>532149</v>
      </c>
      <c r="AB918" s="17">
        <v>494</v>
      </c>
      <c r="AC918" s="17">
        <v>509744</v>
      </c>
      <c r="AD918" s="17">
        <v>452633</v>
      </c>
    </row>
    <row r="919" spans="1:30" s="2" customFormat="1" x14ac:dyDescent="0.2">
      <c r="A919" s="25">
        <v>30011</v>
      </c>
      <c r="B919" s="8">
        <v>57193</v>
      </c>
      <c r="C919" s="8">
        <v>93147</v>
      </c>
      <c r="D919" s="8">
        <v>3246</v>
      </c>
      <c r="E919" s="8">
        <v>27490</v>
      </c>
      <c r="F919" s="8">
        <v>40608</v>
      </c>
      <c r="G919" s="8">
        <v>81932</v>
      </c>
      <c r="H919" s="8">
        <v>21979</v>
      </c>
      <c r="I919" s="8">
        <v>207311</v>
      </c>
      <c r="J919" s="8">
        <v>37486</v>
      </c>
      <c r="K919" s="8">
        <v>50099</v>
      </c>
      <c r="L919" s="8">
        <v>73805</v>
      </c>
      <c r="M919" s="8">
        <v>46629</v>
      </c>
      <c r="N919" s="8">
        <v>17837</v>
      </c>
      <c r="O919" s="8">
        <v>37987</v>
      </c>
      <c r="P919" s="8">
        <v>29123</v>
      </c>
      <c r="Q919" s="8">
        <v>261988</v>
      </c>
      <c r="R919" s="8">
        <v>4747</v>
      </c>
      <c r="S919" s="8">
        <v>85116</v>
      </c>
      <c r="T919" s="8">
        <v>134413</v>
      </c>
      <c r="U919" s="19">
        <v>687185</v>
      </c>
      <c r="V919" s="17">
        <v>1807</v>
      </c>
      <c r="W919" s="17">
        <v>71120</v>
      </c>
      <c r="X919" s="17">
        <v>765354</v>
      </c>
      <c r="Y919" s="17">
        <v>22132</v>
      </c>
      <c r="Z919" s="17">
        <v>816640</v>
      </c>
      <c r="AA919" s="17">
        <v>841728</v>
      </c>
      <c r="AB919" s="17">
        <v>841</v>
      </c>
      <c r="AC919" s="17">
        <v>808443</v>
      </c>
      <c r="AD919" s="17">
        <v>773881</v>
      </c>
    </row>
    <row r="920" spans="1:30" s="2" customFormat="1" x14ac:dyDescent="0.2">
      <c r="A920" s="25">
        <v>30042</v>
      </c>
      <c r="B920" s="8">
        <v>69504</v>
      </c>
      <c r="C920" s="8">
        <v>135269</v>
      </c>
      <c r="D920" s="8">
        <v>6819</v>
      </c>
      <c r="E920" s="8">
        <v>61567</v>
      </c>
      <c r="F920" s="8">
        <v>83762</v>
      </c>
      <c r="G920" s="8">
        <v>186299</v>
      </c>
      <c r="H920" s="8">
        <v>141954</v>
      </c>
      <c r="I920" s="8">
        <v>469961</v>
      </c>
      <c r="J920" s="8">
        <v>76570</v>
      </c>
      <c r="K920" s="8">
        <v>88658</v>
      </c>
      <c r="L920" s="8">
        <v>123952</v>
      </c>
      <c r="M920" s="8">
        <v>150012</v>
      </c>
      <c r="N920" s="8">
        <v>50304</v>
      </c>
      <c r="O920" s="8">
        <v>33227</v>
      </c>
      <c r="P920" s="8">
        <v>35878</v>
      </c>
      <c r="Q920" s="8">
        <v>362718</v>
      </c>
      <c r="R920" s="8">
        <v>7482</v>
      </c>
      <c r="S920" s="8">
        <v>175004</v>
      </c>
      <c r="T920" s="8">
        <v>235910</v>
      </c>
      <c r="U920" s="19">
        <v>1064939</v>
      </c>
      <c r="V920" s="17">
        <v>1367</v>
      </c>
      <c r="W920" s="17">
        <v>32310</v>
      </c>
      <c r="X920" s="17">
        <v>1109845</v>
      </c>
      <c r="Y920" s="17">
        <v>21086</v>
      </c>
      <c r="Z920" s="17">
        <v>1148393</v>
      </c>
      <c r="AA920" s="17">
        <v>1193912</v>
      </c>
      <c r="AB920" s="17">
        <v>619</v>
      </c>
      <c r="AC920" s="17">
        <v>1184041</v>
      </c>
      <c r="AD920" s="17">
        <v>1157990</v>
      </c>
    </row>
    <row r="921" spans="1:30" s="2" customFormat="1" x14ac:dyDescent="0.2">
      <c r="A921" s="25">
        <v>30072</v>
      </c>
      <c r="B921" s="8">
        <v>324992</v>
      </c>
      <c r="C921" s="8">
        <v>566407</v>
      </c>
      <c r="D921" s="8">
        <v>23096</v>
      </c>
      <c r="E921" s="8">
        <v>195189</v>
      </c>
      <c r="F921" s="8">
        <v>247466</v>
      </c>
      <c r="G921" s="8">
        <v>550245</v>
      </c>
      <c r="H921" s="8">
        <v>225859</v>
      </c>
      <c r="I921" s="8">
        <v>1355106</v>
      </c>
      <c r="J921" s="8">
        <v>252260</v>
      </c>
      <c r="K921" s="8">
        <v>260529</v>
      </c>
      <c r="L921" s="8">
        <v>388741</v>
      </c>
      <c r="M921" s="8">
        <v>431951</v>
      </c>
      <c r="N921" s="8">
        <v>204916</v>
      </c>
      <c r="O921" s="8">
        <v>177499</v>
      </c>
      <c r="P921" s="8">
        <v>105622</v>
      </c>
      <c r="Q921" s="8">
        <v>1345624</v>
      </c>
      <c r="R921" s="8">
        <v>26670</v>
      </c>
      <c r="S921" s="8">
        <v>305468</v>
      </c>
      <c r="T921" s="8">
        <v>433049</v>
      </c>
      <c r="U921" s="19">
        <v>3212503</v>
      </c>
      <c r="V921" s="17">
        <v>754</v>
      </c>
      <c r="W921" s="17">
        <v>3150</v>
      </c>
      <c r="X921" s="17">
        <v>3239201</v>
      </c>
      <c r="Y921" s="17">
        <v>22034</v>
      </c>
      <c r="Z921" s="17">
        <v>3315638</v>
      </c>
      <c r="AA921" s="17">
        <v>3333045</v>
      </c>
      <c r="AB921" s="17">
        <v>708</v>
      </c>
      <c r="AC921" s="17">
        <v>3369492</v>
      </c>
      <c r="AD921" s="17">
        <v>3364050</v>
      </c>
    </row>
    <row r="922" spans="1:30" s="2" customFormat="1" x14ac:dyDescent="0.2">
      <c r="A922" s="25">
        <v>30103</v>
      </c>
      <c r="B922" s="8">
        <v>633571</v>
      </c>
      <c r="C922" s="8">
        <v>1089762</v>
      </c>
      <c r="D922" s="8">
        <v>48587</v>
      </c>
      <c r="E922" s="8">
        <v>332030</v>
      </c>
      <c r="F922" s="8">
        <v>395547</v>
      </c>
      <c r="G922" s="8">
        <v>665001</v>
      </c>
      <c r="H922" s="8">
        <v>191324</v>
      </c>
      <c r="I922" s="8">
        <v>2006263</v>
      </c>
      <c r="J922" s="8">
        <v>438223</v>
      </c>
      <c r="K922" s="8">
        <v>425609</v>
      </c>
      <c r="L922" s="8">
        <v>561291</v>
      </c>
      <c r="M922" s="8">
        <v>455276</v>
      </c>
      <c r="N922" s="8">
        <v>195038</v>
      </c>
      <c r="O922" s="8">
        <v>229533</v>
      </c>
      <c r="P922" s="8">
        <v>131553</v>
      </c>
      <c r="Q922" s="8">
        <v>1569371</v>
      </c>
      <c r="R922" s="8">
        <v>70065</v>
      </c>
      <c r="S922" s="8">
        <v>299017</v>
      </c>
      <c r="T922" s="8">
        <v>500750</v>
      </c>
      <c r="U922" s="19">
        <v>4241781</v>
      </c>
      <c r="V922" s="17">
        <v>227</v>
      </c>
      <c r="W922" s="17">
        <v>0</v>
      </c>
      <c r="X922" s="17">
        <v>4254456</v>
      </c>
      <c r="Y922" s="17">
        <v>5722</v>
      </c>
      <c r="Z922" s="17">
        <v>4266995</v>
      </c>
      <c r="AA922" s="17">
        <v>4305729</v>
      </c>
      <c r="AB922" s="17">
        <v>732</v>
      </c>
      <c r="AC922" s="17">
        <v>4296665</v>
      </c>
      <c r="AD922" s="17">
        <v>4329954</v>
      </c>
    </row>
    <row r="923" spans="1:30" s="2" customFormat="1" x14ac:dyDescent="0.2">
      <c r="A923" s="25">
        <v>30133</v>
      </c>
      <c r="B923" s="8">
        <v>505798</v>
      </c>
      <c r="C923" s="8">
        <v>793466</v>
      </c>
      <c r="D923" s="8">
        <v>28854</v>
      </c>
      <c r="E923" s="8">
        <v>172803</v>
      </c>
      <c r="F923" s="8">
        <v>198618</v>
      </c>
      <c r="G923" s="8">
        <v>338443</v>
      </c>
      <c r="H923" s="8">
        <v>96987</v>
      </c>
      <c r="I923" s="8">
        <v>1292741</v>
      </c>
      <c r="J923" s="8">
        <v>515208</v>
      </c>
      <c r="K923" s="8">
        <v>535746</v>
      </c>
      <c r="L923" s="8">
        <v>610370</v>
      </c>
      <c r="M923" s="8">
        <v>208415</v>
      </c>
      <c r="N923" s="8">
        <v>69486</v>
      </c>
      <c r="O923" s="8">
        <v>88513</v>
      </c>
      <c r="P923" s="8">
        <v>83822</v>
      </c>
      <c r="Q923" s="8">
        <v>1164317</v>
      </c>
      <c r="R923" s="8">
        <v>26535</v>
      </c>
      <c r="S923" s="8">
        <v>102228</v>
      </c>
      <c r="T923" s="8">
        <v>215001</v>
      </c>
      <c r="U923" s="19">
        <v>2770305</v>
      </c>
      <c r="V923" s="17">
        <v>414</v>
      </c>
      <c r="W923" s="17">
        <v>200</v>
      </c>
      <c r="X923" s="17">
        <v>2799343</v>
      </c>
      <c r="Y923" s="17">
        <v>5885</v>
      </c>
      <c r="Z923" s="17">
        <v>2843020</v>
      </c>
      <c r="AA923" s="17">
        <v>2894939</v>
      </c>
      <c r="AB923" s="17">
        <v>714</v>
      </c>
      <c r="AC923" s="17">
        <v>2880198</v>
      </c>
      <c r="AD923" s="17">
        <v>2891406</v>
      </c>
    </row>
    <row r="924" spans="1:30" s="2" customFormat="1" x14ac:dyDescent="0.2">
      <c r="A924" s="25">
        <v>30164</v>
      </c>
      <c r="B924" s="8">
        <v>233592</v>
      </c>
      <c r="C924" s="8">
        <v>363297</v>
      </c>
      <c r="D924" s="8">
        <v>13891</v>
      </c>
      <c r="E924" s="8">
        <v>109848</v>
      </c>
      <c r="F924" s="8">
        <v>122316</v>
      </c>
      <c r="G924" s="8">
        <v>218703</v>
      </c>
      <c r="H924" s="8">
        <v>80618</v>
      </c>
      <c r="I924" s="8">
        <v>678408</v>
      </c>
      <c r="J924" s="8">
        <v>236583</v>
      </c>
      <c r="K924" s="8">
        <v>255552</v>
      </c>
      <c r="L924" s="8">
        <v>293883</v>
      </c>
      <c r="M924" s="8">
        <v>60272</v>
      </c>
      <c r="N924" s="8">
        <v>16182</v>
      </c>
      <c r="O924" s="8">
        <v>36405</v>
      </c>
      <c r="P924" s="8">
        <v>39722</v>
      </c>
      <c r="Q924" s="8">
        <v>507383</v>
      </c>
      <c r="R924" s="8">
        <v>18011</v>
      </c>
      <c r="S924" s="8">
        <v>89058</v>
      </c>
      <c r="T924" s="8">
        <v>255585</v>
      </c>
      <c r="U924" s="19">
        <v>1570519</v>
      </c>
      <c r="V924" s="17">
        <v>3720</v>
      </c>
      <c r="W924" s="17">
        <v>42490</v>
      </c>
      <c r="X924" s="17">
        <v>1618559</v>
      </c>
      <c r="Y924" s="17">
        <v>14342</v>
      </c>
      <c r="Z924" s="17">
        <v>1688485</v>
      </c>
      <c r="AA924" s="17">
        <v>1720405</v>
      </c>
      <c r="AB924" s="17">
        <v>630</v>
      </c>
      <c r="AC924" s="17">
        <v>1763177</v>
      </c>
      <c r="AD924" s="17">
        <v>1807938</v>
      </c>
    </row>
    <row r="925" spans="1:30" s="2" customFormat="1" x14ac:dyDescent="0.2">
      <c r="A925" s="25">
        <v>30195</v>
      </c>
      <c r="B925" s="8">
        <v>114342</v>
      </c>
      <c r="C925" s="8">
        <v>208928</v>
      </c>
      <c r="D925" s="8">
        <v>11326</v>
      </c>
      <c r="E925" s="8">
        <v>81678</v>
      </c>
      <c r="F925" s="8">
        <v>95407</v>
      </c>
      <c r="G925" s="8">
        <v>191099</v>
      </c>
      <c r="H925" s="8">
        <v>70695</v>
      </c>
      <c r="I925" s="8">
        <v>473930</v>
      </c>
      <c r="J925" s="8">
        <v>97632</v>
      </c>
      <c r="K925" s="8">
        <v>106633</v>
      </c>
      <c r="L925" s="8">
        <v>138014</v>
      </c>
      <c r="M925" s="8">
        <v>28875</v>
      </c>
      <c r="N925" s="8">
        <v>8541</v>
      </c>
      <c r="O925" s="8">
        <v>41520</v>
      </c>
      <c r="P925" s="8">
        <v>30971</v>
      </c>
      <c r="Q925" s="8">
        <v>294368</v>
      </c>
      <c r="R925" s="8">
        <v>13131</v>
      </c>
      <c r="S925" s="8">
        <v>133410</v>
      </c>
      <c r="T925" s="8">
        <v>247916</v>
      </c>
      <c r="U925" s="19">
        <v>1020876</v>
      </c>
      <c r="V925" s="17">
        <v>1380</v>
      </c>
      <c r="W925" s="17">
        <v>25840</v>
      </c>
      <c r="X925" s="17">
        <v>1074786</v>
      </c>
      <c r="Y925" s="17">
        <v>11266</v>
      </c>
      <c r="Z925" s="17">
        <v>1146886</v>
      </c>
      <c r="AA925" s="17">
        <v>1159555</v>
      </c>
      <c r="AB925" s="17">
        <v>660</v>
      </c>
      <c r="AC925" s="17">
        <v>1183149</v>
      </c>
      <c r="AD925" s="17">
        <v>1199168</v>
      </c>
    </row>
    <row r="926" spans="1:30" s="2" customFormat="1" x14ac:dyDescent="0.2">
      <c r="A926" s="25">
        <v>30225</v>
      </c>
      <c r="B926" s="8">
        <v>104106</v>
      </c>
      <c r="C926" s="8">
        <v>180456</v>
      </c>
      <c r="D926" s="8">
        <v>8565</v>
      </c>
      <c r="E926" s="8">
        <v>53499</v>
      </c>
      <c r="F926" s="8">
        <v>68887</v>
      </c>
      <c r="G926" s="8">
        <v>149555</v>
      </c>
      <c r="H926" s="8">
        <v>36776</v>
      </c>
      <c r="I926" s="8">
        <v>385440</v>
      </c>
      <c r="J926" s="8">
        <v>129073</v>
      </c>
      <c r="K926" s="8">
        <v>131103</v>
      </c>
      <c r="L926" s="8">
        <v>174857</v>
      </c>
      <c r="M926" s="8">
        <v>43352</v>
      </c>
      <c r="N926" s="8">
        <v>11873</v>
      </c>
      <c r="O926" s="8">
        <v>92364</v>
      </c>
      <c r="P926" s="8">
        <v>33098</v>
      </c>
      <c r="Q926" s="8">
        <v>425931</v>
      </c>
      <c r="R926" s="8">
        <v>-4893</v>
      </c>
      <c r="S926" s="8">
        <v>68570</v>
      </c>
      <c r="T926" s="8">
        <v>118441</v>
      </c>
      <c r="U926" s="19">
        <v>887132</v>
      </c>
      <c r="V926" s="17">
        <v>1131</v>
      </c>
      <c r="W926" s="17">
        <v>395</v>
      </c>
      <c r="X926" s="17">
        <v>846908</v>
      </c>
      <c r="Y926" s="17">
        <v>12073</v>
      </c>
      <c r="Z926" s="17">
        <v>891761</v>
      </c>
      <c r="AA926" s="17">
        <v>906057</v>
      </c>
      <c r="AB926" s="17">
        <v>641</v>
      </c>
      <c r="AC926" s="17">
        <v>924379</v>
      </c>
      <c r="AD926" s="17">
        <v>943293</v>
      </c>
    </row>
    <row r="927" spans="1:30" s="2" customFormat="1" x14ac:dyDescent="0.2">
      <c r="A927" s="25">
        <v>30256</v>
      </c>
      <c r="B927" s="8">
        <v>63214</v>
      </c>
      <c r="C927" s="8">
        <v>131235</v>
      </c>
      <c r="D927" s="8">
        <v>5895</v>
      </c>
      <c r="E927" s="8">
        <v>36359</v>
      </c>
      <c r="F927" s="8">
        <v>46851</v>
      </c>
      <c r="G927" s="8">
        <v>97279</v>
      </c>
      <c r="H927" s="8">
        <v>23053</v>
      </c>
      <c r="I927" s="8">
        <v>260615</v>
      </c>
      <c r="J927" s="8">
        <v>61245</v>
      </c>
      <c r="K927" s="8">
        <v>71305</v>
      </c>
      <c r="L927" s="8">
        <v>85805</v>
      </c>
      <c r="M927" s="8">
        <v>32440</v>
      </c>
      <c r="N927" s="8">
        <v>7382</v>
      </c>
      <c r="O927" s="8">
        <v>69020</v>
      </c>
      <c r="P927" s="8">
        <v>27461</v>
      </c>
      <c r="Q927" s="8">
        <v>266991</v>
      </c>
      <c r="R927" s="8">
        <v>25802</v>
      </c>
      <c r="S927" s="8">
        <v>38049</v>
      </c>
      <c r="T927" s="8">
        <v>76598</v>
      </c>
      <c r="U927" s="19">
        <v>635938</v>
      </c>
      <c r="V927" s="17">
        <v>1406</v>
      </c>
      <c r="W927" s="17">
        <v>3220</v>
      </c>
      <c r="X927" s="17">
        <v>602615</v>
      </c>
      <c r="Y927" s="17">
        <v>17494</v>
      </c>
      <c r="Z927" s="17">
        <v>699210</v>
      </c>
      <c r="AA927" s="17">
        <v>685988</v>
      </c>
      <c r="AB927" s="17">
        <v>651</v>
      </c>
      <c r="AC927" s="17">
        <v>696305</v>
      </c>
      <c r="AD927" s="17">
        <v>730954</v>
      </c>
    </row>
    <row r="928" spans="1:30" s="2" customFormat="1" x14ac:dyDescent="0.2">
      <c r="A928" s="25">
        <v>30286</v>
      </c>
      <c r="B928" s="8">
        <v>58471</v>
      </c>
      <c r="C928" s="8">
        <v>108280</v>
      </c>
      <c r="D928" s="8">
        <v>4587</v>
      </c>
      <c r="E928" s="8">
        <v>27634</v>
      </c>
      <c r="F928" s="8">
        <v>38120</v>
      </c>
      <c r="G928" s="8">
        <v>84289</v>
      </c>
      <c r="H928" s="8">
        <v>18452</v>
      </c>
      <c r="I928" s="8">
        <v>214737</v>
      </c>
      <c r="J928" s="8">
        <v>46610</v>
      </c>
      <c r="K928" s="8">
        <v>52615</v>
      </c>
      <c r="L928" s="8">
        <v>62642</v>
      </c>
      <c r="M928" s="8">
        <v>22035</v>
      </c>
      <c r="N928" s="8">
        <v>5112</v>
      </c>
      <c r="O928" s="8">
        <v>56735</v>
      </c>
      <c r="P928" s="8">
        <v>23149</v>
      </c>
      <c r="Q928" s="8">
        <v>218947</v>
      </c>
      <c r="R928" s="8">
        <v>6007</v>
      </c>
      <c r="S928" s="8">
        <v>42772</v>
      </c>
      <c r="T928" s="8">
        <v>78047</v>
      </c>
      <c r="U928" s="19">
        <v>548467</v>
      </c>
      <c r="V928" s="17">
        <v>2571</v>
      </c>
      <c r="W928" s="17">
        <v>27350</v>
      </c>
      <c r="X928" s="17">
        <v>560666</v>
      </c>
      <c r="Y928" s="17">
        <v>31002</v>
      </c>
      <c r="Z928" s="17">
        <v>680615</v>
      </c>
      <c r="AA928" s="17">
        <v>660181</v>
      </c>
      <c r="AB928" s="17">
        <v>738</v>
      </c>
      <c r="AC928" s="17">
        <v>665368</v>
      </c>
      <c r="AD928" s="17">
        <v>633933</v>
      </c>
    </row>
    <row r="929" spans="1:30" s="2" customFormat="1" x14ac:dyDescent="0.2">
      <c r="A929" s="25">
        <v>30317</v>
      </c>
      <c r="B929" s="8">
        <v>55117</v>
      </c>
      <c r="C929" s="8">
        <v>90664</v>
      </c>
      <c r="D929" s="8">
        <v>4103</v>
      </c>
      <c r="E929" s="8">
        <v>27190</v>
      </c>
      <c r="F929" s="8">
        <v>36363</v>
      </c>
      <c r="G929" s="8">
        <v>68400</v>
      </c>
      <c r="H929" s="8">
        <v>16230</v>
      </c>
      <c r="I929" s="8">
        <v>169115</v>
      </c>
      <c r="J929" s="8">
        <v>42538</v>
      </c>
      <c r="K929" s="8">
        <v>50872</v>
      </c>
      <c r="L929" s="8">
        <v>63044</v>
      </c>
      <c r="M929" s="8">
        <v>20789</v>
      </c>
      <c r="N929" s="8">
        <v>3189</v>
      </c>
      <c r="O929" s="8">
        <v>47478</v>
      </c>
      <c r="P929" s="8">
        <v>16758</v>
      </c>
      <c r="Q929" s="8">
        <v>94503</v>
      </c>
      <c r="R929" s="8">
        <v>5684</v>
      </c>
      <c r="S929" s="8">
        <v>36052</v>
      </c>
      <c r="T929" s="8">
        <v>71837</v>
      </c>
      <c r="U929" s="19">
        <v>419548</v>
      </c>
      <c r="V929" s="17">
        <v>2130</v>
      </c>
      <c r="W929" s="17">
        <v>8850</v>
      </c>
      <c r="X929" s="17">
        <v>412725</v>
      </c>
      <c r="Y929" s="17">
        <v>17929</v>
      </c>
      <c r="Z929" s="17">
        <v>491835</v>
      </c>
      <c r="AA929" s="17">
        <v>513953</v>
      </c>
      <c r="AB929" s="17">
        <v>615</v>
      </c>
      <c r="AC929" s="17">
        <v>480728</v>
      </c>
      <c r="AD929" s="17">
        <v>338356</v>
      </c>
    </row>
    <row r="930" spans="1:30" s="2" customFormat="1" x14ac:dyDescent="0.2">
      <c r="A930" s="25">
        <v>30348</v>
      </c>
      <c r="B930" s="8">
        <v>47496</v>
      </c>
      <c r="C930" s="8">
        <v>78707</v>
      </c>
      <c r="D930" s="8">
        <v>3689</v>
      </c>
      <c r="E930" s="8">
        <v>23881</v>
      </c>
      <c r="F930" s="8">
        <v>32312</v>
      </c>
      <c r="G930" s="8">
        <v>65432</v>
      </c>
      <c r="H930" s="8">
        <v>17313</v>
      </c>
      <c r="I930" s="8">
        <v>159320</v>
      </c>
      <c r="J930" s="8">
        <v>35020</v>
      </c>
      <c r="K930" s="8">
        <v>43520</v>
      </c>
      <c r="L930" s="8">
        <v>56305</v>
      </c>
      <c r="M930" s="8">
        <v>20383</v>
      </c>
      <c r="N930" s="8">
        <v>4838</v>
      </c>
      <c r="O930" s="8">
        <v>49855</v>
      </c>
      <c r="P930" s="8">
        <v>18142</v>
      </c>
      <c r="Q930" s="8">
        <v>177287</v>
      </c>
      <c r="R930" s="8">
        <v>10580</v>
      </c>
      <c r="S930" s="8">
        <v>38061</v>
      </c>
      <c r="T930" s="8">
        <v>82894</v>
      </c>
      <c r="U930" s="19">
        <v>485317</v>
      </c>
      <c r="V930" s="17">
        <v>2906</v>
      </c>
      <c r="W930" s="17">
        <v>17110</v>
      </c>
      <c r="X930" s="17">
        <v>514732</v>
      </c>
      <c r="Y930" s="17">
        <v>19297</v>
      </c>
      <c r="Z930" s="17">
        <v>591594</v>
      </c>
      <c r="AA930" s="17">
        <v>615693</v>
      </c>
      <c r="AB930" s="17">
        <v>1327</v>
      </c>
      <c r="AC930" s="17">
        <v>642330</v>
      </c>
      <c r="AD930" s="17">
        <v>722727</v>
      </c>
    </row>
    <row r="931" spans="1:30" s="2" customFormat="1" x14ac:dyDescent="0.2">
      <c r="A931" s="25">
        <v>30376</v>
      </c>
      <c r="B931" s="8">
        <v>58158</v>
      </c>
      <c r="C931" s="8">
        <v>99626</v>
      </c>
      <c r="D931" s="8">
        <v>3226</v>
      </c>
      <c r="E931" s="8">
        <v>30764</v>
      </c>
      <c r="F931" s="8">
        <v>42380</v>
      </c>
      <c r="G931" s="8">
        <v>86581</v>
      </c>
      <c r="H931" s="8">
        <v>48976</v>
      </c>
      <c r="I931" s="8">
        <v>235142</v>
      </c>
      <c r="J931" s="8">
        <v>63254</v>
      </c>
      <c r="K931" s="8">
        <v>84383</v>
      </c>
      <c r="L931" s="8">
        <v>140727</v>
      </c>
      <c r="M931" s="8">
        <v>56806</v>
      </c>
      <c r="N931" s="8">
        <v>25864</v>
      </c>
      <c r="O931" s="8">
        <v>67641</v>
      </c>
      <c r="P931" s="8">
        <v>31439</v>
      </c>
      <c r="Q931" s="8">
        <v>419196</v>
      </c>
      <c r="R931" s="8">
        <v>12973</v>
      </c>
      <c r="S931" s="8">
        <v>107229</v>
      </c>
      <c r="T931" s="8">
        <v>225816</v>
      </c>
      <c r="U931" s="19">
        <v>985549</v>
      </c>
      <c r="V931" s="17">
        <v>4822</v>
      </c>
      <c r="W931" s="17">
        <v>83140</v>
      </c>
      <c r="X931" s="17">
        <v>1082660</v>
      </c>
      <c r="Y931" s="17">
        <v>101139</v>
      </c>
      <c r="Z931" s="17">
        <v>1236409</v>
      </c>
      <c r="AA931" s="17">
        <v>1261492</v>
      </c>
      <c r="AB931" s="17">
        <v>105277</v>
      </c>
      <c r="AC931" s="17">
        <v>1350128</v>
      </c>
      <c r="AD931" s="17">
        <v>1323971</v>
      </c>
    </row>
    <row r="932" spans="1:30" s="2" customFormat="1" x14ac:dyDescent="0.2">
      <c r="A932" s="25">
        <v>30407</v>
      </c>
      <c r="B932" s="8">
        <v>69361</v>
      </c>
      <c r="C932" s="8">
        <v>116924</v>
      </c>
      <c r="D932" s="8">
        <v>3936</v>
      </c>
      <c r="E932" s="8">
        <v>42804</v>
      </c>
      <c r="F932" s="8">
        <v>62097</v>
      </c>
      <c r="G932" s="8">
        <v>139710</v>
      </c>
      <c r="H932" s="8">
        <v>193854</v>
      </c>
      <c r="I932" s="8">
        <v>435736</v>
      </c>
      <c r="J932" s="8">
        <v>116245</v>
      </c>
      <c r="K932" s="8">
        <v>149767</v>
      </c>
      <c r="L932" s="8">
        <v>235023</v>
      </c>
      <c r="M932" s="8">
        <v>110034</v>
      </c>
      <c r="N932" s="8">
        <v>44150</v>
      </c>
      <c r="O932" s="8">
        <v>68714</v>
      </c>
      <c r="P932" s="8">
        <v>31520</v>
      </c>
      <c r="Q932" s="8">
        <v>506148</v>
      </c>
      <c r="R932" s="8">
        <v>13940</v>
      </c>
      <c r="S932" s="8">
        <v>171295</v>
      </c>
      <c r="T932" s="8">
        <v>313478</v>
      </c>
      <c r="U932" s="19">
        <v>1268766</v>
      </c>
      <c r="V932" s="17">
        <v>2398</v>
      </c>
      <c r="W932" s="17">
        <v>93590</v>
      </c>
      <c r="X932" s="17">
        <v>1301414</v>
      </c>
      <c r="Y932" s="17">
        <v>67555</v>
      </c>
      <c r="Z932" s="17">
        <v>1399005</v>
      </c>
      <c r="AA932" s="17">
        <v>1447042</v>
      </c>
      <c r="AB932" s="17">
        <v>7121</v>
      </c>
      <c r="AC932" s="17">
        <v>1430295</v>
      </c>
      <c r="AD932" s="17">
        <v>1321882</v>
      </c>
    </row>
    <row r="933" spans="1:30" s="2" customFormat="1" x14ac:dyDescent="0.2">
      <c r="A933" s="25">
        <v>30437</v>
      </c>
      <c r="B933" s="8">
        <v>295269</v>
      </c>
      <c r="C933" s="8">
        <v>580686</v>
      </c>
      <c r="D933" s="8">
        <v>17960</v>
      </c>
      <c r="E933" s="8">
        <v>170625</v>
      </c>
      <c r="F933" s="8">
        <v>256676</v>
      </c>
      <c r="G933" s="8">
        <v>674936</v>
      </c>
      <c r="H933" s="8">
        <v>547163</v>
      </c>
      <c r="I933" s="8">
        <v>1838530</v>
      </c>
      <c r="J933" s="8">
        <v>237104</v>
      </c>
      <c r="K933" s="8">
        <v>265776</v>
      </c>
      <c r="L933" s="8">
        <v>480341</v>
      </c>
      <c r="M933" s="8">
        <v>378927</v>
      </c>
      <c r="N933" s="8">
        <v>196921</v>
      </c>
      <c r="O933" s="8">
        <v>165842</v>
      </c>
      <c r="P933" s="8">
        <v>114424</v>
      </c>
      <c r="Q933" s="8">
        <v>1403155</v>
      </c>
      <c r="R933" s="8">
        <v>40617</v>
      </c>
      <c r="S933" s="8">
        <v>316458</v>
      </c>
      <c r="T933" s="8">
        <v>568084</v>
      </c>
      <c r="U933" s="19">
        <v>3827844</v>
      </c>
      <c r="V933" s="17">
        <v>1454</v>
      </c>
      <c r="W933" s="17">
        <v>41700</v>
      </c>
      <c r="X933" s="17">
        <v>3881199</v>
      </c>
      <c r="Y933" s="17">
        <v>120040</v>
      </c>
      <c r="Z933" s="17">
        <v>4048736</v>
      </c>
      <c r="AA933" s="17">
        <v>4090938</v>
      </c>
      <c r="AB933" s="17">
        <v>552</v>
      </c>
      <c r="AC933" s="17">
        <v>4102304</v>
      </c>
      <c r="AD933" s="17">
        <v>4046689</v>
      </c>
    </row>
    <row r="934" spans="1:30" s="2" customFormat="1" x14ac:dyDescent="0.2">
      <c r="A934" s="25">
        <v>30468</v>
      </c>
      <c r="B934" s="8">
        <v>947073</v>
      </c>
      <c r="C934" s="8">
        <v>1761933</v>
      </c>
      <c r="D934" s="8">
        <v>54805</v>
      </c>
      <c r="E934" s="8">
        <v>452575</v>
      </c>
      <c r="F934" s="8">
        <v>604743</v>
      </c>
      <c r="G934" s="8">
        <v>1210257</v>
      </c>
      <c r="H934" s="8">
        <v>455539</v>
      </c>
      <c r="I934" s="8">
        <v>3589386</v>
      </c>
      <c r="J934" s="8">
        <v>556819</v>
      </c>
      <c r="K934" s="8">
        <v>582995</v>
      </c>
      <c r="L934" s="8">
        <v>1040640</v>
      </c>
      <c r="M934" s="8">
        <v>604269</v>
      </c>
      <c r="N934" s="8">
        <v>285150</v>
      </c>
      <c r="O934" s="8">
        <v>528655</v>
      </c>
      <c r="P934" s="8">
        <v>270047</v>
      </c>
      <c r="Q934" s="8">
        <v>2992821</v>
      </c>
      <c r="R934" s="8">
        <v>200844</v>
      </c>
      <c r="S934" s="8">
        <v>431571</v>
      </c>
      <c r="T934" s="8">
        <v>759042</v>
      </c>
      <c r="U934" s="19">
        <v>7541216</v>
      </c>
      <c r="V934" s="17">
        <v>677</v>
      </c>
      <c r="W934" s="17">
        <v>13</v>
      </c>
      <c r="X934" s="17">
        <v>7552918</v>
      </c>
      <c r="Y934" s="17">
        <v>66587</v>
      </c>
      <c r="Z934" s="17">
        <v>7540675</v>
      </c>
      <c r="AA934" s="17">
        <v>7571506</v>
      </c>
      <c r="AB934" s="17">
        <v>524</v>
      </c>
      <c r="AC934" s="17">
        <v>7492427</v>
      </c>
      <c r="AD934" s="17">
        <v>7358080</v>
      </c>
    </row>
    <row r="935" spans="1:30" s="2" customFormat="1" x14ac:dyDescent="0.2">
      <c r="A935" s="25">
        <v>30498</v>
      </c>
      <c r="B935" s="8">
        <v>795619</v>
      </c>
      <c r="C935" s="8">
        <v>1368516</v>
      </c>
      <c r="D935" s="8">
        <v>32507</v>
      </c>
      <c r="E935" s="8">
        <v>248385</v>
      </c>
      <c r="F935" s="8">
        <v>327718</v>
      </c>
      <c r="G935" s="8">
        <v>616459</v>
      </c>
      <c r="H935" s="8">
        <v>176020</v>
      </c>
      <c r="I935" s="8">
        <v>2292099</v>
      </c>
      <c r="J935" s="8">
        <v>412346</v>
      </c>
      <c r="K935" s="8">
        <v>454774</v>
      </c>
      <c r="L935" s="8">
        <v>607341</v>
      </c>
      <c r="M935" s="8">
        <v>268963</v>
      </c>
      <c r="N935" s="8">
        <v>94888</v>
      </c>
      <c r="O935" s="8">
        <v>191380</v>
      </c>
      <c r="P935" s="8">
        <v>146005</v>
      </c>
      <c r="Q935" s="8">
        <v>1497058</v>
      </c>
      <c r="R935" s="8">
        <v>73242</v>
      </c>
      <c r="S935" s="8">
        <v>176185</v>
      </c>
      <c r="T935" s="8">
        <v>381666</v>
      </c>
      <c r="U935" s="19">
        <v>4410778</v>
      </c>
      <c r="V935" s="17">
        <v>2144</v>
      </c>
      <c r="W935" s="17">
        <v>9460</v>
      </c>
      <c r="X935" s="17">
        <v>4456794</v>
      </c>
      <c r="Y935" s="17">
        <v>16381</v>
      </c>
      <c r="Z935" s="17">
        <v>4632772</v>
      </c>
      <c r="AA935" s="17">
        <v>4725586</v>
      </c>
      <c r="AB935" s="17">
        <v>590</v>
      </c>
      <c r="AC935" s="17">
        <v>4680976</v>
      </c>
      <c r="AD935" s="17">
        <v>4612047</v>
      </c>
    </row>
    <row r="936" spans="1:30" s="2" customFormat="1" x14ac:dyDescent="0.2">
      <c r="A936" s="25">
        <v>30529</v>
      </c>
      <c r="B936" s="8">
        <v>335906</v>
      </c>
      <c r="C936" s="8">
        <v>591331</v>
      </c>
      <c r="D936" s="8">
        <v>17266</v>
      </c>
      <c r="E936" s="8">
        <v>120970</v>
      </c>
      <c r="F936" s="8">
        <v>155511</v>
      </c>
      <c r="G936" s="8">
        <v>271720</v>
      </c>
      <c r="H936" s="8">
        <v>92842</v>
      </c>
      <c r="I936" s="8">
        <v>1019830</v>
      </c>
      <c r="J936" s="8">
        <v>201227</v>
      </c>
      <c r="K936" s="8">
        <v>231558</v>
      </c>
      <c r="L936" s="8">
        <v>318114</v>
      </c>
      <c r="M936" s="8">
        <v>81966</v>
      </c>
      <c r="N936" s="8">
        <v>23519</v>
      </c>
      <c r="O936" s="8">
        <v>92964</v>
      </c>
      <c r="P936" s="8">
        <v>65588</v>
      </c>
      <c r="Q936" s="8">
        <v>704490</v>
      </c>
      <c r="R936" s="8">
        <v>27635</v>
      </c>
      <c r="S936" s="8">
        <v>81042</v>
      </c>
      <c r="T936" s="8">
        <v>191939</v>
      </c>
      <c r="U936" s="19">
        <v>1941233</v>
      </c>
      <c r="V936" s="17">
        <v>3295</v>
      </c>
      <c r="W936" s="17">
        <v>21370</v>
      </c>
      <c r="X936" s="17">
        <v>1936076</v>
      </c>
      <c r="Y936" s="17">
        <v>23772</v>
      </c>
      <c r="Z936" s="17">
        <v>2116724</v>
      </c>
      <c r="AA936" s="17">
        <v>2214159</v>
      </c>
      <c r="AB936" s="17">
        <v>3396</v>
      </c>
      <c r="AC936" s="17">
        <v>2254246</v>
      </c>
      <c r="AD936" s="17">
        <v>2238335</v>
      </c>
    </row>
    <row r="937" spans="1:30" s="2" customFormat="1" x14ac:dyDescent="0.2">
      <c r="A937" s="25">
        <v>30560</v>
      </c>
      <c r="B937" s="8">
        <v>134540</v>
      </c>
      <c r="C937" s="8">
        <v>215318</v>
      </c>
      <c r="D937" s="8">
        <v>8624</v>
      </c>
      <c r="E937" s="8">
        <v>46647</v>
      </c>
      <c r="F937" s="8">
        <v>58421</v>
      </c>
      <c r="G937" s="8">
        <v>113454</v>
      </c>
      <c r="H937" s="8">
        <v>38799</v>
      </c>
      <c r="I937" s="8">
        <v>384810</v>
      </c>
      <c r="J937" s="8">
        <v>117207</v>
      </c>
      <c r="K937" s="8">
        <v>127140</v>
      </c>
      <c r="L937" s="8">
        <v>189124</v>
      </c>
      <c r="M937" s="8">
        <v>31683</v>
      </c>
      <c r="N937" s="8">
        <v>8220</v>
      </c>
      <c r="O937" s="8">
        <v>54625</v>
      </c>
      <c r="P937" s="8">
        <v>39773</v>
      </c>
      <c r="Q937" s="8">
        <v>365467</v>
      </c>
      <c r="R937" s="8">
        <v>8974</v>
      </c>
      <c r="S937" s="8">
        <v>20299</v>
      </c>
      <c r="T937" s="8">
        <v>37752</v>
      </c>
      <c r="U937" s="19">
        <v>765990</v>
      </c>
      <c r="V937" s="17">
        <v>1923</v>
      </c>
      <c r="W937" s="17">
        <v>17080</v>
      </c>
      <c r="X937" s="17">
        <v>753890</v>
      </c>
      <c r="Y937" s="17">
        <v>11316</v>
      </c>
      <c r="Z937" s="17">
        <v>817325</v>
      </c>
      <c r="AA937" s="17">
        <v>849540</v>
      </c>
      <c r="AB937" s="17">
        <v>5161</v>
      </c>
      <c r="AC937" s="17">
        <v>913987</v>
      </c>
      <c r="AD937" s="17">
        <v>878349</v>
      </c>
    </row>
    <row r="938" spans="1:30" s="2" customFormat="1" x14ac:dyDescent="0.2">
      <c r="A938" s="25">
        <v>30590</v>
      </c>
      <c r="B938" s="8">
        <v>102881</v>
      </c>
      <c r="C938" s="8">
        <v>174222</v>
      </c>
      <c r="D938" s="8">
        <v>6409</v>
      </c>
      <c r="E938" s="8">
        <v>35841</v>
      </c>
      <c r="F938" s="8">
        <v>44407</v>
      </c>
      <c r="G938" s="8">
        <v>111361</v>
      </c>
      <c r="H938" s="8">
        <v>29511</v>
      </c>
      <c r="I938" s="8">
        <v>341854</v>
      </c>
      <c r="J938" s="8">
        <v>102237</v>
      </c>
      <c r="K938" s="8">
        <v>120449</v>
      </c>
      <c r="L938" s="8">
        <v>153195</v>
      </c>
      <c r="M938" s="8">
        <v>37593</v>
      </c>
      <c r="N938" s="8">
        <v>15852</v>
      </c>
      <c r="O938" s="8">
        <v>102097</v>
      </c>
      <c r="P938" s="8">
        <v>39719</v>
      </c>
      <c r="Q938" s="8">
        <v>419654</v>
      </c>
      <c r="R938" s="8">
        <v>16680</v>
      </c>
      <c r="S938" s="8">
        <v>71455</v>
      </c>
      <c r="T938" s="8">
        <v>132083</v>
      </c>
      <c r="U938" s="19">
        <v>844606</v>
      </c>
      <c r="V938" s="17">
        <v>1904</v>
      </c>
      <c r="W938" s="17">
        <v>42350</v>
      </c>
      <c r="X938" s="17">
        <v>886457</v>
      </c>
      <c r="Y938" s="17">
        <v>19692</v>
      </c>
      <c r="Z938" s="17">
        <v>978613</v>
      </c>
      <c r="AA938" s="17">
        <v>1025314</v>
      </c>
      <c r="AB938" s="17">
        <v>5211</v>
      </c>
      <c r="AC938" s="17">
        <v>1061937</v>
      </c>
      <c r="AD938" s="17">
        <v>1105296</v>
      </c>
    </row>
    <row r="939" spans="1:30" s="2" customFormat="1" x14ac:dyDescent="0.2">
      <c r="A939" s="25">
        <v>30621</v>
      </c>
      <c r="B939" s="8">
        <v>69214</v>
      </c>
      <c r="C939" s="8">
        <v>125339</v>
      </c>
      <c r="D939" s="8">
        <v>5674</v>
      </c>
      <c r="E939" s="8">
        <v>31646</v>
      </c>
      <c r="F939" s="8">
        <v>38643</v>
      </c>
      <c r="G939" s="8">
        <v>91511</v>
      </c>
      <c r="H939" s="8">
        <v>19793</v>
      </c>
      <c r="I939" s="8">
        <v>266412</v>
      </c>
      <c r="J939" s="8">
        <v>69972</v>
      </c>
      <c r="K939" s="8">
        <v>92180</v>
      </c>
      <c r="L939" s="8">
        <v>114854</v>
      </c>
      <c r="M939" s="8">
        <v>32886</v>
      </c>
      <c r="N939" s="8">
        <v>12223</v>
      </c>
      <c r="O939" s="8">
        <v>74591</v>
      </c>
      <c r="P939" s="8">
        <v>32221</v>
      </c>
      <c r="Q939" s="8">
        <v>291143</v>
      </c>
      <c r="R939" s="8">
        <v>9935</v>
      </c>
      <c r="S939" s="8">
        <v>29409</v>
      </c>
      <c r="T939" s="8">
        <v>54468</v>
      </c>
      <c r="U939" s="19">
        <v>571189</v>
      </c>
      <c r="V939" s="17">
        <v>1807</v>
      </c>
      <c r="W939" s="17">
        <v>2510</v>
      </c>
      <c r="X939" s="17">
        <v>598363</v>
      </c>
      <c r="Y939" s="17">
        <v>18746</v>
      </c>
      <c r="Z939" s="17">
        <v>668143</v>
      </c>
      <c r="AA939" s="17">
        <v>705726</v>
      </c>
      <c r="AB939" s="17">
        <v>5141</v>
      </c>
      <c r="AC939" s="17">
        <v>706389</v>
      </c>
      <c r="AD939" s="17">
        <v>730224</v>
      </c>
    </row>
    <row r="940" spans="1:30" s="2" customFormat="1" x14ac:dyDescent="0.2">
      <c r="A940" s="25">
        <v>30651</v>
      </c>
      <c r="B940" s="8">
        <v>78187</v>
      </c>
      <c r="C940" s="8">
        <v>133001</v>
      </c>
      <c r="D940" s="8">
        <v>6483</v>
      </c>
      <c r="E940" s="8">
        <v>35116</v>
      </c>
      <c r="F940" s="8">
        <v>48070</v>
      </c>
      <c r="G940" s="8">
        <v>102996</v>
      </c>
      <c r="H940" s="8">
        <v>17884</v>
      </c>
      <c r="I940" s="8">
        <v>275224</v>
      </c>
      <c r="J940" s="8">
        <v>53347</v>
      </c>
      <c r="K940" s="8">
        <v>64143</v>
      </c>
      <c r="L940" s="8">
        <v>90734</v>
      </c>
      <c r="M940" s="8">
        <v>28225</v>
      </c>
      <c r="N940" s="8">
        <v>12627</v>
      </c>
      <c r="O940" s="8">
        <v>80672</v>
      </c>
      <c r="P940" s="8">
        <v>28464</v>
      </c>
      <c r="Q940" s="8">
        <v>229340</v>
      </c>
      <c r="R940" s="8">
        <v>7416</v>
      </c>
      <c r="S940" s="8">
        <v>34688</v>
      </c>
      <c r="T940" s="8">
        <v>73207</v>
      </c>
      <c r="U940" s="19">
        <v>541439</v>
      </c>
      <c r="V940" s="17">
        <v>1670</v>
      </c>
      <c r="W940" s="17">
        <v>14080</v>
      </c>
      <c r="X940" s="17">
        <v>588249</v>
      </c>
      <c r="Y940" s="17">
        <v>23976</v>
      </c>
      <c r="Z940" s="17">
        <v>690144</v>
      </c>
      <c r="AA940" s="17">
        <v>712153</v>
      </c>
      <c r="AB940" s="17">
        <v>3991</v>
      </c>
      <c r="AC940" s="17">
        <v>712306</v>
      </c>
      <c r="AD940" s="17">
        <v>702801</v>
      </c>
    </row>
    <row r="941" spans="1:30" s="2" customFormat="1" x14ac:dyDescent="0.2">
      <c r="A941" s="25">
        <v>30682</v>
      </c>
      <c r="B941" s="8">
        <v>41951</v>
      </c>
      <c r="C941" s="8">
        <v>89127</v>
      </c>
      <c r="D941" s="8">
        <v>5101</v>
      </c>
      <c r="E941" s="8">
        <v>29058</v>
      </c>
      <c r="F941" s="8">
        <v>42558</v>
      </c>
      <c r="G941" s="8">
        <v>78921</v>
      </c>
      <c r="H941" s="8">
        <v>13711</v>
      </c>
      <c r="I941" s="8">
        <v>183106</v>
      </c>
      <c r="J941" s="8">
        <v>49264</v>
      </c>
      <c r="K941" s="8">
        <v>52254</v>
      </c>
      <c r="L941" s="8">
        <v>82571</v>
      </c>
      <c r="M941" s="8">
        <v>27841</v>
      </c>
      <c r="N941" s="8">
        <v>12517</v>
      </c>
      <c r="O941" s="8">
        <v>36306</v>
      </c>
      <c r="P941" s="8">
        <v>24995</v>
      </c>
      <c r="Q941" s="8">
        <v>92931</v>
      </c>
      <c r="R941" s="8">
        <v>5870</v>
      </c>
      <c r="S941" s="8">
        <v>29836</v>
      </c>
      <c r="T941" s="8">
        <v>50008</v>
      </c>
      <c r="U941" s="19">
        <v>290676</v>
      </c>
      <c r="V941" s="17">
        <v>1527</v>
      </c>
      <c r="W941" s="17">
        <v>9610</v>
      </c>
      <c r="X941" s="17">
        <v>323800</v>
      </c>
      <c r="Y941" s="17">
        <v>18024</v>
      </c>
      <c r="Z941" s="17">
        <v>390909</v>
      </c>
      <c r="AA941" s="17">
        <v>413723</v>
      </c>
      <c r="AB941" s="17">
        <v>5758</v>
      </c>
      <c r="AC941" s="17">
        <v>396020</v>
      </c>
      <c r="AD941" s="17">
        <v>311988</v>
      </c>
    </row>
    <row r="942" spans="1:30" s="2" customFormat="1" x14ac:dyDescent="0.2">
      <c r="A942" s="25">
        <v>30713</v>
      </c>
      <c r="B942" s="8">
        <v>65303</v>
      </c>
      <c r="C942" s="8">
        <v>119996</v>
      </c>
      <c r="D942" s="8">
        <v>3530</v>
      </c>
      <c r="E942" s="8">
        <v>21819</v>
      </c>
      <c r="F942" s="8">
        <v>40864</v>
      </c>
      <c r="G942" s="8">
        <v>71318</v>
      </c>
      <c r="H942" s="8">
        <v>15840</v>
      </c>
      <c r="I942" s="8">
        <v>222438</v>
      </c>
      <c r="J942" s="8">
        <v>39904</v>
      </c>
      <c r="K942" s="8">
        <v>40162</v>
      </c>
      <c r="L942" s="8">
        <v>67535</v>
      </c>
      <c r="M942" s="8">
        <v>25169</v>
      </c>
      <c r="N942" s="8">
        <v>10815</v>
      </c>
      <c r="O942" s="8">
        <v>44708</v>
      </c>
      <c r="P942" s="8">
        <v>20689</v>
      </c>
      <c r="Q942" s="8">
        <v>170873</v>
      </c>
      <c r="R942" s="8">
        <v>5988</v>
      </c>
      <c r="S942" s="8">
        <v>30962</v>
      </c>
      <c r="T942" s="8">
        <v>59680</v>
      </c>
      <c r="U942" s="19">
        <v>458023</v>
      </c>
      <c r="V942" s="17">
        <v>1301</v>
      </c>
      <c r="W942" s="17">
        <v>513</v>
      </c>
      <c r="X942" s="17">
        <v>484998</v>
      </c>
      <c r="Y942" s="17">
        <v>14739</v>
      </c>
      <c r="Z942" s="17">
        <v>546889</v>
      </c>
      <c r="AA942" s="17">
        <v>573487</v>
      </c>
      <c r="AB942" s="17">
        <v>11381</v>
      </c>
      <c r="AC942" s="17">
        <v>560438</v>
      </c>
      <c r="AD942" s="17">
        <v>538283</v>
      </c>
    </row>
    <row r="943" spans="1:30" s="2" customFormat="1" x14ac:dyDescent="0.2">
      <c r="A943" s="25">
        <v>30742</v>
      </c>
      <c r="B943" s="8">
        <v>71665</v>
      </c>
      <c r="C943" s="8">
        <v>137564</v>
      </c>
      <c r="D943" s="8">
        <v>3374</v>
      </c>
      <c r="E943" s="8">
        <v>23490</v>
      </c>
      <c r="F943" s="8">
        <v>52296</v>
      </c>
      <c r="G943" s="8">
        <v>87925</v>
      </c>
      <c r="H943" s="8">
        <v>32105</v>
      </c>
      <c r="I943" s="8">
        <v>265866</v>
      </c>
      <c r="J943" s="8">
        <v>50517</v>
      </c>
      <c r="K943" s="8">
        <v>57865</v>
      </c>
      <c r="L943" s="8">
        <v>135727</v>
      </c>
      <c r="M943" s="8">
        <v>36437</v>
      </c>
      <c r="N943" s="8">
        <v>20020</v>
      </c>
      <c r="O943" s="8">
        <v>71400</v>
      </c>
      <c r="P943" s="8">
        <v>29412</v>
      </c>
      <c r="Q943" s="8">
        <v>401961</v>
      </c>
      <c r="R943" s="8">
        <v>5279</v>
      </c>
      <c r="S943" s="8">
        <v>101791</v>
      </c>
      <c r="T943" s="8">
        <v>163980</v>
      </c>
      <c r="U943" s="19">
        <v>787162</v>
      </c>
      <c r="V943" s="17">
        <v>1144</v>
      </c>
      <c r="W943" s="17">
        <v>4050</v>
      </c>
      <c r="X943" s="17">
        <v>818500</v>
      </c>
      <c r="Y943" s="17">
        <v>13837</v>
      </c>
      <c r="Z943" s="17">
        <v>884958</v>
      </c>
      <c r="AA943" s="17">
        <v>886408</v>
      </c>
      <c r="AB943" s="17">
        <v>87825</v>
      </c>
      <c r="AC943" s="17">
        <v>976742</v>
      </c>
      <c r="AD943" s="17">
        <v>926776</v>
      </c>
    </row>
    <row r="944" spans="1:30" s="2" customFormat="1" x14ac:dyDescent="0.2">
      <c r="A944" s="25">
        <v>30773</v>
      </c>
      <c r="B944" s="8">
        <v>110610</v>
      </c>
      <c r="C944" s="8">
        <v>191110</v>
      </c>
      <c r="D944" s="8">
        <v>5795</v>
      </c>
      <c r="E944" s="8">
        <v>74350</v>
      </c>
      <c r="F944" s="8">
        <v>120988</v>
      </c>
      <c r="G944" s="8">
        <v>233049</v>
      </c>
      <c r="H944" s="8">
        <v>231438</v>
      </c>
      <c r="I944" s="8">
        <v>663465</v>
      </c>
      <c r="J944" s="8">
        <v>109555</v>
      </c>
      <c r="K944" s="8">
        <v>123994</v>
      </c>
      <c r="L944" s="8">
        <v>241486</v>
      </c>
      <c r="M944" s="8">
        <v>193749</v>
      </c>
      <c r="N944" s="8">
        <v>88117</v>
      </c>
      <c r="O944" s="8">
        <v>66287</v>
      </c>
      <c r="P944" s="8">
        <v>51729</v>
      </c>
      <c r="Q944" s="8">
        <v>676028</v>
      </c>
      <c r="R944" s="8">
        <v>21675</v>
      </c>
      <c r="S944" s="8">
        <v>155657</v>
      </c>
      <c r="T944" s="8">
        <v>247577</v>
      </c>
      <c r="U944" s="19">
        <v>1582902</v>
      </c>
      <c r="V944" s="17">
        <v>814</v>
      </c>
      <c r="W944" s="17">
        <v>1450</v>
      </c>
      <c r="X944" s="17">
        <v>1614241</v>
      </c>
      <c r="Y944" s="17">
        <v>16846</v>
      </c>
      <c r="Z944" s="17">
        <v>1707348</v>
      </c>
      <c r="AA944" s="17">
        <v>1734658</v>
      </c>
      <c r="AB944" s="17">
        <v>540</v>
      </c>
      <c r="AC944" s="17">
        <v>1746612</v>
      </c>
      <c r="AD944" s="17">
        <v>1751121</v>
      </c>
    </row>
    <row r="945" spans="1:30" s="2" customFormat="1" x14ac:dyDescent="0.2">
      <c r="A945" s="25">
        <v>30803</v>
      </c>
      <c r="B945" s="8">
        <v>766182</v>
      </c>
      <c r="C945" s="8">
        <v>1429079</v>
      </c>
      <c r="D945" s="8">
        <v>47893</v>
      </c>
      <c r="E945" s="8">
        <v>576987</v>
      </c>
      <c r="F945" s="8">
        <v>798717</v>
      </c>
      <c r="G945" s="8">
        <v>1419886</v>
      </c>
      <c r="H945" s="8">
        <v>622633</v>
      </c>
      <c r="I945" s="8">
        <v>3465273</v>
      </c>
      <c r="J945" s="8">
        <v>254942</v>
      </c>
      <c r="K945" s="8">
        <v>275508</v>
      </c>
      <c r="L945" s="8">
        <v>605943</v>
      </c>
      <c r="M945" s="8">
        <v>874841</v>
      </c>
      <c r="N945" s="8">
        <v>374211</v>
      </c>
      <c r="O945" s="8">
        <v>251838</v>
      </c>
      <c r="P945" s="8">
        <v>237797</v>
      </c>
      <c r="Q945" s="8">
        <v>2353438</v>
      </c>
      <c r="R945" s="8">
        <v>111499</v>
      </c>
      <c r="S945" s="8">
        <v>437569</v>
      </c>
      <c r="T945" s="8">
        <v>702172</v>
      </c>
      <c r="U945" s="19">
        <v>6583376</v>
      </c>
      <c r="V945" s="17">
        <v>274</v>
      </c>
      <c r="W945" s="17">
        <v>0</v>
      </c>
      <c r="X945" s="17">
        <v>6548269</v>
      </c>
      <c r="Y945" s="17">
        <v>13803</v>
      </c>
      <c r="Z945" s="17">
        <v>6627985</v>
      </c>
      <c r="AA945" s="17">
        <v>6659965</v>
      </c>
      <c r="AB945" s="17">
        <v>783</v>
      </c>
      <c r="AC945" s="17">
        <v>6659623</v>
      </c>
      <c r="AD945" s="17">
        <v>6622929</v>
      </c>
    </row>
    <row r="946" spans="1:30" s="2" customFormat="1" x14ac:dyDescent="0.2">
      <c r="A946" s="25">
        <v>30834</v>
      </c>
      <c r="B946" s="8">
        <v>1027759</v>
      </c>
      <c r="C946" s="8">
        <v>1868451</v>
      </c>
      <c r="D946" s="8">
        <v>70690</v>
      </c>
      <c r="E946" s="8">
        <v>531933</v>
      </c>
      <c r="F946" s="8">
        <v>721569</v>
      </c>
      <c r="G946" s="8">
        <v>1142627</v>
      </c>
      <c r="H946" s="8">
        <v>257810</v>
      </c>
      <c r="I946" s="8">
        <v>3449358</v>
      </c>
      <c r="J946" s="8">
        <v>395254</v>
      </c>
      <c r="K946" s="8">
        <v>410550</v>
      </c>
      <c r="L946" s="8">
        <v>610687</v>
      </c>
      <c r="M946" s="8">
        <v>665052</v>
      </c>
      <c r="N946" s="8">
        <v>281074</v>
      </c>
      <c r="O946" s="8">
        <v>177156</v>
      </c>
      <c r="P946" s="8">
        <v>303496</v>
      </c>
      <c r="Q946" s="8">
        <v>2203844</v>
      </c>
      <c r="R946" s="8">
        <v>159747</v>
      </c>
      <c r="S946" s="8">
        <v>238447</v>
      </c>
      <c r="T946" s="8">
        <v>439518</v>
      </c>
      <c r="U946" s="19">
        <v>6435157</v>
      </c>
      <c r="V946" s="17">
        <v>209</v>
      </c>
      <c r="W946" s="17">
        <v>0</v>
      </c>
      <c r="X946" s="17">
        <v>6416116</v>
      </c>
      <c r="Y946" s="17">
        <v>5695</v>
      </c>
      <c r="Z946" s="17">
        <v>6475944</v>
      </c>
      <c r="AA946" s="17">
        <v>6525386</v>
      </c>
      <c r="AB946" s="17">
        <v>774</v>
      </c>
      <c r="AC946" s="17">
        <v>6541732</v>
      </c>
      <c r="AD946" s="17">
        <v>6451758</v>
      </c>
    </row>
    <row r="947" spans="1:30" s="2" customFormat="1" x14ac:dyDescent="0.2">
      <c r="A947" s="25">
        <v>30864</v>
      </c>
      <c r="B947" s="8">
        <v>643418</v>
      </c>
      <c r="C947" s="8">
        <v>1182973</v>
      </c>
      <c r="D947" s="8">
        <v>44158</v>
      </c>
      <c r="E947" s="8">
        <v>273369</v>
      </c>
      <c r="F947" s="8">
        <v>347853</v>
      </c>
      <c r="G947" s="8">
        <v>534872</v>
      </c>
      <c r="H947" s="8">
        <v>119450</v>
      </c>
      <c r="I947" s="8">
        <v>1960754</v>
      </c>
      <c r="J947" s="8">
        <v>324716</v>
      </c>
      <c r="K947" s="8">
        <v>350129</v>
      </c>
      <c r="L947" s="8">
        <v>444726</v>
      </c>
      <c r="M947" s="8">
        <v>241122</v>
      </c>
      <c r="N947" s="8">
        <v>68243</v>
      </c>
      <c r="O947" s="8">
        <v>112765</v>
      </c>
      <c r="P947" s="8">
        <v>143076</v>
      </c>
      <c r="Q947" s="8">
        <v>1133781</v>
      </c>
      <c r="R947" s="8">
        <v>62064</v>
      </c>
      <c r="S947" s="8">
        <v>77165</v>
      </c>
      <c r="T947" s="8">
        <v>192932</v>
      </c>
      <c r="U947" s="19">
        <v>3385627</v>
      </c>
      <c r="V947" s="17">
        <v>2749</v>
      </c>
      <c r="W947" s="17">
        <v>17500</v>
      </c>
      <c r="X947" s="17">
        <v>3355479</v>
      </c>
      <c r="Y947" s="17">
        <v>18135</v>
      </c>
      <c r="Z947" s="17">
        <v>3619407</v>
      </c>
      <c r="AA947" s="17">
        <v>3659087</v>
      </c>
      <c r="AB947" s="17">
        <v>807</v>
      </c>
      <c r="AC947" s="17">
        <v>3711799</v>
      </c>
      <c r="AD947" s="17">
        <v>3672051</v>
      </c>
    </row>
    <row r="948" spans="1:30" s="2" customFormat="1" x14ac:dyDescent="0.2">
      <c r="A948" s="25">
        <v>30895</v>
      </c>
      <c r="B948" s="8">
        <v>305696</v>
      </c>
      <c r="C948" s="8">
        <v>510334</v>
      </c>
      <c r="D948" s="8">
        <v>20327</v>
      </c>
      <c r="E948" s="8">
        <v>138209</v>
      </c>
      <c r="F948" s="8">
        <v>167180</v>
      </c>
      <c r="G948" s="8">
        <v>261210</v>
      </c>
      <c r="H948" s="8">
        <v>67922</v>
      </c>
      <c r="I948" s="8">
        <v>939358</v>
      </c>
      <c r="J948" s="8">
        <v>173142</v>
      </c>
      <c r="K948" s="8">
        <v>194044</v>
      </c>
      <c r="L948" s="8">
        <v>267048</v>
      </c>
      <c r="M948" s="8">
        <v>82131</v>
      </c>
      <c r="N948" s="8">
        <v>26968</v>
      </c>
      <c r="O948" s="8">
        <v>97858</v>
      </c>
      <c r="P948" s="8">
        <v>81471</v>
      </c>
      <c r="Q948" s="8">
        <v>667103</v>
      </c>
      <c r="R948" s="8">
        <v>29813</v>
      </c>
      <c r="S948" s="8">
        <v>71916</v>
      </c>
      <c r="T948" s="8">
        <v>180708</v>
      </c>
      <c r="U948" s="19">
        <v>1823642</v>
      </c>
      <c r="V948" s="17">
        <v>3398</v>
      </c>
      <c r="W948" s="17">
        <v>75600</v>
      </c>
      <c r="X948" s="17">
        <v>1874221</v>
      </c>
      <c r="Y948" s="17">
        <v>18516</v>
      </c>
      <c r="Z948" s="17">
        <v>2056141</v>
      </c>
      <c r="AA948" s="17">
        <v>2084935</v>
      </c>
      <c r="AB948" s="17">
        <v>881</v>
      </c>
      <c r="AC948" s="17">
        <v>2182769</v>
      </c>
      <c r="AD948" s="17">
        <v>2178519</v>
      </c>
    </row>
    <row r="949" spans="1:30" s="2" customFormat="1" x14ac:dyDescent="0.2">
      <c r="A949" s="25">
        <v>30926</v>
      </c>
      <c r="B949" s="8">
        <v>164300</v>
      </c>
      <c r="C949" s="8">
        <v>294969</v>
      </c>
      <c r="D949" s="8">
        <v>12817</v>
      </c>
      <c r="E949" s="8">
        <v>64917</v>
      </c>
      <c r="F949" s="8">
        <v>92817</v>
      </c>
      <c r="G949" s="8">
        <v>152985</v>
      </c>
      <c r="H949" s="8">
        <v>43533</v>
      </c>
      <c r="I949" s="8">
        <v>513696</v>
      </c>
      <c r="J949" s="8">
        <v>85047</v>
      </c>
      <c r="K949" s="8">
        <v>95327</v>
      </c>
      <c r="L949" s="8">
        <v>133821</v>
      </c>
      <c r="M949" s="8">
        <v>45807</v>
      </c>
      <c r="N949" s="8">
        <v>19958</v>
      </c>
      <c r="O949" s="8">
        <v>67141</v>
      </c>
      <c r="P949" s="8">
        <v>54571</v>
      </c>
      <c r="Q949" s="8">
        <v>364923</v>
      </c>
      <c r="R949" s="8">
        <v>13086</v>
      </c>
      <c r="S949" s="8">
        <v>51011</v>
      </c>
      <c r="T949" s="8">
        <v>114121</v>
      </c>
      <c r="U949" s="19">
        <v>888826</v>
      </c>
      <c r="V949" s="17">
        <v>1416</v>
      </c>
      <c r="W949" s="17">
        <v>44830</v>
      </c>
      <c r="X949" s="17">
        <v>941983</v>
      </c>
      <c r="Y949" s="17">
        <v>9358</v>
      </c>
      <c r="Z949" s="17">
        <v>991520</v>
      </c>
      <c r="AA949" s="17">
        <v>1036866</v>
      </c>
      <c r="AB949" s="17">
        <v>740</v>
      </c>
      <c r="AC949" s="17">
        <v>1105150</v>
      </c>
      <c r="AD949" s="17">
        <v>1061728</v>
      </c>
    </row>
    <row r="950" spans="1:30" s="2" customFormat="1" x14ac:dyDescent="0.2">
      <c r="A950" s="25">
        <v>30956</v>
      </c>
      <c r="B950" s="8">
        <v>120315</v>
      </c>
      <c r="C950" s="8">
        <v>234913</v>
      </c>
      <c r="D950" s="8">
        <v>13414</v>
      </c>
      <c r="E950" s="8">
        <v>59082</v>
      </c>
      <c r="F950" s="8">
        <v>81309</v>
      </c>
      <c r="G950" s="8">
        <v>165424</v>
      </c>
      <c r="H950" s="8">
        <v>39325</v>
      </c>
      <c r="I950" s="8">
        <v>471897</v>
      </c>
      <c r="J950" s="8">
        <v>92743</v>
      </c>
      <c r="K950" s="8">
        <v>94504</v>
      </c>
      <c r="L950" s="8">
        <v>120823</v>
      </c>
      <c r="M950" s="8">
        <v>47096</v>
      </c>
      <c r="N950" s="8">
        <v>17602</v>
      </c>
      <c r="O950" s="8">
        <v>68682</v>
      </c>
      <c r="P950" s="8">
        <v>50731</v>
      </c>
      <c r="Q950" s="8">
        <v>381816</v>
      </c>
      <c r="R950" s="8">
        <v>17368</v>
      </c>
      <c r="S950" s="8">
        <v>82549</v>
      </c>
      <c r="T950" s="8">
        <v>134965</v>
      </c>
      <c r="U950" s="19">
        <v>906691</v>
      </c>
      <c r="V950" s="17">
        <v>1851</v>
      </c>
      <c r="W950" s="17">
        <v>23410</v>
      </c>
      <c r="X950" s="17">
        <v>949177</v>
      </c>
      <c r="Y950" s="17">
        <v>11397</v>
      </c>
      <c r="Z950" s="17">
        <v>1011788</v>
      </c>
      <c r="AA950" s="17">
        <v>975165</v>
      </c>
      <c r="AB950" s="17">
        <v>841</v>
      </c>
      <c r="AC950" s="17">
        <v>1081646</v>
      </c>
      <c r="AD950" s="17">
        <v>1018457</v>
      </c>
    </row>
    <row r="951" spans="1:30" s="2" customFormat="1" x14ac:dyDescent="0.2">
      <c r="A951" s="25">
        <v>30987</v>
      </c>
      <c r="B951" s="8">
        <v>105917</v>
      </c>
      <c r="C951" s="8">
        <v>191473</v>
      </c>
      <c r="D951" s="8">
        <v>8094</v>
      </c>
      <c r="E951" s="8">
        <v>41666</v>
      </c>
      <c r="F951" s="8">
        <v>54127</v>
      </c>
      <c r="G951" s="8">
        <v>115504</v>
      </c>
      <c r="H951" s="8">
        <v>24621</v>
      </c>
      <c r="I951" s="8">
        <v>360370</v>
      </c>
      <c r="J951" s="8">
        <v>63501</v>
      </c>
      <c r="K951" s="8">
        <v>67404</v>
      </c>
      <c r="L951" s="8">
        <v>85026</v>
      </c>
      <c r="M951" s="8">
        <v>43568</v>
      </c>
      <c r="N951" s="8">
        <v>15512</v>
      </c>
      <c r="O951" s="8">
        <v>54743</v>
      </c>
      <c r="P951" s="8">
        <v>37121</v>
      </c>
      <c r="Q951" s="8">
        <v>282828</v>
      </c>
      <c r="R951" s="8">
        <v>11321</v>
      </c>
      <c r="S951" s="8">
        <v>45885</v>
      </c>
      <c r="T951" s="8">
        <v>77348</v>
      </c>
      <c r="U951" s="19">
        <v>663264</v>
      </c>
      <c r="V951" s="17">
        <v>1248</v>
      </c>
      <c r="W951" s="17">
        <v>207</v>
      </c>
      <c r="X951" s="17">
        <v>674967</v>
      </c>
      <c r="Y951" s="17">
        <v>13309</v>
      </c>
      <c r="Z951" s="17">
        <v>759941</v>
      </c>
      <c r="AA951" s="17">
        <v>784539</v>
      </c>
      <c r="AB951" s="17">
        <v>774</v>
      </c>
      <c r="AC951" s="17">
        <v>818062</v>
      </c>
      <c r="AD951" s="17">
        <v>755174</v>
      </c>
    </row>
    <row r="952" spans="1:30" s="2" customFormat="1" x14ac:dyDescent="0.2">
      <c r="A952" s="25">
        <v>31017</v>
      </c>
      <c r="B952" s="8">
        <v>87325</v>
      </c>
      <c r="C952" s="8">
        <v>161267</v>
      </c>
      <c r="D952" s="8">
        <v>6605</v>
      </c>
      <c r="E952" s="8">
        <v>34434</v>
      </c>
      <c r="F952" s="8">
        <v>47948</v>
      </c>
      <c r="G952" s="8">
        <v>103336</v>
      </c>
      <c r="H952" s="8">
        <v>22155</v>
      </c>
      <c r="I952" s="8">
        <v>301881</v>
      </c>
      <c r="J952" s="8">
        <v>36478</v>
      </c>
      <c r="K952" s="8">
        <v>38670</v>
      </c>
      <c r="L952" s="8">
        <v>53968</v>
      </c>
      <c r="M952" s="8">
        <v>37435</v>
      </c>
      <c r="N952" s="8">
        <v>12216</v>
      </c>
      <c r="O952" s="8">
        <v>56578</v>
      </c>
      <c r="P952" s="8">
        <v>29412</v>
      </c>
      <c r="Q952" s="8">
        <v>167507</v>
      </c>
      <c r="R952" s="8">
        <v>7373</v>
      </c>
      <c r="S952" s="8">
        <v>51179</v>
      </c>
      <c r="T952" s="8">
        <v>93716</v>
      </c>
      <c r="U952" s="19">
        <v>556611</v>
      </c>
      <c r="V952" s="17">
        <v>1329</v>
      </c>
      <c r="W952" s="17">
        <v>18980</v>
      </c>
      <c r="X952" s="17">
        <v>588347</v>
      </c>
      <c r="Y952" s="17">
        <v>16899</v>
      </c>
      <c r="Z952" s="17">
        <v>682936</v>
      </c>
      <c r="AA952" s="17">
        <v>714078</v>
      </c>
      <c r="AB952" s="17">
        <v>696</v>
      </c>
      <c r="AC952" s="17">
        <v>744925</v>
      </c>
      <c r="AD952" s="17">
        <v>709409</v>
      </c>
    </row>
    <row r="953" spans="1:30" s="2" customFormat="1" x14ac:dyDescent="0.2">
      <c r="A953" s="25">
        <v>31048</v>
      </c>
      <c r="B953" s="8">
        <v>66066</v>
      </c>
      <c r="C953" s="8">
        <v>124081</v>
      </c>
      <c r="D953" s="8">
        <v>6240</v>
      </c>
      <c r="E953" s="8">
        <v>29432</v>
      </c>
      <c r="F953" s="8">
        <v>47508</v>
      </c>
      <c r="G953" s="8">
        <v>79860</v>
      </c>
      <c r="H953" s="8">
        <v>15230</v>
      </c>
      <c r="I953" s="8">
        <v>230092</v>
      </c>
      <c r="J953" s="8">
        <v>39542</v>
      </c>
      <c r="K953" s="8">
        <v>32834</v>
      </c>
      <c r="L953" s="8">
        <v>62621</v>
      </c>
      <c r="M953" s="8">
        <v>29633</v>
      </c>
      <c r="N953" s="8">
        <v>10649</v>
      </c>
      <c r="O953" s="8">
        <v>50758</v>
      </c>
      <c r="P953" s="8">
        <v>22493</v>
      </c>
      <c r="Q953" s="8">
        <v>180806</v>
      </c>
      <c r="R953" s="8">
        <v>5408</v>
      </c>
      <c r="S953" s="8">
        <v>36867</v>
      </c>
      <c r="T953" s="8">
        <v>77709</v>
      </c>
      <c r="U953" s="19">
        <v>480705</v>
      </c>
      <c r="V953" s="17">
        <v>1646</v>
      </c>
      <c r="W953" s="17">
        <v>27260</v>
      </c>
      <c r="X953" s="17">
        <v>526325</v>
      </c>
      <c r="Y953" s="17">
        <v>17685</v>
      </c>
      <c r="Z953" s="17">
        <v>594401</v>
      </c>
      <c r="AA953" s="17">
        <v>601135</v>
      </c>
      <c r="AB953" s="17">
        <v>696</v>
      </c>
      <c r="AC953" s="17">
        <v>645190</v>
      </c>
      <c r="AD953" s="17">
        <v>581953</v>
      </c>
    </row>
    <row r="954" spans="1:30" s="2" customFormat="1" x14ac:dyDescent="0.2">
      <c r="A954" s="25">
        <v>31079</v>
      </c>
      <c r="B954" s="8">
        <v>66176</v>
      </c>
      <c r="C954" s="8">
        <v>115768</v>
      </c>
      <c r="D954" s="8">
        <v>4370</v>
      </c>
      <c r="E954" s="8">
        <v>24440</v>
      </c>
      <c r="F954" s="8">
        <v>44068</v>
      </c>
      <c r="G954" s="8">
        <v>73627</v>
      </c>
      <c r="H954" s="8">
        <v>18349</v>
      </c>
      <c r="I954" s="8">
        <v>217689</v>
      </c>
      <c r="J954" s="8">
        <v>32830</v>
      </c>
      <c r="K954" s="8">
        <v>30258</v>
      </c>
      <c r="L954" s="8">
        <v>53991</v>
      </c>
      <c r="M954" s="8">
        <v>28134</v>
      </c>
      <c r="N954" s="8">
        <v>10570</v>
      </c>
      <c r="O954" s="8">
        <v>17312</v>
      </c>
      <c r="P954" s="8">
        <v>22045</v>
      </c>
      <c r="Q954" s="8">
        <v>132878</v>
      </c>
      <c r="R954" s="8">
        <v>7112</v>
      </c>
      <c r="S954" s="8">
        <v>43666</v>
      </c>
      <c r="T954" s="8">
        <v>96984</v>
      </c>
      <c r="U954" s="19">
        <v>451725</v>
      </c>
      <c r="V954" s="17">
        <v>1788</v>
      </c>
      <c r="W954" s="17">
        <v>22510</v>
      </c>
      <c r="X954" s="17">
        <v>478502</v>
      </c>
      <c r="Y954" s="17">
        <v>15652</v>
      </c>
      <c r="Z954" s="17">
        <v>559864</v>
      </c>
      <c r="AA954" s="17">
        <v>558848</v>
      </c>
      <c r="AB954" s="17">
        <v>649</v>
      </c>
      <c r="AC954" s="17">
        <v>567968</v>
      </c>
      <c r="AD954" s="17">
        <v>507306</v>
      </c>
    </row>
    <row r="955" spans="1:30" s="2" customFormat="1" x14ac:dyDescent="0.2">
      <c r="A955" s="25">
        <v>31107</v>
      </c>
      <c r="B955" s="8">
        <v>90119</v>
      </c>
      <c r="C955" s="8">
        <v>157120</v>
      </c>
      <c r="D955" s="8">
        <v>5394</v>
      </c>
      <c r="E955" s="8">
        <v>38702</v>
      </c>
      <c r="F955" s="8">
        <v>67718</v>
      </c>
      <c r="G955" s="8">
        <v>125675</v>
      </c>
      <c r="H955" s="8">
        <v>83878</v>
      </c>
      <c r="I955" s="8">
        <v>398843</v>
      </c>
      <c r="J955" s="8">
        <v>48122</v>
      </c>
      <c r="K955" s="8">
        <v>45562</v>
      </c>
      <c r="L955" s="8">
        <v>111065</v>
      </c>
      <c r="M955" s="8">
        <v>66938</v>
      </c>
      <c r="N955" s="8">
        <v>30723</v>
      </c>
      <c r="O955" s="8">
        <v>64793</v>
      </c>
      <c r="P955" s="8">
        <v>42333</v>
      </c>
      <c r="Q955" s="8">
        <v>467014</v>
      </c>
      <c r="R955" s="8">
        <v>11587</v>
      </c>
      <c r="S955" s="8">
        <v>178337</v>
      </c>
      <c r="T955" s="8">
        <v>251083</v>
      </c>
      <c r="U955" s="19">
        <v>1203146</v>
      </c>
      <c r="V955" s="17">
        <v>1966</v>
      </c>
      <c r="W955" s="17">
        <v>94980</v>
      </c>
      <c r="X955" s="17">
        <v>1303907</v>
      </c>
      <c r="Y955" s="17">
        <v>22193</v>
      </c>
      <c r="Z955" s="17">
        <v>1382047</v>
      </c>
      <c r="AA955" s="17">
        <v>1401174</v>
      </c>
      <c r="AB955" s="17">
        <v>70671</v>
      </c>
      <c r="AC955" s="17">
        <v>1516673</v>
      </c>
      <c r="AD955" s="17">
        <v>1499050</v>
      </c>
    </row>
    <row r="956" spans="1:30" s="2" customFormat="1" x14ac:dyDescent="0.2">
      <c r="A956" s="25">
        <v>31138</v>
      </c>
      <c r="B956" s="8">
        <v>221389</v>
      </c>
      <c r="C956" s="8">
        <v>419573</v>
      </c>
      <c r="D956" s="8">
        <v>10641</v>
      </c>
      <c r="E956" s="8">
        <v>138489</v>
      </c>
      <c r="F956" s="8">
        <v>199375</v>
      </c>
      <c r="G956" s="8">
        <v>489730</v>
      </c>
      <c r="H956" s="8">
        <v>427378</v>
      </c>
      <c r="I956" s="8">
        <v>1396505</v>
      </c>
      <c r="J956" s="8">
        <v>160941</v>
      </c>
      <c r="K956" s="8">
        <v>162723</v>
      </c>
      <c r="L956" s="8">
        <v>294278</v>
      </c>
      <c r="M956" s="8">
        <v>352968</v>
      </c>
      <c r="N956" s="8">
        <v>121025</v>
      </c>
      <c r="O956" s="8">
        <v>95811</v>
      </c>
      <c r="P956" s="8">
        <v>93322</v>
      </c>
      <c r="Q956" s="8">
        <v>985703</v>
      </c>
      <c r="R956" s="8">
        <v>24621</v>
      </c>
      <c r="S956" s="8">
        <v>382449</v>
      </c>
      <c r="T956" s="8">
        <v>564489</v>
      </c>
      <c r="U956" s="19">
        <v>3105867</v>
      </c>
      <c r="V956" s="17">
        <v>1411</v>
      </c>
      <c r="W956" s="17">
        <v>49250</v>
      </c>
      <c r="X956" s="17">
        <v>3132247</v>
      </c>
      <c r="Y956" s="17">
        <v>36234</v>
      </c>
      <c r="Z956" s="17">
        <v>3245903</v>
      </c>
      <c r="AA956" s="17">
        <v>3262286</v>
      </c>
      <c r="AB956" s="17">
        <v>4913</v>
      </c>
      <c r="AC956" s="17">
        <v>3318212</v>
      </c>
      <c r="AD956" s="17">
        <v>3288920</v>
      </c>
    </row>
    <row r="957" spans="1:30" s="2" customFormat="1" x14ac:dyDescent="0.2">
      <c r="A957" s="25">
        <v>31168</v>
      </c>
      <c r="B957" s="8">
        <v>631843</v>
      </c>
      <c r="C957" s="8">
        <v>1223733</v>
      </c>
      <c r="D957" s="8">
        <v>41276</v>
      </c>
      <c r="E957" s="8">
        <v>358001</v>
      </c>
      <c r="F957" s="8">
        <v>482273</v>
      </c>
      <c r="G957" s="8">
        <v>1005087</v>
      </c>
      <c r="H957" s="8">
        <v>381029</v>
      </c>
      <c r="I957" s="8">
        <v>2648228</v>
      </c>
      <c r="J957" s="8">
        <v>250676</v>
      </c>
      <c r="K957" s="8">
        <v>252474</v>
      </c>
      <c r="L957" s="8">
        <v>384359</v>
      </c>
      <c r="M957" s="8">
        <v>593288</v>
      </c>
      <c r="N957" s="8">
        <v>225847</v>
      </c>
      <c r="O957" s="8">
        <v>176277</v>
      </c>
      <c r="P957" s="8">
        <v>228403</v>
      </c>
      <c r="Q957" s="8">
        <v>1654538</v>
      </c>
      <c r="R957" s="8">
        <v>64363</v>
      </c>
      <c r="S957" s="8">
        <v>467576</v>
      </c>
      <c r="T957" s="8">
        <v>697028</v>
      </c>
      <c r="U957" s="19">
        <v>5312587</v>
      </c>
      <c r="V957" s="17">
        <v>483</v>
      </c>
      <c r="W957" s="17">
        <v>19860</v>
      </c>
      <c r="X957" s="17">
        <v>5276687</v>
      </c>
      <c r="Y957" s="17">
        <v>21178</v>
      </c>
      <c r="Z957" s="17">
        <v>5311228</v>
      </c>
      <c r="AA957" s="17">
        <v>5365496</v>
      </c>
      <c r="AB957" s="17">
        <v>1722</v>
      </c>
      <c r="AC957" s="17">
        <v>5391933</v>
      </c>
      <c r="AD957" s="17">
        <v>5303935</v>
      </c>
    </row>
    <row r="958" spans="1:30" s="2" customFormat="1" x14ac:dyDescent="0.2">
      <c r="A958" s="25">
        <v>31199</v>
      </c>
      <c r="B958" s="8">
        <v>694039</v>
      </c>
      <c r="C958" s="8">
        <v>1348909</v>
      </c>
      <c r="D958" s="8">
        <v>58246</v>
      </c>
      <c r="E958" s="8">
        <v>415186</v>
      </c>
      <c r="F958" s="8">
        <v>531379</v>
      </c>
      <c r="G958" s="8">
        <v>820303</v>
      </c>
      <c r="H958" s="8">
        <v>256614</v>
      </c>
      <c r="I958" s="8">
        <v>2435003</v>
      </c>
      <c r="J958" s="8">
        <v>214272</v>
      </c>
      <c r="K958" s="8">
        <v>225184</v>
      </c>
      <c r="L958" s="8">
        <v>289336</v>
      </c>
      <c r="M958" s="8">
        <v>354401</v>
      </c>
      <c r="N958" s="8">
        <v>96241</v>
      </c>
      <c r="O958" s="8">
        <v>119806</v>
      </c>
      <c r="P958" s="8">
        <v>198838</v>
      </c>
      <c r="Q958" s="8">
        <v>1177625</v>
      </c>
      <c r="R958" s="8">
        <v>57113</v>
      </c>
      <c r="S958" s="8">
        <v>462959</v>
      </c>
      <c r="T958" s="8">
        <v>753027</v>
      </c>
      <c r="U958" s="19">
        <v>4681621</v>
      </c>
      <c r="V958" s="17">
        <v>321</v>
      </c>
      <c r="W958" s="17">
        <v>0</v>
      </c>
      <c r="X958" s="17">
        <v>4675472</v>
      </c>
      <c r="Y958" s="17">
        <v>5050</v>
      </c>
      <c r="Z958" s="17">
        <v>4784948</v>
      </c>
      <c r="AA958" s="17">
        <v>4823400</v>
      </c>
      <c r="AB958" s="17">
        <v>18502</v>
      </c>
      <c r="AC958" s="17">
        <v>4879443</v>
      </c>
      <c r="AD958" s="17">
        <v>4816458</v>
      </c>
    </row>
    <row r="959" spans="1:30" s="2" customFormat="1" x14ac:dyDescent="0.2">
      <c r="A959" s="25">
        <v>31229</v>
      </c>
      <c r="B959" s="8">
        <v>377047</v>
      </c>
      <c r="C959" s="8">
        <v>649003</v>
      </c>
      <c r="D959" s="8">
        <v>22614</v>
      </c>
      <c r="E959" s="8">
        <v>159676</v>
      </c>
      <c r="F959" s="8">
        <v>188087</v>
      </c>
      <c r="G959" s="8">
        <v>321308</v>
      </c>
      <c r="H959" s="8">
        <v>86440</v>
      </c>
      <c r="I959" s="8">
        <v>1141378</v>
      </c>
      <c r="J959" s="8">
        <v>158446</v>
      </c>
      <c r="K959" s="8">
        <v>164885</v>
      </c>
      <c r="L959" s="8">
        <v>208766</v>
      </c>
      <c r="M959" s="8">
        <v>105629</v>
      </c>
      <c r="N959" s="8">
        <v>26231</v>
      </c>
      <c r="O959" s="8">
        <v>50017</v>
      </c>
      <c r="P959" s="8">
        <v>83309</v>
      </c>
      <c r="Q959" s="8">
        <v>606504</v>
      </c>
      <c r="R959" s="8">
        <v>28309</v>
      </c>
      <c r="S959" s="8">
        <v>134625</v>
      </c>
      <c r="T959" s="8">
        <v>265097</v>
      </c>
      <c r="U959" s="19">
        <v>2060834</v>
      </c>
      <c r="V959" s="17">
        <v>1394</v>
      </c>
      <c r="W959" s="17">
        <v>2010</v>
      </c>
      <c r="X959" s="17">
        <v>2048735</v>
      </c>
      <c r="Y959" s="17">
        <v>5629</v>
      </c>
      <c r="Z959" s="17">
        <v>2130524</v>
      </c>
      <c r="AA959" s="17">
        <v>2164663</v>
      </c>
      <c r="AB959" s="17">
        <v>21360</v>
      </c>
      <c r="AC959" s="17">
        <v>2227164</v>
      </c>
      <c r="AD959" s="17">
        <v>2204968</v>
      </c>
    </row>
    <row r="960" spans="1:30" s="2" customFormat="1" x14ac:dyDescent="0.2">
      <c r="A960" s="25">
        <v>31260</v>
      </c>
      <c r="B960" s="8">
        <v>167426</v>
      </c>
      <c r="C960" s="8">
        <v>304345</v>
      </c>
      <c r="D960" s="8">
        <v>9247</v>
      </c>
      <c r="E960" s="8">
        <v>74575</v>
      </c>
      <c r="F960" s="8">
        <v>87468</v>
      </c>
      <c r="G960" s="8">
        <v>151009</v>
      </c>
      <c r="H960" s="8">
        <v>54681</v>
      </c>
      <c r="I960" s="8">
        <v>553280</v>
      </c>
      <c r="J960" s="8">
        <v>78370</v>
      </c>
      <c r="K960" s="8">
        <v>83845</v>
      </c>
      <c r="L960" s="8">
        <v>94021</v>
      </c>
      <c r="M960" s="8">
        <v>53655</v>
      </c>
      <c r="N960" s="8">
        <v>13007</v>
      </c>
      <c r="O960" s="8">
        <v>-1085</v>
      </c>
      <c r="P960" s="8">
        <v>53022</v>
      </c>
      <c r="Q960" s="8">
        <v>305459</v>
      </c>
      <c r="R960" s="8">
        <v>18000</v>
      </c>
      <c r="S960" s="8">
        <v>54110</v>
      </c>
      <c r="T960" s="8">
        <v>95400</v>
      </c>
      <c r="U960" s="19">
        <v>975215</v>
      </c>
      <c r="V960" s="17">
        <v>766</v>
      </c>
      <c r="W960" s="17">
        <v>6390</v>
      </c>
      <c r="X960" s="17">
        <v>951017</v>
      </c>
      <c r="Y960" s="17">
        <v>4699</v>
      </c>
      <c r="Z960" s="17">
        <v>978928</v>
      </c>
      <c r="AA960" s="17">
        <v>1015489</v>
      </c>
      <c r="AB960" s="17">
        <v>21130</v>
      </c>
      <c r="AC960" s="17">
        <v>1060678</v>
      </c>
      <c r="AD960" s="17">
        <v>1034790</v>
      </c>
    </row>
    <row r="961" spans="1:30" s="2" customFormat="1" x14ac:dyDescent="0.2">
      <c r="A961" s="25">
        <v>31291</v>
      </c>
      <c r="B961" s="8">
        <v>80016</v>
      </c>
      <c r="C961" s="8">
        <v>160246</v>
      </c>
      <c r="D961" s="8">
        <v>10693</v>
      </c>
      <c r="E961" s="8">
        <v>49780</v>
      </c>
      <c r="F961" s="8">
        <v>60857</v>
      </c>
      <c r="G961" s="8">
        <v>116535</v>
      </c>
      <c r="H961" s="8">
        <v>40156</v>
      </c>
      <c r="I961" s="8">
        <v>339529</v>
      </c>
      <c r="J961" s="8">
        <v>48883</v>
      </c>
      <c r="K961" s="8">
        <v>51210</v>
      </c>
      <c r="L961" s="8">
        <v>46548</v>
      </c>
      <c r="M961" s="8">
        <v>25409</v>
      </c>
      <c r="N961" s="8">
        <v>5964</v>
      </c>
      <c r="O961" s="8">
        <v>22374</v>
      </c>
      <c r="P961" s="8">
        <v>38396</v>
      </c>
      <c r="Q961" s="8">
        <v>204668</v>
      </c>
      <c r="R961" s="8">
        <v>11394</v>
      </c>
      <c r="S961" s="8">
        <v>72985</v>
      </c>
      <c r="T961" s="8">
        <v>135344</v>
      </c>
      <c r="U961" s="19">
        <v>641811</v>
      </c>
      <c r="V961" s="17">
        <v>1103</v>
      </c>
      <c r="W961" s="17">
        <v>9820</v>
      </c>
      <c r="X961" s="17">
        <v>656092</v>
      </c>
      <c r="Y961" s="17">
        <v>5389</v>
      </c>
      <c r="Z961" s="17">
        <v>703644</v>
      </c>
      <c r="AA961" s="17">
        <v>727991</v>
      </c>
      <c r="AB961" s="17">
        <v>19686</v>
      </c>
      <c r="AC961" s="17">
        <v>785754</v>
      </c>
      <c r="AD961" s="17">
        <v>809911</v>
      </c>
    </row>
    <row r="962" spans="1:30" s="2" customFormat="1" x14ac:dyDescent="0.2">
      <c r="A962" s="25">
        <v>31321</v>
      </c>
      <c r="B962" s="8">
        <v>93380</v>
      </c>
      <c r="C962" s="8">
        <v>193965</v>
      </c>
      <c r="D962" s="8">
        <v>9447</v>
      </c>
      <c r="E962" s="8">
        <v>54911</v>
      </c>
      <c r="F962" s="8">
        <v>65534</v>
      </c>
      <c r="G962" s="8">
        <v>161461</v>
      </c>
      <c r="H962" s="8">
        <v>42697</v>
      </c>
      <c r="I962" s="8">
        <v>432759</v>
      </c>
      <c r="J962" s="8">
        <v>54494</v>
      </c>
      <c r="K962" s="8">
        <v>51632</v>
      </c>
      <c r="L962" s="8">
        <v>68543</v>
      </c>
      <c r="M962" s="8">
        <v>44649</v>
      </c>
      <c r="N962" s="8">
        <v>14177</v>
      </c>
      <c r="O962" s="8">
        <v>36610</v>
      </c>
      <c r="P962" s="8">
        <v>47401</v>
      </c>
      <c r="Q962" s="8">
        <v>265775</v>
      </c>
      <c r="R962" s="8">
        <v>8556</v>
      </c>
      <c r="S962" s="8">
        <v>78884</v>
      </c>
      <c r="T962" s="8">
        <v>137888</v>
      </c>
      <c r="U962" s="19">
        <v>879834</v>
      </c>
      <c r="V962" s="17">
        <v>2323</v>
      </c>
      <c r="W962" s="17">
        <v>3000</v>
      </c>
      <c r="X962" s="17">
        <v>912026</v>
      </c>
      <c r="Y962" s="17">
        <v>7954</v>
      </c>
      <c r="Z962" s="17">
        <v>956319</v>
      </c>
      <c r="AA962" s="17">
        <v>971774</v>
      </c>
      <c r="AB962" s="17">
        <v>22786</v>
      </c>
      <c r="AC962" s="17">
        <v>1044402</v>
      </c>
      <c r="AD962" s="17">
        <v>1068769</v>
      </c>
    </row>
    <row r="963" spans="1:30" s="2" customFormat="1" x14ac:dyDescent="0.2">
      <c r="A963" s="25">
        <v>31352</v>
      </c>
      <c r="B963" s="8">
        <v>88379</v>
      </c>
      <c r="C963" s="8">
        <v>163567</v>
      </c>
      <c r="D963" s="8">
        <v>7670</v>
      </c>
      <c r="E963" s="8">
        <v>40344</v>
      </c>
      <c r="F963" s="8">
        <v>54801</v>
      </c>
      <c r="G963" s="8">
        <v>112678</v>
      </c>
      <c r="H963" s="8">
        <v>24159</v>
      </c>
      <c r="I963" s="8">
        <v>353953</v>
      </c>
      <c r="J963" s="8">
        <v>46569</v>
      </c>
      <c r="K963" s="8">
        <v>46472</v>
      </c>
      <c r="L963" s="8">
        <v>55410</v>
      </c>
      <c r="M963" s="8">
        <v>42418</v>
      </c>
      <c r="N963" s="8">
        <v>16071</v>
      </c>
      <c r="O963" s="8">
        <v>39020</v>
      </c>
      <c r="P963" s="8">
        <v>40324</v>
      </c>
      <c r="Q963" s="8">
        <v>204129</v>
      </c>
      <c r="R963" s="8">
        <v>7599</v>
      </c>
      <c r="S963" s="8">
        <v>49421</v>
      </c>
      <c r="T963" s="8">
        <v>98925</v>
      </c>
      <c r="U963" s="19">
        <v>638565</v>
      </c>
      <c r="V963" s="17">
        <v>1480</v>
      </c>
      <c r="W963" s="17">
        <v>10890</v>
      </c>
      <c r="X963" s="17">
        <v>674466</v>
      </c>
      <c r="Y963" s="17">
        <v>13321</v>
      </c>
      <c r="Z963" s="17">
        <v>719038</v>
      </c>
      <c r="AA963" s="17">
        <v>724304</v>
      </c>
      <c r="AB963" s="17">
        <v>19940</v>
      </c>
      <c r="AC963" s="17">
        <v>784467</v>
      </c>
      <c r="AD963" s="17">
        <v>741749</v>
      </c>
    </row>
    <row r="964" spans="1:30" s="2" customFormat="1" x14ac:dyDescent="0.2">
      <c r="A964" s="25">
        <v>31382</v>
      </c>
      <c r="B964" s="8">
        <v>75421</v>
      </c>
      <c r="C964" s="8">
        <v>134418</v>
      </c>
      <c r="D964" s="8">
        <v>7700</v>
      </c>
      <c r="E964" s="8">
        <v>32223</v>
      </c>
      <c r="F964" s="8">
        <v>50090</v>
      </c>
      <c r="G964" s="8">
        <v>97449</v>
      </c>
      <c r="H964" s="8">
        <v>19508</v>
      </c>
      <c r="I964" s="8">
        <v>306443</v>
      </c>
      <c r="J964" s="8">
        <v>45912</v>
      </c>
      <c r="K964" s="8">
        <v>40310</v>
      </c>
      <c r="L964" s="8">
        <v>53833</v>
      </c>
      <c r="M964" s="8">
        <v>32745</v>
      </c>
      <c r="N964" s="8">
        <v>11876</v>
      </c>
      <c r="O964" s="8">
        <v>39366</v>
      </c>
      <c r="P964" s="8">
        <v>22731</v>
      </c>
      <c r="Q964" s="8">
        <v>161943</v>
      </c>
      <c r="R964" s="8">
        <v>6528</v>
      </c>
      <c r="S964" s="8">
        <v>35763</v>
      </c>
      <c r="T964" s="8">
        <v>86563</v>
      </c>
      <c r="U964" s="19">
        <v>568198</v>
      </c>
      <c r="V964" s="17">
        <v>1522</v>
      </c>
      <c r="W964" s="17">
        <v>6700</v>
      </c>
      <c r="X964" s="17">
        <v>603028</v>
      </c>
      <c r="Y964" s="17">
        <v>16036</v>
      </c>
      <c r="Z964" s="17">
        <v>654159</v>
      </c>
      <c r="AA964" s="17">
        <v>661103</v>
      </c>
      <c r="AB964" s="17">
        <v>22233</v>
      </c>
      <c r="AC964" s="17">
        <v>692419</v>
      </c>
      <c r="AD964" s="17">
        <v>627842</v>
      </c>
    </row>
    <row r="965" spans="1:30" x14ac:dyDescent="0.2">
      <c r="A965" s="25">
        <v>31413</v>
      </c>
      <c r="B965" s="8">
        <v>54966</v>
      </c>
      <c r="C965" s="8">
        <v>116356</v>
      </c>
      <c r="D965" s="8">
        <v>5706</v>
      </c>
      <c r="E965" s="8">
        <v>30994</v>
      </c>
      <c r="F965" s="8">
        <v>45620</v>
      </c>
      <c r="G965" s="8">
        <v>84367</v>
      </c>
      <c r="H965" s="8">
        <v>17108</v>
      </c>
      <c r="I965" s="8">
        <v>248699</v>
      </c>
      <c r="J965" s="8">
        <v>38156</v>
      </c>
      <c r="K965" s="8">
        <v>34584</v>
      </c>
      <c r="L965" s="8">
        <v>44323</v>
      </c>
      <c r="M965" s="8">
        <v>30532</v>
      </c>
      <c r="N965" s="8">
        <v>10642</v>
      </c>
      <c r="O965" s="8">
        <v>34338</v>
      </c>
      <c r="P965" s="8">
        <v>35232</v>
      </c>
      <c r="Q965" s="8">
        <v>175487</v>
      </c>
      <c r="R965" s="8">
        <v>6200</v>
      </c>
      <c r="S965" s="8">
        <v>32953</v>
      </c>
      <c r="T965" s="8">
        <v>75173</v>
      </c>
      <c r="U965" s="19">
        <v>416639</v>
      </c>
      <c r="V965" s="8">
        <v>1341</v>
      </c>
      <c r="W965" s="8">
        <v>172</v>
      </c>
      <c r="X965" s="8">
        <v>460672</v>
      </c>
      <c r="Y965" s="8">
        <v>14533</v>
      </c>
      <c r="Z965" s="8">
        <v>483634</v>
      </c>
      <c r="AA965" s="8">
        <v>475988</v>
      </c>
      <c r="AB965" s="8">
        <v>21779</v>
      </c>
      <c r="AC965" s="8">
        <v>525430</v>
      </c>
      <c r="AD965" s="8">
        <v>460016</v>
      </c>
    </row>
    <row r="966" spans="1:30" x14ac:dyDescent="0.2">
      <c r="A966" s="25">
        <v>31444</v>
      </c>
      <c r="B966" s="8">
        <v>63898</v>
      </c>
      <c r="C966" s="8">
        <v>125699</v>
      </c>
      <c r="D966" s="8">
        <v>4807</v>
      </c>
      <c r="E966" s="8">
        <v>30843</v>
      </c>
      <c r="F966" s="8">
        <v>46446</v>
      </c>
      <c r="G966" s="8">
        <v>89554</v>
      </c>
      <c r="H966" s="8">
        <v>21625</v>
      </c>
      <c r="I966" s="8">
        <v>251845</v>
      </c>
      <c r="J966" s="8">
        <v>45237</v>
      </c>
      <c r="K966" s="8">
        <v>40967</v>
      </c>
      <c r="L966" s="8">
        <v>97700</v>
      </c>
      <c r="M966" s="8">
        <v>61108</v>
      </c>
      <c r="N966" s="8">
        <v>33210</v>
      </c>
      <c r="O966" s="8">
        <v>54502</v>
      </c>
      <c r="P966" s="8">
        <v>78791</v>
      </c>
      <c r="Q966" s="8">
        <v>352134</v>
      </c>
      <c r="R966" s="8">
        <v>9056</v>
      </c>
      <c r="S966" s="8">
        <v>55749</v>
      </c>
      <c r="T966" s="8">
        <v>115144</v>
      </c>
      <c r="U966" s="19">
        <v>681240</v>
      </c>
      <c r="V966" s="8">
        <v>1630</v>
      </c>
      <c r="W966" s="8">
        <v>9530</v>
      </c>
      <c r="X966" s="8">
        <v>737372</v>
      </c>
      <c r="Y966" s="8">
        <v>17324</v>
      </c>
      <c r="Z966" s="8">
        <v>803234</v>
      </c>
      <c r="AA966" s="8">
        <v>812540</v>
      </c>
      <c r="AB966" s="8">
        <v>17901</v>
      </c>
      <c r="AC966" s="8">
        <v>832582</v>
      </c>
      <c r="AD966" s="8">
        <v>810915</v>
      </c>
    </row>
    <row r="967" spans="1:30" x14ac:dyDescent="0.2">
      <c r="A967" s="25">
        <v>31472</v>
      </c>
      <c r="B967" s="8">
        <v>105430</v>
      </c>
      <c r="C967" s="8">
        <v>185841</v>
      </c>
      <c r="D967" s="8">
        <v>6289</v>
      </c>
      <c r="E967" s="8">
        <v>49878</v>
      </c>
      <c r="F967" s="8">
        <v>67823</v>
      </c>
      <c r="G967" s="8">
        <v>166643</v>
      </c>
      <c r="H967" s="8">
        <v>96601</v>
      </c>
      <c r="I967" s="8">
        <v>478023</v>
      </c>
      <c r="J967" s="8">
        <v>99156</v>
      </c>
      <c r="K967" s="8">
        <v>101825</v>
      </c>
      <c r="L967" s="8">
        <v>150274</v>
      </c>
      <c r="M967" s="8">
        <v>128618</v>
      </c>
      <c r="N967" s="8">
        <v>39320</v>
      </c>
      <c r="O967" s="8">
        <v>57498</v>
      </c>
      <c r="P967" s="8">
        <v>44720</v>
      </c>
      <c r="Q967" s="8">
        <v>436733</v>
      </c>
      <c r="R967" s="8">
        <v>9681</v>
      </c>
      <c r="S967" s="8">
        <v>120432</v>
      </c>
      <c r="T967" s="8">
        <v>194514</v>
      </c>
      <c r="U967" s="19">
        <v>1063970</v>
      </c>
      <c r="V967" s="8">
        <v>1587</v>
      </c>
      <c r="W967" s="8">
        <v>20330</v>
      </c>
      <c r="X967" s="8">
        <v>1125855</v>
      </c>
      <c r="Y967" s="8">
        <v>16534</v>
      </c>
      <c r="Z967" s="8">
        <v>1172830</v>
      </c>
      <c r="AA967" s="8">
        <v>1182064</v>
      </c>
      <c r="AB967" s="8">
        <v>17399</v>
      </c>
      <c r="AC967" s="8">
        <v>1205457</v>
      </c>
      <c r="AD967" s="8">
        <v>1138707</v>
      </c>
    </row>
    <row r="968" spans="1:30" x14ac:dyDescent="0.2">
      <c r="A968" s="25">
        <v>31503</v>
      </c>
      <c r="B968" s="8">
        <v>202327</v>
      </c>
      <c r="C968" s="8">
        <v>415704</v>
      </c>
      <c r="D968" s="8">
        <v>11946</v>
      </c>
      <c r="E968" s="8">
        <v>119047</v>
      </c>
      <c r="F968" s="8">
        <v>143266</v>
      </c>
      <c r="G968" s="8">
        <v>367363</v>
      </c>
      <c r="H968" s="8">
        <v>229542</v>
      </c>
      <c r="I968" s="8">
        <v>1026957</v>
      </c>
      <c r="J968" s="8">
        <v>180378</v>
      </c>
      <c r="K968" s="8">
        <v>186145</v>
      </c>
      <c r="L968" s="8">
        <v>279973</v>
      </c>
      <c r="M968" s="8">
        <v>292320</v>
      </c>
      <c r="N968" s="8">
        <v>103790</v>
      </c>
      <c r="O968" s="8">
        <v>105237</v>
      </c>
      <c r="P968" s="8">
        <v>81462</v>
      </c>
      <c r="Q968" s="8">
        <v>910016</v>
      </c>
      <c r="R968" s="8">
        <v>14201</v>
      </c>
      <c r="S968" s="8">
        <v>253010</v>
      </c>
      <c r="T968" s="8">
        <v>420276</v>
      </c>
      <c r="U968" s="19">
        <v>2388121</v>
      </c>
      <c r="V968" s="8">
        <v>1019</v>
      </c>
      <c r="W968" s="8">
        <v>10050</v>
      </c>
      <c r="X968" s="8">
        <v>2438700</v>
      </c>
      <c r="Y968" s="8">
        <v>14331</v>
      </c>
      <c r="Z968" s="8">
        <v>2505330</v>
      </c>
      <c r="AA968" s="8">
        <v>2525675</v>
      </c>
      <c r="AB968" s="8">
        <v>19736</v>
      </c>
      <c r="AC968" s="8">
        <v>2542494</v>
      </c>
      <c r="AD968" s="8">
        <v>2531246</v>
      </c>
    </row>
    <row r="969" spans="1:30" x14ac:dyDescent="0.2">
      <c r="A969" s="25">
        <v>31533</v>
      </c>
      <c r="B969" s="8">
        <v>516598</v>
      </c>
      <c r="C969" s="8">
        <v>906340</v>
      </c>
      <c r="D969" s="8">
        <v>39166</v>
      </c>
      <c r="E969" s="8">
        <v>271715</v>
      </c>
      <c r="F969" s="8">
        <v>332181</v>
      </c>
      <c r="G969" s="8">
        <v>704688</v>
      </c>
      <c r="H969" s="8">
        <v>311057</v>
      </c>
      <c r="I969" s="8">
        <v>1916576</v>
      </c>
      <c r="J969" s="8">
        <v>301172</v>
      </c>
      <c r="K969" s="8">
        <v>298407</v>
      </c>
      <c r="L969" s="8">
        <v>498227</v>
      </c>
      <c r="M969" s="8">
        <v>471234</v>
      </c>
      <c r="N969" s="8">
        <v>192436</v>
      </c>
      <c r="O969" s="8">
        <v>244543</v>
      </c>
      <c r="P969" s="8">
        <v>155570</v>
      </c>
      <c r="Q969" s="8">
        <v>1586913</v>
      </c>
      <c r="R969" s="8">
        <v>33272</v>
      </c>
      <c r="S969" s="8">
        <v>330721</v>
      </c>
      <c r="T969" s="8">
        <v>537977</v>
      </c>
      <c r="U969" s="19">
        <v>4287470</v>
      </c>
      <c r="V969" s="8">
        <v>270</v>
      </c>
      <c r="W969" s="8">
        <v>0</v>
      </c>
      <c r="X969" s="8">
        <v>4285288</v>
      </c>
      <c r="Y969" s="8">
        <v>11264</v>
      </c>
      <c r="Z969" s="8">
        <v>4209585</v>
      </c>
      <c r="AA969" s="8">
        <v>4224119</v>
      </c>
      <c r="AB969" s="8">
        <v>19722</v>
      </c>
      <c r="AC969" s="8">
        <v>4216281</v>
      </c>
      <c r="AD969" s="8">
        <v>4096957</v>
      </c>
    </row>
    <row r="970" spans="1:30" x14ac:dyDescent="0.2">
      <c r="A970" s="25">
        <v>31564</v>
      </c>
      <c r="B970" s="8">
        <v>796361</v>
      </c>
      <c r="C970" s="8">
        <v>1355021</v>
      </c>
      <c r="D970" s="8">
        <v>71998</v>
      </c>
      <c r="E970" s="8">
        <v>432121</v>
      </c>
      <c r="F970" s="8">
        <v>498606</v>
      </c>
      <c r="G970" s="8">
        <v>810876</v>
      </c>
      <c r="H970" s="8">
        <v>222324</v>
      </c>
      <c r="I970" s="8">
        <v>2433298</v>
      </c>
      <c r="J970" s="8">
        <v>921336</v>
      </c>
      <c r="K970" s="8">
        <v>962867</v>
      </c>
      <c r="L970" s="8">
        <v>1221845</v>
      </c>
      <c r="M970" s="8">
        <v>456011</v>
      </c>
      <c r="N970" s="8">
        <v>168320</v>
      </c>
      <c r="O970" s="8">
        <v>480601</v>
      </c>
      <c r="P970" s="8">
        <v>191465</v>
      </c>
      <c r="Q970" s="8">
        <v>2648818</v>
      </c>
      <c r="R970" s="8">
        <v>92670</v>
      </c>
      <c r="S970" s="8">
        <v>383995</v>
      </c>
      <c r="T970" s="8">
        <v>647608</v>
      </c>
      <c r="U970" s="19">
        <v>6102713</v>
      </c>
      <c r="V970" s="8">
        <v>250</v>
      </c>
      <c r="W970" s="8">
        <v>0</v>
      </c>
      <c r="X970" s="8">
        <v>6121358</v>
      </c>
      <c r="Y970" s="8">
        <v>5500</v>
      </c>
      <c r="Z970" s="8">
        <v>6174086</v>
      </c>
      <c r="AA970" s="8">
        <v>6201533</v>
      </c>
      <c r="AB970" s="8">
        <v>11312</v>
      </c>
      <c r="AC970" s="8">
        <v>6252054</v>
      </c>
      <c r="AD970" s="8">
        <v>6283797</v>
      </c>
    </row>
    <row r="971" spans="1:30" x14ac:dyDescent="0.2">
      <c r="A971" s="25">
        <v>31594</v>
      </c>
      <c r="B971" s="8">
        <v>513852</v>
      </c>
      <c r="C971" s="8">
        <v>825474</v>
      </c>
      <c r="D971" s="8">
        <v>42577</v>
      </c>
      <c r="E971" s="8">
        <v>241685</v>
      </c>
      <c r="F971" s="8">
        <v>268928</v>
      </c>
      <c r="G971" s="8">
        <v>419055</v>
      </c>
      <c r="H971" s="8">
        <v>120160</v>
      </c>
      <c r="I971" s="8">
        <v>1426957</v>
      </c>
      <c r="J971" s="8">
        <v>413409</v>
      </c>
      <c r="K971" s="8">
        <v>463350</v>
      </c>
      <c r="L971" s="8">
        <v>530766</v>
      </c>
      <c r="M971" s="8">
        <v>157618</v>
      </c>
      <c r="N971" s="8">
        <v>37092</v>
      </c>
      <c r="O971" s="8">
        <v>136069</v>
      </c>
      <c r="P971" s="8">
        <v>100205</v>
      </c>
      <c r="Q971" s="8">
        <v>1077079</v>
      </c>
      <c r="R971" s="8">
        <v>16851</v>
      </c>
      <c r="S971" s="8">
        <v>184515</v>
      </c>
      <c r="T971" s="8">
        <v>406270</v>
      </c>
      <c r="U971" s="19">
        <v>3145863</v>
      </c>
      <c r="V971" s="8">
        <v>1282</v>
      </c>
      <c r="W971" s="8">
        <v>15570</v>
      </c>
      <c r="X971" s="8">
        <v>3135351</v>
      </c>
      <c r="Y971" s="8">
        <v>5211</v>
      </c>
      <c r="Z971" s="8">
        <v>3098263</v>
      </c>
      <c r="AA971" s="8">
        <v>3135636</v>
      </c>
      <c r="AB971" s="8">
        <v>6081</v>
      </c>
      <c r="AC971" s="8">
        <v>3164702</v>
      </c>
      <c r="AD971" s="8">
        <v>3169247</v>
      </c>
    </row>
    <row r="972" spans="1:30" x14ac:dyDescent="0.2">
      <c r="A972" s="25">
        <v>31625</v>
      </c>
      <c r="B972" s="8">
        <v>161898</v>
      </c>
      <c r="C972" s="8">
        <v>305620</v>
      </c>
      <c r="D972" s="8">
        <v>15214</v>
      </c>
      <c r="E972" s="8">
        <v>96787</v>
      </c>
      <c r="F972" s="8">
        <v>107915</v>
      </c>
      <c r="G972" s="8">
        <v>191783</v>
      </c>
      <c r="H972" s="8">
        <v>55556</v>
      </c>
      <c r="I972" s="8">
        <v>556075</v>
      </c>
      <c r="J972" s="8">
        <v>199283</v>
      </c>
      <c r="K972" s="8">
        <v>206941</v>
      </c>
      <c r="L972" s="8">
        <v>274920</v>
      </c>
      <c r="M972" s="8">
        <v>55517</v>
      </c>
      <c r="N972" s="8">
        <v>16083</v>
      </c>
      <c r="O972" s="8">
        <v>64197</v>
      </c>
      <c r="P972" s="8">
        <v>53041</v>
      </c>
      <c r="Q972" s="8">
        <v>524204</v>
      </c>
      <c r="R972" s="8">
        <v>10051</v>
      </c>
      <c r="S972" s="8">
        <v>58983</v>
      </c>
      <c r="T972" s="8">
        <v>131303</v>
      </c>
      <c r="U972" s="19">
        <v>1231615</v>
      </c>
      <c r="V972" s="8">
        <v>2257</v>
      </c>
      <c r="W972" s="8">
        <v>8170</v>
      </c>
      <c r="X972" s="8">
        <v>1257797</v>
      </c>
      <c r="Y972" s="8">
        <v>6343</v>
      </c>
      <c r="Z972" s="8">
        <v>1304979</v>
      </c>
      <c r="AA972" s="8">
        <v>1352348</v>
      </c>
      <c r="AB972" s="8">
        <v>5974</v>
      </c>
      <c r="AC972" s="8">
        <v>1416965</v>
      </c>
      <c r="AD972" s="8">
        <v>1394630</v>
      </c>
    </row>
    <row r="973" spans="1:30" x14ac:dyDescent="0.2">
      <c r="A973" s="25">
        <v>31656</v>
      </c>
      <c r="B973" s="8">
        <v>115267</v>
      </c>
      <c r="C973" s="8">
        <v>215991</v>
      </c>
      <c r="D973" s="8">
        <v>12289</v>
      </c>
      <c r="E973" s="8">
        <v>65000</v>
      </c>
      <c r="F973" s="8">
        <v>78642</v>
      </c>
      <c r="G973" s="8">
        <v>154956</v>
      </c>
      <c r="H973" s="8">
        <v>48936</v>
      </c>
      <c r="I973" s="8">
        <v>414458</v>
      </c>
      <c r="J973" s="8">
        <v>83236</v>
      </c>
      <c r="K973" s="8">
        <v>91734</v>
      </c>
      <c r="L973" s="8">
        <v>121014</v>
      </c>
      <c r="M973" s="8">
        <v>40133</v>
      </c>
      <c r="N973" s="8">
        <v>10777</v>
      </c>
      <c r="O973" s="8">
        <v>47488</v>
      </c>
      <c r="P973" s="8">
        <v>39741</v>
      </c>
      <c r="Q973" s="8">
        <v>290845</v>
      </c>
      <c r="R973" s="8">
        <v>3781</v>
      </c>
      <c r="S973" s="8">
        <v>82942</v>
      </c>
      <c r="T973" s="8">
        <v>185699</v>
      </c>
      <c r="U973" s="19">
        <v>901055</v>
      </c>
      <c r="V973" s="8">
        <v>3494</v>
      </c>
      <c r="W973" s="8">
        <v>12420</v>
      </c>
      <c r="X973" s="8">
        <v>944889</v>
      </c>
      <c r="Y973" s="8">
        <v>14977</v>
      </c>
      <c r="Z973" s="8">
        <v>963990</v>
      </c>
      <c r="AA973" s="8">
        <v>983846</v>
      </c>
      <c r="AB973" s="8">
        <v>14826</v>
      </c>
      <c r="AC973" s="8">
        <v>1033582</v>
      </c>
      <c r="AD973" s="8">
        <v>1010604</v>
      </c>
    </row>
    <row r="974" spans="1:30" x14ac:dyDescent="0.2">
      <c r="A974" s="25">
        <v>31686</v>
      </c>
      <c r="B974" s="8">
        <v>115322</v>
      </c>
      <c r="C974" s="8">
        <v>212549</v>
      </c>
      <c r="D974" s="8">
        <v>10018</v>
      </c>
      <c r="E974" s="8">
        <v>58144</v>
      </c>
      <c r="F974" s="8">
        <v>75365</v>
      </c>
      <c r="G974" s="8">
        <v>175018</v>
      </c>
      <c r="H974" s="8">
        <v>49473</v>
      </c>
      <c r="I974" s="8">
        <v>480266</v>
      </c>
      <c r="J974" s="8">
        <v>73238</v>
      </c>
      <c r="K974" s="8">
        <v>79618</v>
      </c>
      <c r="L974" s="8">
        <v>115397</v>
      </c>
      <c r="M974" s="8">
        <v>48370</v>
      </c>
      <c r="N974" s="8">
        <v>20160</v>
      </c>
      <c r="O974" s="8">
        <v>61569</v>
      </c>
      <c r="P974" s="8">
        <v>47562</v>
      </c>
      <c r="Q974" s="8">
        <v>336530</v>
      </c>
      <c r="R974" s="8">
        <v>8863</v>
      </c>
      <c r="S974" s="8">
        <v>135397</v>
      </c>
      <c r="T974" s="8">
        <v>245639</v>
      </c>
      <c r="U974" s="19">
        <v>1162233</v>
      </c>
      <c r="V974" s="8">
        <v>2067</v>
      </c>
      <c r="W974" s="8">
        <v>13760</v>
      </c>
      <c r="X974" s="8">
        <v>1172547</v>
      </c>
      <c r="Y974" s="8">
        <v>16933</v>
      </c>
      <c r="Z974" s="8">
        <v>1249051</v>
      </c>
      <c r="AA974" s="8">
        <v>1259893</v>
      </c>
      <c r="AB974" s="8">
        <v>6105</v>
      </c>
      <c r="AC974" s="8">
        <v>1299522</v>
      </c>
      <c r="AD974" s="8">
        <v>1337298</v>
      </c>
    </row>
    <row r="975" spans="1:30" x14ac:dyDescent="0.2">
      <c r="A975" s="25">
        <v>31717</v>
      </c>
      <c r="B975" s="8">
        <v>94677</v>
      </c>
      <c r="C975" s="8">
        <v>164402</v>
      </c>
      <c r="D975" s="8">
        <v>7399</v>
      </c>
      <c r="E975" s="8">
        <v>50477</v>
      </c>
      <c r="F975" s="8">
        <v>66099</v>
      </c>
      <c r="G975" s="8">
        <v>158680</v>
      </c>
      <c r="H975" s="8">
        <v>61457</v>
      </c>
      <c r="I975" s="8">
        <v>412085</v>
      </c>
      <c r="J975" s="8">
        <v>60258</v>
      </c>
      <c r="K975" s="8">
        <v>62503</v>
      </c>
      <c r="L975" s="8">
        <v>72937</v>
      </c>
      <c r="M975" s="8">
        <v>44632</v>
      </c>
      <c r="N975" s="8">
        <v>15381</v>
      </c>
      <c r="O975" s="8">
        <v>48879</v>
      </c>
      <c r="P975" s="8">
        <v>39320</v>
      </c>
      <c r="Q975" s="8">
        <v>251977</v>
      </c>
      <c r="R975" s="8">
        <v>7110</v>
      </c>
      <c r="S975" s="8">
        <v>125479</v>
      </c>
      <c r="T975" s="8">
        <v>242203</v>
      </c>
      <c r="U975" s="19">
        <v>927027</v>
      </c>
      <c r="V975" s="8">
        <v>1543</v>
      </c>
      <c r="W975" s="8">
        <v>11180</v>
      </c>
      <c r="X975" s="8">
        <v>923060</v>
      </c>
      <c r="Y975" s="8">
        <v>13728</v>
      </c>
      <c r="Z975" s="8">
        <v>984279</v>
      </c>
      <c r="AA975" s="8">
        <v>986823</v>
      </c>
      <c r="AB975" s="8">
        <v>781</v>
      </c>
      <c r="AC975" s="8">
        <v>1007750</v>
      </c>
      <c r="AD975" s="8">
        <v>995474</v>
      </c>
    </row>
    <row r="976" spans="1:30" x14ac:dyDescent="0.2">
      <c r="A976" s="25">
        <v>31747</v>
      </c>
      <c r="B976" s="8">
        <v>75300</v>
      </c>
      <c r="C976" s="8">
        <v>141909</v>
      </c>
      <c r="D976" s="8">
        <v>6150</v>
      </c>
      <c r="E976" s="8">
        <v>32365</v>
      </c>
      <c r="F976" s="8">
        <v>45789</v>
      </c>
      <c r="G976" s="8">
        <v>112599</v>
      </c>
      <c r="H976" s="8">
        <v>37297</v>
      </c>
      <c r="I976" s="8">
        <v>309406</v>
      </c>
      <c r="J976" s="8">
        <v>37913</v>
      </c>
      <c r="K976" s="8">
        <v>40190</v>
      </c>
      <c r="L976" s="8">
        <v>40313</v>
      </c>
      <c r="M976" s="8">
        <v>26581</v>
      </c>
      <c r="N976" s="8">
        <v>9277</v>
      </c>
      <c r="O976" s="8">
        <v>44700</v>
      </c>
      <c r="P976" s="8">
        <v>32886</v>
      </c>
      <c r="Q976" s="8">
        <v>190280</v>
      </c>
      <c r="R976" s="8">
        <v>4898</v>
      </c>
      <c r="S976" s="8">
        <v>56601</v>
      </c>
      <c r="T976" s="8">
        <v>121965</v>
      </c>
      <c r="U976" s="19">
        <v>607306</v>
      </c>
      <c r="V976" s="8">
        <v>1369</v>
      </c>
      <c r="W976" s="8">
        <v>9300</v>
      </c>
      <c r="X976" s="8">
        <v>617819</v>
      </c>
      <c r="Y976" s="8">
        <v>10518</v>
      </c>
      <c r="Z976" s="8">
        <v>660627</v>
      </c>
      <c r="AA976" s="8">
        <v>680338</v>
      </c>
      <c r="AB976" s="8">
        <v>648</v>
      </c>
      <c r="AC976" s="8">
        <v>675550</v>
      </c>
      <c r="AD976" s="8">
        <v>613965</v>
      </c>
    </row>
    <row r="977" spans="1:30" x14ac:dyDescent="0.2">
      <c r="A977" s="25">
        <v>31778</v>
      </c>
      <c r="B977" s="8">
        <v>45196</v>
      </c>
      <c r="C977" s="8">
        <v>99850</v>
      </c>
      <c r="D977" s="8">
        <v>6081</v>
      </c>
      <c r="E977" s="8">
        <v>28184</v>
      </c>
      <c r="F977" s="8">
        <v>43650</v>
      </c>
      <c r="G977" s="8">
        <v>96816</v>
      </c>
      <c r="H977" s="8">
        <v>23643</v>
      </c>
      <c r="I977" s="8">
        <v>218972</v>
      </c>
      <c r="J977" s="8">
        <v>32542</v>
      </c>
      <c r="K977" s="8">
        <v>35970</v>
      </c>
      <c r="L977" s="8">
        <v>39657</v>
      </c>
      <c r="M977" s="8">
        <v>18685</v>
      </c>
      <c r="N977" s="8">
        <v>7368</v>
      </c>
      <c r="O977" s="8">
        <v>42575</v>
      </c>
      <c r="P977" s="8">
        <v>28029</v>
      </c>
      <c r="Q977" s="8">
        <v>155936</v>
      </c>
      <c r="R977" s="8">
        <v>3699</v>
      </c>
      <c r="S977" s="8">
        <v>36162</v>
      </c>
      <c r="T977" s="8">
        <v>78081</v>
      </c>
      <c r="U977" s="19">
        <v>404773</v>
      </c>
      <c r="V977" s="8">
        <v>1188</v>
      </c>
      <c r="W977" s="8">
        <v>8700</v>
      </c>
      <c r="X977" s="8">
        <v>403980</v>
      </c>
      <c r="Y977" s="8">
        <v>8684</v>
      </c>
      <c r="Z977" s="8">
        <v>442170</v>
      </c>
      <c r="AA977" s="8">
        <v>435316</v>
      </c>
      <c r="AB977" s="8">
        <v>668</v>
      </c>
      <c r="AC977" s="8">
        <v>450135</v>
      </c>
      <c r="AD977" s="8">
        <v>397702</v>
      </c>
    </row>
    <row r="978" spans="1:30" x14ac:dyDescent="0.2">
      <c r="A978" s="25">
        <v>31809</v>
      </c>
      <c r="B978" s="8">
        <v>41038</v>
      </c>
      <c r="C978" s="8">
        <v>91523</v>
      </c>
      <c r="D978" s="8">
        <v>6226</v>
      </c>
      <c r="E978" s="8">
        <v>28377</v>
      </c>
      <c r="F978" s="8">
        <v>43830</v>
      </c>
      <c r="G978" s="8">
        <v>89645</v>
      </c>
      <c r="H978" s="8">
        <v>29716</v>
      </c>
      <c r="I978" s="8">
        <v>220914</v>
      </c>
      <c r="J978" s="8">
        <v>33555</v>
      </c>
      <c r="K978" s="8">
        <v>36332</v>
      </c>
      <c r="L978" s="8">
        <v>48811</v>
      </c>
      <c r="M978" s="8">
        <v>27653</v>
      </c>
      <c r="N978" s="8">
        <v>12686</v>
      </c>
      <c r="O978" s="8">
        <v>43070</v>
      </c>
      <c r="P978" s="8">
        <v>36151</v>
      </c>
      <c r="Q978" s="8">
        <v>200342</v>
      </c>
      <c r="R978" s="8">
        <v>5441</v>
      </c>
      <c r="S978" s="8">
        <v>62547</v>
      </c>
      <c r="T978" s="8">
        <v>141162</v>
      </c>
      <c r="U978" s="19">
        <v>645717</v>
      </c>
      <c r="V978" s="8">
        <v>1607</v>
      </c>
      <c r="W978" s="8">
        <v>13510</v>
      </c>
      <c r="X978" s="8">
        <v>662775</v>
      </c>
      <c r="Y978" s="8">
        <v>8192</v>
      </c>
      <c r="Z978" s="8">
        <v>759518</v>
      </c>
      <c r="AA978" s="8">
        <v>788657</v>
      </c>
      <c r="AB978" s="8">
        <v>668</v>
      </c>
      <c r="AC978" s="8">
        <v>803019</v>
      </c>
      <c r="AD978" s="8">
        <v>803355</v>
      </c>
    </row>
    <row r="979" spans="1:30" x14ac:dyDescent="0.2">
      <c r="A979" s="25">
        <v>31837</v>
      </c>
      <c r="B979" s="8">
        <v>48025</v>
      </c>
      <c r="C979" s="8">
        <v>113832</v>
      </c>
      <c r="D979" s="8">
        <v>4861</v>
      </c>
      <c r="E979" s="8">
        <v>43400</v>
      </c>
      <c r="F979" s="8">
        <v>63218</v>
      </c>
      <c r="G979" s="8">
        <v>135752</v>
      </c>
      <c r="H979" s="8">
        <v>57077</v>
      </c>
      <c r="I979" s="8">
        <v>327242</v>
      </c>
      <c r="J979" s="8">
        <v>46098</v>
      </c>
      <c r="K979" s="8">
        <v>48199</v>
      </c>
      <c r="L979" s="8">
        <v>101070</v>
      </c>
      <c r="M979" s="8">
        <v>68616</v>
      </c>
      <c r="N979" s="8">
        <v>35467</v>
      </c>
      <c r="O979" s="8">
        <v>48239</v>
      </c>
      <c r="P979" s="8">
        <v>46163</v>
      </c>
      <c r="Q979" s="8">
        <v>356754</v>
      </c>
      <c r="R979" s="8">
        <v>6461</v>
      </c>
      <c r="S979" s="8">
        <v>121121</v>
      </c>
      <c r="T979" s="8">
        <v>236255</v>
      </c>
      <c r="U979" s="19">
        <v>1017625</v>
      </c>
      <c r="V979" s="8">
        <v>1543</v>
      </c>
      <c r="W979" s="8">
        <v>31850</v>
      </c>
      <c r="X979" s="8">
        <v>1018855</v>
      </c>
      <c r="Y979" s="8">
        <v>11064</v>
      </c>
      <c r="Z979" s="8">
        <v>1052068</v>
      </c>
      <c r="AA979" s="8">
        <v>1073724</v>
      </c>
      <c r="AB979" s="8">
        <v>738</v>
      </c>
      <c r="AC979" s="8">
        <v>1073636</v>
      </c>
      <c r="AD979" s="8">
        <v>1102034</v>
      </c>
    </row>
    <row r="980" spans="1:30" x14ac:dyDescent="0.2">
      <c r="A980" s="25">
        <v>31868</v>
      </c>
      <c r="B980" s="8">
        <v>142175</v>
      </c>
      <c r="C980" s="8">
        <v>257637</v>
      </c>
      <c r="D980" s="8">
        <v>12933</v>
      </c>
      <c r="E980" s="8">
        <v>119837</v>
      </c>
      <c r="F980" s="8">
        <v>146068</v>
      </c>
      <c r="G980" s="8">
        <v>382861</v>
      </c>
      <c r="H980" s="8">
        <v>300821</v>
      </c>
      <c r="I980" s="8">
        <v>943230</v>
      </c>
      <c r="J980" s="8">
        <v>170138</v>
      </c>
      <c r="K980" s="8">
        <v>175566</v>
      </c>
      <c r="L980" s="8">
        <v>279458</v>
      </c>
      <c r="M980" s="8">
        <v>168236</v>
      </c>
      <c r="N980" s="8">
        <v>87409</v>
      </c>
      <c r="O980" s="8">
        <v>56812</v>
      </c>
      <c r="P980" s="8">
        <v>65403</v>
      </c>
      <c r="Q980" s="8">
        <v>656839</v>
      </c>
      <c r="R980" s="8">
        <v>13224</v>
      </c>
      <c r="S980" s="8">
        <v>298178</v>
      </c>
      <c r="T980" s="8">
        <v>478046</v>
      </c>
      <c r="U980" s="19">
        <v>2158745</v>
      </c>
      <c r="V980" s="8">
        <v>764</v>
      </c>
      <c r="W980" s="8">
        <v>38010</v>
      </c>
      <c r="X980" s="8">
        <v>2189667</v>
      </c>
      <c r="Y980" s="8">
        <v>20019</v>
      </c>
      <c r="Z980" s="8">
        <v>2261631</v>
      </c>
      <c r="AA980" s="8">
        <v>2280559</v>
      </c>
      <c r="AB980" s="8">
        <v>734</v>
      </c>
      <c r="AC980" s="8">
        <v>2282463</v>
      </c>
      <c r="AD980" s="8">
        <v>2310679</v>
      </c>
    </row>
    <row r="981" spans="1:30" x14ac:dyDescent="0.2">
      <c r="A981" s="25">
        <v>31898</v>
      </c>
      <c r="B981" s="8">
        <v>365563</v>
      </c>
      <c r="C981" s="8">
        <v>667560</v>
      </c>
      <c r="D981" s="8">
        <v>40382</v>
      </c>
      <c r="E981" s="8">
        <v>295327</v>
      </c>
      <c r="F981" s="8">
        <v>381621</v>
      </c>
      <c r="G981" s="8">
        <v>708155</v>
      </c>
      <c r="H981" s="8">
        <v>355112</v>
      </c>
      <c r="I981" s="8">
        <v>1855956</v>
      </c>
      <c r="J981" s="8">
        <v>258333</v>
      </c>
      <c r="K981" s="8">
        <v>276372</v>
      </c>
      <c r="L981" s="8">
        <v>394361</v>
      </c>
      <c r="M981" s="8">
        <v>282857</v>
      </c>
      <c r="N981" s="8">
        <v>93306</v>
      </c>
      <c r="O981" s="8">
        <v>186825</v>
      </c>
      <c r="P981" s="8">
        <v>126114</v>
      </c>
      <c r="Q981" s="8">
        <v>1089078</v>
      </c>
      <c r="R981" s="8">
        <v>32577</v>
      </c>
      <c r="S981" s="8">
        <v>372406</v>
      </c>
      <c r="T981" s="8">
        <v>638877</v>
      </c>
      <c r="U981" s="19">
        <v>3702780</v>
      </c>
      <c r="V981" s="8">
        <v>1105</v>
      </c>
      <c r="W981" s="8">
        <v>7920</v>
      </c>
      <c r="X981" s="8">
        <v>3727414</v>
      </c>
      <c r="Y981" s="8">
        <v>11843</v>
      </c>
      <c r="Z981" s="8">
        <v>3752103</v>
      </c>
      <c r="AA981" s="8">
        <v>3749294</v>
      </c>
      <c r="AB981" s="8">
        <v>1357</v>
      </c>
      <c r="AC981" s="8">
        <v>3777143</v>
      </c>
      <c r="AD981" s="8">
        <v>3810322</v>
      </c>
    </row>
    <row r="982" spans="1:30" x14ac:dyDescent="0.2">
      <c r="A982" s="25">
        <v>31929</v>
      </c>
      <c r="B982" s="8">
        <v>365966</v>
      </c>
      <c r="C982" s="8">
        <v>699634</v>
      </c>
      <c r="D982" s="8">
        <v>48634</v>
      </c>
      <c r="E982" s="8">
        <v>295248</v>
      </c>
      <c r="F982" s="8">
        <v>348185</v>
      </c>
      <c r="G982" s="8">
        <v>534673</v>
      </c>
      <c r="H982" s="8">
        <v>239534</v>
      </c>
      <c r="I982" s="8">
        <v>1504051</v>
      </c>
      <c r="J982" s="8">
        <v>237141</v>
      </c>
      <c r="K982" s="8">
        <v>257067</v>
      </c>
      <c r="L982" s="8">
        <v>327916</v>
      </c>
      <c r="M982" s="8">
        <v>125100</v>
      </c>
      <c r="N982" s="8">
        <v>32822</v>
      </c>
      <c r="O982" s="8">
        <v>170357</v>
      </c>
      <c r="P982" s="8">
        <v>75035</v>
      </c>
      <c r="Q982" s="8">
        <v>780719</v>
      </c>
      <c r="R982" s="8">
        <v>20536</v>
      </c>
      <c r="S982" s="8">
        <v>410517</v>
      </c>
      <c r="T982" s="8">
        <v>720652</v>
      </c>
      <c r="U982" s="19">
        <v>3034077</v>
      </c>
      <c r="V982" s="8">
        <v>249</v>
      </c>
      <c r="W982" s="8">
        <v>565</v>
      </c>
      <c r="X982" s="8">
        <v>3065138</v>
      </c>
      <c r="Y982" s="8">
        <v>6058</v>
      </c>
      <c r="Z982" s="8">
        <v>3104376</v>
      </c>
      <c r="AA982" s="8">
        <v>3110568</v>
      </c>
      <c r="AB982" s="8">
        <v>1547</v>
      </c>
      <c r="AC982" s="8">
        <v>3154728</v>
      </c>
      <c r="AD982" s="8">
        <v>3169264</v>
      </c>
    </row>
    <row r="983" spans="1:30" x14ac:dyDescent="0.2">
      <c r="A983" s="25">
        <v>31959</v>
      </c>
      <c r="B983" s="8">
        <v>199098</v>
      </c>
      <c r="C983" s="8">
        <v>331465</v>
      </c>
      <c r="D983" s="8">
        <v>17237</v>
      </c>
      <c r="E983" s="8">
        <v>106979</v>
      </c>
      <c r="F983" s="8">
        <v>123988</v>
      </c>
      <c r="G983" s="8">
        <v>227910</v>
      </c>
      <c r="H983" s="8">
        <v>88209</v>
      </c>
      <c r="I983" s="8">
        <v>668138</v>
      </c>
      <c r="J983" s="8">
        <v>188372</v>
      </c>
      <c r="K983" s="8">
        <v>197686</v>
      </c>
      <c r="L983" s="8">
        <v>251585</v>
      </c>
      <c r="M983" s="8">
        <v>48622</v>
      </c>
      <c r="N983" s="8">
        <v>13965</v>
      </c>
      <c r="O983" s="8">
        <v>73743</v>
      </c>
      <c r="P983" s="8">
        <v>40698</v>
      </c>
      <c r="Q983" s="8">
        <v>459514</v>
      </c>
      <c r="R983" s="8">
        <v>11489</v>
      </c>
      <c r="S983" s="8">
        <v>130821</v>
      </c>
      <c r="T983" s="8">
        <v>258991</v>
      </c>
      <c r="U983" s="19">
        <v>1343147</v>
      </c>
      <c r="V983" s="8">
        <v>506</v>
      </c>
      <c r="W983" s="8">
        <v>1100</v>
      </c>
      <c r="X983" s="8">
        <v>1382816</v>
      </c>
      <c r="Y983" s="8">
        <v>9342</v>
      </c>
      <c r="Z983" s="8">
        <v>1423874</v>
      </c>
      <c r="AA983" s="8">
        <v>1442889</v>
      </c>
      <c r="AB983" s="8">
        <v>1507</v>
      </c>
      <c r="AC983" s="8">
        <v>1476071</v>
      </c>
      <c r="AD983" s="8">
        <v>1504370</v>
      </c>
    </row>
    <row r="984" spans="1:30" x14ac:dyDescent="0.2">
      <c r="A984" s="25">
        <v>31990</v>
      </c>
      <c r="B984" s="8">
        <v>102057</v>
      </c>
      <c r="C984" s="8">
        <v>201235</v>
      </c>
      <c r="D984" s="8">
        <v>10567</v>
      </c>
      <c r="E984" s="8">
        <v>65263</v>
      </c>
      <c r="F984" s="8">
        <v>76277</v>
      </c>
      <c r="G984" s="8">
        <v>171113</v>
      </c>
      <c r="H984" s="8">
        <v>61512</v>
      </c>
      <c r="I984" s="8">
        <v>447966</v>
      </c>
      <c r="J984" s="8">
        <v>124992</v>
      </c>
      <c r="K984" s="8">
        <v>135304</v>
      </c>
      <c r="L984" s="8">
        <v>176370</v>
      </c>
      <c r="M984" s="8">
        <v>34701</v>
      </c>
      <c r="N984" s="8">
        <v>10204</v>
      </c>
      <c r="O984" s="8">
        <v>68796</v>
      </c>
      <c r="P984" s="8">
        <v>41474</v>
      </c>
      <c r="Q984" s="8">
        <v>366176</v>
      </c>
      <c r="R984" s="8">
        <v>15256</v>
      </c>
      <c r="S984" s="8">
        <v>61032</v>
      </c>
      <c r="T984" s="8">
        <v>137786</v>
      </c>
      <c r="U984" s="19">
        <v>981470</v>
      </c>
      <c r="V984" s="8">
        <v>3790</v>
      </c>
      <c r="W984" s="8">
        <v>25840</v>
      </c>
      <c r="X984" s="8">
        <v>1048114</v>
      </c>
      <c r="Y984" s="8">
        <v>8632</v>
      </c>
      <c r="Z984" s="8">
        <v>1144293</v>
      </c>
      <c r="AA984" s="8">
        <v>1155887</v>
      </c>
      <c r="AB984" s="8">
        <v>3104</v>
      </c>
      <c r="AC984" s="8">
        <v>1201446</v>
      </c>
      <c r="AD984" s="8">
        <v>1230326</v>
      </c>
    </row>
    <row r="985" spans="1:30" x14ac:dyDescent="0.2">
      <c r="A985" s="25">
        <v>32021</v>
      </c>
      <c r="B985" s="8">
        <v>45464</v>
      </c>
      <c r="C985" s="8">
        <v>117693</v>
      </c>
      <c r="D985" s="8">
        <v>7310</v>
      </c>
      <c r="E985" s="8">
        <v>39927</v>
      </c>
      <c r="F985" s="8">
        <v>48883</v>
      </c>
      <c r="G985" s="8">
        <v>142253</v>
      </c>
      <c r="H985" s="8">
        <v>27860</v>
      </c>
      <c r="I985" s="8">
        <v>293604</v>
      </c>
      <c r="J985" s="8">
        <v>87556</v>
      </c>
      <c r="K985" s="8">
        <v>94979</v>
      </c>
      <c r="L985" s="8">
        <v>114610</v>
      </c>
      <c r="M985" s="8">
        <v>27508</v>
      </c>
      <c r="N985" s="8">
        <v>7219</v>
      </c>
      <c r="O985" s="8">
        <v>35697</v>
      </c>
      <c r="P985" s="8">
        <v>27687</v>
      </c>
      <c r="Q985" s="8">
        <v>230142</v>
      </c>
      <c r="R985" s="8">
        <v>2756</v>
      </c>
      <c r="S985" s="8">
        <v>26707</v>
      </c>
      <c r="T985" s="8">
        <v>59444</v>
      </c>
      <c r="U985" s="19">
        <v>569800</v>
      </c>
      <c r="V985" s="8">
        <v>656</v>
      </c>
      <c r="W985" s="8">
        <v>223</v>
      </c>
      <c r="X985" s="8">
        <v>594197</v>
      </c>
      <c r="Y985" s="8">
        <v>5359</v>
      </c>
      <c r="Z985" s="8">
        <v>637784</v>
      </c>
      <c r="AA985" s="8">
        <v>641962</v>
      </c>
      <c r="AB985" s="8">
        <v>3519</v>
      </c>
      <c r="AC985" s="8">
        <v>693203</v>
      </c>
      <c r="AD985" s="8">
        <v>710113</v>
      </c>
    </row>
    <row r="986" spans="1:30" x14ac:dyDescent="0.2">
      <c r="A986" s="25">
        <v>32051</v>
      </c>
      <c r="B986" s="8">
        <v>69648</v>
      </c>
      <c r="C986" s="8">
        <v>124980</v>
      </c>
      <c r="D986" s="8">
        <v>6809</v>
      </c>
      <c r="E986" s="8">
        <v>32366</v>
      </c>
      <c r="F986" s="8">
        <v>39449</v>
      </c>
      <c r="G986" s="8">
        <v>88151</v>
      </c>
      <c r="H986" s="8">
        <v>20523</v>
      </c>
      <c r="I986" s="8">
        <v>237432</v>
      </c>
      <c r="J986" s="8">
        <v>40826</v>
      </c>
      <c r="K986" s="8">
        <v>44006</v>
      </c>
      <c r="L986" s="8">
        <v>62856</v>
      </c>
      <c r="M986" s="8">
        <v>18729</v>
      </c>
      <c r="N986" s="8">
        <v>3253</v>
      </c>
      <c r="O986" s="8">
        <v>24349</v>
      </c>
      <c r="P986" s="8">
        <v>29628</v>
      </c>
      <c r="Q986" s="8">
        <v>163191</v>
      </c>
      <c r="R986" s="8">
        <v>5737</v>
      </c>
      <c r="S986" s="8">
        <v>21529</v>
      </c>
      <c r="T986" s="8">
        <v>55185</v>
      </c>
      <c r="U986" s="19">
        <v>494457</v>
      </c>
      <c r="V986" s="8">
        <v>1617</v>
      </c>
      <c r="W986" s="8">
        <v>901</v>
      </c>
      <c r="X986" s="8">
        <v>538193</v>
      </c>
      <c r="Y986" s="8">
        <v>11030</v>
      </c>
      <c r="Z986" s="8">
        <v>569769</v>
      </c>
      <c r="AA986" s="8">
        <v>613770</v>
      </c>
      <c r="AB986" s="8">
        <v>2785</v>
      </c>
      <c r="AC986" s="8">
        <v>632543</v>
      </c>
      <c r="AD986" s="8">
        <v>669370</v>
      </c>
    </row>
    <row r="987" spans="1:30" x14ac:dyDescent="0.2">
      <c r="A987" s="25">
        <v>32082</v>
      </c>
      <c r="B987" s="8">
        <v>66348</v>
      </c>
      <c r="C987" s="8">
        <v>115342</v>
      </c>
      <c r="D987" s="8">
        <v>5571</v>
      </c>
      <c r="E987" s="8">
        <v>28492</v>
      </c>
      <c r="F987" s="8">
        <v>43187</v>
      </c>
      <c r="G987" s="8">
        <v>90496</v>
      </c>
      <c r="H987" s="8">
        <v>27510</v>
      </c>
      <c r="I987" s="8">
        <v>249092</v>
      </c>
      <c r="J987" s="8">
        <v>39710</v>
      </c>
      <c r="K987" s="8">
        <v>38687</v>
      </c>
      <c r="L987" s="8">
        <v>43889</v>
      </c>
      <c r="M987" s="8">
        <v>20504</v>
      </c>
      <c r="N987" s="8">
        <v>6904</v>
      </c>
      <c r="O987" s="8">
        <v>29859</v>
      </c>
      <c r="P987" s="8">
        <v>30024</v>
      </c>
      <c r="Q987" s="8">
        <v>163774</v>
      </c>
      <c r="R987" s="8">
        <v>8704</v>
      </c>
      <c r="S987" s="8">
        <v>43291</v>
      </c>
      <c r="T987" s="8">
        <v>141311</v>
      </c>
      <c r="U987" s="19">
        <v>609124</v>
      </c>
      <c r="V987" s="8">
        <v>3445</v>
      </c>
      <c r="W987" s="8">
        <v>44810</v>
      </c>
      <c r="X987" s="8">
        <v>678129</v>
      </c>
      <c r="Y987" s="8">
        <v>21053</v>
      </c>
      <c r="Z987" s="8">
        <v>739763</v>
      </c>
      <c r="AA987" s="8">
        <v>747490</v>
      </c>
      <c r="AB987" s="8">
        <v>2584</v>
      </c>
      <c r="AC987" s="8">
        <v>756081</v>
      </c>
      <c r="AD987" s="8">
        <v>772257</v>
      </c>
    </row>
    <row r="988" spans="1:30" x14ac:dyDescent="0.2">
      <c r="A988" s="25">
        <v>32112</v>
      </c>
      <c r="B988" s="8">
        <v>55542</v>
      </c>
      <c r="C988" s="8">
        <v>100563</v>
      </c>
      <c r="D988" s="8">
        <v>4396</v>
      </c>
      <c r="E988" s="8">
        <v>24877</v>
      </c>
      <c r="F988" s="8">
        <v>38942</v>
      </c>
      <c r="G988" s="8">
        <v>76623</v>
      </c>
      <c r="H988" s="8">
        <v>16218</v>
      </c>
      <c r="I988" s="8">
        <v>189575</v>
      </c>
      <c r="J988" s="8">
        <v>30076</v>
      </c>
      <c r="K988" s="8">
        <v>28642</v>
      </c>
      <c r="L988" s="8">
        <v>35691</v>
      </c>
      <c r="M988" s="8">
        <v>11632</v>
      </c>
      <c r="N988" s="8">
        <v>5504</v>
      </c>
      <c r="O988" s="8">
        <v>27030</v>
      </c>
      <c r="P988" s="8">
        <v>27641</v>
      </c>
      <c r="Q988" s="8">
        <v>116303</v>
      </c>
      <c r="R988" s="8">
        <v>3757</v>
      </c>
      <c r="S988" s="8">
        <v>20064</v>
      </c>
      <c r="T988" s="8">
        <v>59742</v>
      </c>
      <c r="U988" s="19">
        <v>327095</v>
      </c>
      <c r="V988" s="8">
        <v>902</v>
      </c>
      <c r="W988" s="8">
        <v>15</v>
      </c>
      <c r="X988" s="8">
        <v>366110</v>
      </c>
      <c r="Y988" s="8">
        <v>12292</v>
      </c>
      <c r="Z988" s="8">
        <v>399174</v>
      </c>
      <c r="AA988" s="8">
        <v>399444</v>
      </c>
      <c r="AB988" s="8">
        <v>2582</v>
      </c>
      <c r="AC988" s="8">
        <v>411273</v>
      </c>
      <c r="AD988" s="8">
        <v>394046</v>
      </c>
    </row>
    <row r="989" spans="1:30" x14ac:dyDescent="0.2">
      <c r="A989" s="25">
        <v>32143</v>
      </c>
      <c r="B989" s="8">
        <v>56203</v>
      </c>
      <c r="C989" s="8">
        <v>93619</v>
      </c>
      <c r="D989" s="8">
        <v>4613</v>
      </c>
      <c r="E989" s="8">
        <v>24749</v>
      </c>
      <c r="F989" s="8">
        <v>38486</v>
      </c>
      <c r="G989" s="8">
        <v>78795</v>
      </c>
      <c r="H989" s="8">
        <v>10382</v>
      </c>
      <c r="I989" s="8">
        <v>158546</v>
      </c>
      <c r="J989" s="8">
        <v>25732</v>
      </c>
      <c r="K989" s="8">
        <v>23252</v>
      </c>
      <c r="L989" s="8">
        <v>31556</v>
      </c>
      <c r="M989" s="8">
        <v>15632</v>
      </c>
      <c r="N989" s="8">
        <v>5561</v>
      </c>
      <c r="O989" s="8">
        <v>28281</v>
      </c>
      <c r="P989" s="8">
        <v>35061</v>
      </c>
      <c r="Q989" s="8">
        <v>119305</v>
      </c>
      <c r="R989" s="8">
        <v>3607</v>
      </c>
      <c r="S989" s="8">
        <v>17963</v>
      </c>
      <c r="T989" s="8">
        <v>55489</v>
      </c>
      <c r="U989" s="19">
        <v>307887</v>
      </c>
      <c r="V989" s="8">
        <v>972</v>
      </c>
      <c r="W989" s="8">
        <v>2130</v>
      </c>
      <c r="X989" s="8">
        <v>345633</v>
      </c>
      <c r="Y989" s="8">
        <v>15120</v>
      </c>
      <c r="Z989" s="8">
        <v>395782</v>
      </c>
      <c r="AA989" s="8">
        <v>375501</v>
      </c>
      <c r="AB989" s="8">
        <v>2529</v>
      </c>
      <c r="AC989" s="8">
        <v>405252</v>
      </c>
      <c r="AD989" s="8">
        <v>411915</v>
      </c>
    </row>
    <row r="990" spans="1:30" x14ac:dyDescent="0.2">
      <c r="A990" s="25">
        <v>32174</v>
      </c>
      <c r="B990" s="8">
        <v>47395</v>
      </c>
      <c r="C990" s="8">
        <v>75929</v>
      </c>
      <c r="D990" s="8">
        <v>4482</v>
      </c>
      <c r="E990" s="8">
        <v>22664</v>
      </c>
      <c r="F990" s="8">
        <v>36448</v>
      </c>
      <c r="G990" s="8">
        <v>67239</v>
      </c>
      <c r="H990" s="8">
        <v>19168</v>
      </c>
      <c r="I990" s="8">
        <v>166891</v>
      </c>
      <c r="J990" s="8">
        <v>25628</v>
      </c>
      <c r="K990" s="8">
        <v>24395</v>
      </c>
      <c r="L990" s="8">
        <v>41102</v>
      </c>
      <c r="M990" s="8">
        <v>15701</v>
      </c>
      <c r="N990" s="8">
        <v>5503</v>
      </c>
      <c r="O990" s="8">
        <v>32619</v>
      </c>
      <c r="P990" s="8">
        <v>50007</v>
      </c>
      <c r="Q990" s="8">
        <v>134978</v>
      </c>
      <c r="R990" s="8">
        <v>8104</v>
      </c>
      <c r="S990" s="8">
        <v>26623</v>
      </c>
      <c r="T990" s="8">
        <v>86138</v>
      </c>
      <c r="U990" s="19">
        <v>451748</v>
      </c>
      <c r="V990" s="8">
        <v>1311</v>
      </c>
      <c r="W990" s="8">
        <v>32400</v>
      </c>
      <c r="X990" s="8">
        <v>496614</v>
      </c>
      <c r="Y990" s="8">
        <v>14420</v>
      </c>
      <c r="Z990" s="8">
        <v>553192</v>
      </c>
      <c r="AA990" s="8">
        <v>568575</v>
      </c>
      <c r="AB990" s="8">
        <v>15255</v>
      </c>
      <c r="AC990" s="8">
        <v>571730</v>
      </c>
      <c r="AD990" s="8">
        <v>579636</v>
      </c>
    </row>
    <row r="991" spans="1:30" x14ac:dyDescent="0.2">
      <c r="A991" s="25">
        <v>32203</v>
      </c>
      <c r="B991" s="8">
        <v>69702</v>
      </c>
      <c r="C991" s="8">
        <v>105970</v>
      </c>
      <c r="D991" s="8">
        <v>4613</v>
      </c>
      <c r="E991" s="8">
        <v>32150</v>
      </c>
      <c r="F991" s="8">
        <v>51227</v>
      </c>
      <c r="G991" s="8">
        <v>87807</v>
      </c>
      <c r="H991" s="8">
        <v>38569</v>
      </c>
      <c r="I991" s="8">
        <v>241170</v>
      </c>
      <c r="J991" s="8">
        <v>39959</v>
      </c>
      <c r="K991" s="8">
        <v>43578</v>
      </c>
      <c r="L991" s="8">
        <v>97260</v>
      </c>
      <c r="M991" s="8">
        <v>22914</v>
      </c>
      <c r="N991" s="8">
        <v>25746</v>
      </c>
      <c r="O991" s="8">
        <v>43320</v>
      </c>
      <c r="P991" s="8">
        <v>48711</v>
      </c>
      <c r="Q991" s="8">
        <v>343449</v>
      </c>
      <c r="R991" s="8">
        <v>7383</v>
      </c>
      <c r="S991" s="8">
        <v>69199</v>
      </c>
      <c r="T991" s="8">
        <v>128087</v>
      </c>
      <c r="U991" s="19">
        <v>732760</v>
      </c>
      <c r="V991" s="8">
        <v>932</v>
      </c>
      <c r="W991" s="8">
        <v>18580</v>
      </c>
      <c r="X991" s="8">
        <v>772965</v>
      </c>
      <c r="Y991" s="8">
        <v>14348</v>
      </c>
      <c r="Z991" s="8">
        <v>776736</v>
      </c>
      <c r="AA991" s="8">
        <v>811057</v>
      </c>
      <c r="AB991" s="8">
        <v>6010</v>
      </c>
      <c r="AC991" s="8">
        <v>802970</v>
      </c>
      <c r="AD991" s="8">
        <v>805473</v>
      </c>
    </row>
    <row r="992" spans="1:30" x14ac:dyDescent="0.2">
      <c r="A992" s="25">
        <v>32234</v>
      </c>
      <c r="B992" s="8">
        <v>124741</v>
      </c>
      <c r="C992" s="8">
        <v>183046</v>
      </c>
      <c r="D992" s="8">
        <v>9306</v>
      </c>
      <c r="E992" s="8">
        <v>61366</v>
      </c>
      <c r="F992" s="8">
        <v>86482</v>
      </c>
      <c r="G992" s="8">
        <v>166921</v>
      </c>
      <c r="H992" s="8">
        <v>104932</v>
      </c>
      <c r="I992" s="8">
        <v>447461</v>
      </c>
      <c r="J992" s="8">
        <v>72370</v>
      </c>
      <c r="K992" s="8">
        <v>80779</v>
      </c>
      <c r="L992" s="8">
        <v>159365</v>
      </c>
      <c r="M992" s="8">
        <v>166163</v>
      </c>
      <c r="N992" s="8">
        <v>56690</v>
      </c>
      <c r="O992" s="8">
        <v>43784</v>
      </c>
      <c r="P992" s="8">
        <v>49848</v>
      </c>
      <c r="Q992" s="8">
        <v>487075</v>
      </c>
      <c r="R992" s="8">
        <v>8765</v>
      </c>
      <c r="S992" s="8">
        <v>121607</v>
      </c>
      <c r="T992" s="8">
        <v>200662</v>
      </c>
      <c r="U992" s="19">
        <v>1225313</v>
      </c>
      <c r="V992" s="8">
        <v>1843</v>
      </c>
      <c r="W992" s="8">
        <v>29250</v>
      </c>
      <c r="X992" s="8">
        <v>1286127</v>
      </c>
      <c r="Y992" s="8">
        <v>31256</v>
      </c>
      <c r="Z992" s="8">
        <v>1352628</v>
      </c>
      <c r="AA992" s="8">
        <v>1381228</v>
      </c>
      <c r="AB992" s="8">
        <v>750</v>
      </c>
      <c r="AC992" s="8">
        <v>1382543</v>
      </c>
      <c r="AD992" s="8">
        <v>1411698</v>
      </c>
    </row>
    <row r="993" spans="1:30" x14ac:dyDescent="0.2">
      <c r="A993" s="25">
        <v>32264</v>
      </c>
      <c r="B993" s="8">
        <v>373370</v>
      </c>
      <c r="C993" s="8">
        <v>552728</v>
      </c>
      <c r="D993" s="8">
        <v>18057</v>
      </c>
      <c r="E993" s="8">
        <v>111071</v>
      </c>
      <c r="F993" s="8">
        <v>148869</v>
      </c>
      <c r="G993" s="8">
        <v>277508</v>
      </c>
      <c r="H993" s="8">
        <v>128727</v>
      </c>
      <c r="I993" s="8">
        <v>922766</v>
      </c>
      <c r="J993" s="8">
        <v>136781</v>
      </c>
      <c r="K993" s="8">
        <v>137264</v>
      </c>
      <c r="L993" s="8">
        <v>254820</v>
      </c>
      <c r="M993" s="8">
        <v>347808</v>
      </c>
      <c r="N993" s="8">
        <v>144252</v>
      </c>
      <c r="O993" s="8">
        <v>76749</v>
      </c>
      <c r="P993" s="8">
        <v>106236</v>
      </c>
      <c r="Q993" s="8">
        <v>905130</v>
      </c>
      <c r="R993" s="8">
        <v>22947</v>
      </c>
      <c r="S993" s="8">
        <v>176912</v>
      </c>
      <c r="T993" s="8">
        <v>276109</v>
      </c>
      <c r="U993" s="19">
        <v>2199417</v>
      </c>
      <c r="V993" s="8">
        <v>601</v>
      </c>
      <c r="W993" s="8">
        <v>4190</v>
      </c>
      <c r="X993" s="8">
        <v>2226372</v>
      </c>
      <c r="Y993" s="8">
        <v>24700</v>
      </c>
      <c r="Z993" s="8">
        <v>2274116</v>
      </c>
      <c r="AA993" s="8">
        <v>2306836</v>
      </c>
      <c r="AB993" s="8">
        <v>781</v>
      </c>
      <c r="AC993" s="8">
        <v>2317999</v>
      </c>
      <c r="AD993" s="8">
        <v>2322439</v>
      </c>
    </row>
    <row r="994" spans="1:30" x14ac:dyDescent="0.2">
      <c r="A994" s="25">
        <v>32295</v>
      </c>
      <c r="B994" s="8">
        <v>533657</v>
      </c>
      <c r="C994" s="8">
        <v>842228</v>
      </c>
      <c r="D994" s="8">
        <v>28857</v>
      </c>
      <c r="E994" s="8">
        <v>179640</v>
      </c>
      <c r="F994" s="8">
        <v>219073</v>
      </c>
      <c r="G994" s="8">
        <v>351069</v>
      </c>
      <c r="H994" s="8">
        <v>112305</v>
      </c>
      <c r="I994" s="8">
        <v>1308693</v>
      </c>
      <c r="J994" s="8">
        <v>221642</v>
      </c>
      <c r="K994" s="8">
        <v>238179</v>
      </c>
      <c r="L994" s="8">
        <v>309003</v>
      </c>
      <c r="M994" s="8">
        <v>301553</v>
      </c>
      <c r="N994" s="8">
        <v>97506</v>
      </c>
      <c r="O994" s="8">
        <v>74098</v>
      </c>
      <c r="P994" s="8">
        <v>111068</v>
      </c>
      <c r="Q994" s="8">
        <v>952823</v>
      </c>
      <c r="R994" s="8">
        <v>22978</v>
      </c>
      <c r="S994" s="8">
        <v>177312</v>
      </c>
      <c r="T994" s="8">
        <v>337809</v>
      </c>
      <c r="U994" s="19">
        <v>2748582</v>
      </c>
      <c r="V994" s="8">
        <v>324</v>
      </c>
      <c r="W994" s="8">
        <v>868</v>
      </c>
      <c r="X994" s="8">
        <v>2766354</v>
      </c>
      <c r="Y994" s="8">
        <v>8947</v>
      </c>
      <c r="Z994" s="8">
        <v>2761005</v>
      </c>
      <c r="AA994" s="8">
        <v>2805629</v>
      </c>
      <c r="AB994" s="8">
        <v>3483</v>
      </c>
      <c r="AC994" s="8">
        <v>2831670</v>
      </c>
      <c r="AD994" s="8">
        <v>2838636</v>
      </c>
    </row>
    <row r="995" spans="1:30" x14ac:dyDescent="0.2">
      <c r="A995" s="25">
        <v>32325</v>
      </c>
      <c r="B995" s="8">
        <v>332233</v>
      </c>
      <c r="C995" s="8">
        <v>436908</v>
      </c>
      <c r="D995" s="8">
        <v>9518</v>
      </c>
      <c r="E995" s="8">
        <v>73944</v>
      </c>
      <c r="F995" s="8">
        <v>90563</v>
      </c>
      <c r="G995" s="8">
        <v>188961</v>
      </c>
      <c r="H995" s="8">
        <v>58813</v>
      </c>
      <c r="I995" s="8">
        <v>713875</v>
      </c>
      <c r="J995" s="8">
        <v>133297</v>
      </c>
      <c r="K995" s="8">
        <v>147749</v>
      </c>
      <c r="L995" s="8">
        <v>194949</v>
      </c>
      <c r="M995" s="8">
        <v>79063</v>
      </c>
      <c r="N995" s="8">
        <v>20248</v>
      </c>
      <c r="O995" s="8">
        <v>52951</v>
      </c>
      <c r="P995" s="8">
        <v>45834</v>
      </c>
      <c r="Q995" s="8">
        <v>437415</v>
      </c>
      <c r="R995" s="8">
        <v>6722</v>
      </c>
      <c r="S995" s="8">
        <v>56239</v>
      </c>
      <c r="T995" s="8">
        <v>131983</v>
      </c>
      <c r="U995" s="19">
        <v>1277147</v>
      </c>
      <c r="V995" s="8">
        <v>311</v>
      </c>
      <c r="W995" s="8">
        <v>1920</v>
      </c>
      <c r="X995" s="8">
        <v>1296050</v>
      </c>
      <c r="Y995" s="8">
        <v>5169</v>
      </c>
      <c r="Z995" s="8">
        <v>1318522</v>
      </c>
      <c r="AA995" s="8">
        <v>1379778</v>
      </c>
      <c r="AB995" s="8">
        <v>843</v>
      </c>
      <c r="AC995" s="8">
        <v>1390376</v>
      </c>
      <c r="AD995" s="8">
        <v>1389605</v>
      </c>
    </row>
    <row r="996" spans="1:30" x14ac:dyDescent="0.2">
      <c r="A996" s="25">
        <v>32356</v>
      </c>
      <c r="B996" s="8">
        <v>116445</v>
      </c>
      <c r="C996" s="8">
        <v>178266</v>
      </c>
      <c r="D996" s="8">
        <v>7960</v>
      </c>
      <c r="E996" s="8">
        <v>52110</v>
      </c>
      <c r="F996" s="8">
        <v>65442</v>
      </c>
      <c r="G996" s="8">
        <v>120365</v>
      </c>
      <c r="H996" s="8">
        <v>41164</v>
      </c>
      <c r="I996" s="8">
        <v>339300</v>
      </c>
      <c r="J996" s="8">
        <v>87207</v>
      </c>
      <c r="K996" s="8">
        <v>94740</v>
      </c>
      <c r="L996" s="8">
        <v>132159</v>
      </c>
      <c r="M996" s="8">
        <v>38174</v>
      </c>
      <c r="N996" s="8">
        <v>11491</v>
      </c>
      <c r="O996" s="8">
        <v>30567</v>
      </c>
      <c r="P996" s="8">
        <v>30596</v>
      </c>
      <c r="Q996" s="8">
        <v>266585</v>
      </c>
      <c r="R996" s="8">
        <v>5177</v>
      </c>
      <c r="S996" s="8">
        <v>86176</v>
      </c>
      <c r="T996" s="8">
        <v>194651</v>
      </c>
      <c r="U996" s="19">
        <v>787062</v>
      </c>
      <c r="V996" s="8">
        <v>2335</v>
      </c>
      <c r="W996" s="8">
        <v>30520</v>
      </c>
      <c r="X996" s="8">
        <v>819472</v>
      </c>
      <c r="Y996" s="8">
        <v>20769</v>
      </c>
      <c r="Z996" s="8">
        <v>880490</v>
      </c>
      <c r="AA996" s="8">
        <v>919132</v>
      </c>
      <c r="AB996" s="8">
        <v>2150</v>
      </c>
      <c r="AC996" s="8">
        <v>976482</v>
      </c>
      <c r="AD996" s="8">
        <v>1014463</v>
      </c>
    </row>
    <row r="997" spans="1:30" x14ac:dyDescent="0.2">
      <c r="A997" s="25">
        <v>32387</v>
      </c>
      <c r="B997" s="8">
        <v>63649</v>
      </c>
      <c r="C997" s="8">
        <v>110442</v>
      </c>
      <c r="D997" s="8">
        <v>6200</v>
      </c>
      <c r="E997" s="8">
        <v>33348</v>
      </c>
      <c r="F997" s="8">
        <v>43474</v>
      </c>
      <c r="G997" s="8">
        <v>101718</v>
      </c>
      <c r="H997" s="8">
        <v>35207</v>
      </c>
      <c r="I997" s="8">
        <v>245871</v>
      </c>
      <c r="J997" s="8">
        <v>30900</v>
      </c>
      <c r="K997" s="8">
        <v>36377</v>
      </c>
      <c r="L997" s="8">
        <v>55486</v>
      </c>
      <c r="M997" s="8">
        <v>20717</v>
      </c>
      <c r="N997" s="8">
        <v>5205</v>
      </c>
      <c r="O997" s="8">
        <v>22068</v>
      </c>
      <c r="P997" s="8">
        <v>25335</v>
      </c>
      <c r="Q997" s="8">
        <v>141897</v>
      </c>
      <c r="R997" s="8">
        <v>1902</v>
      </c>
      <c r="S997" s="8">
        <v>53420</v>
      </c>
      <c r="T997" s="8">
        <v>128016</v>
      </c>
      <c r="U997" s="19">
        <v>477630</v>
      </c>
      <c r="V997" s="8">
        <v>958</v>
      </c>
      <c r="W997" s="8">
        <v>15540</v>
      </c>
      <c r="X997" s="8">
        <v>508453</v>
      </c>
      <c r="Y997" s="8">
        <v>11068</v>
      </c>
      <c r="Z997" s="8">
        <v>548004</v>
      </c>
      <c r="AA997" s="8">
        <v>565829</v>
      </c>
      <c r="AB997" s="8">
        <v>14023</v>
      </c>
      <c r="AC997" s="8">
        <v>594094</v>
      </c>
      <c r="AD997" s="8">
        <v>602761</v>
      </c>
    </row>
    <row r="998" spans="1:30" x14ac:dyDescent="0.2">
      <c r="A998" s="25">
        <v>32417</v>
      </c>
      <c r="B998" s="8">
        <v>56889</v>
      </c>
      <c r="C998" s="8">
        <v>107784</v>
      </c>
      <c r="D998" s="8">
        <v>4346</v>
      </c>
      <c r="E998" s="8">
        <v>27305</v>
      </c>
      <c r="F998" s="8">
        <v>42277</v>
      </c>
      <c r="G998" s="8">
        <v>86921</v>
      </c>
      <c r="H998" s="8">
        <v>19170</v>
      </c>
      <c r="I998" s="8">
        <v>223336</v>
      </c>
      <c r="J998" s="8">
        <v>24237</v>
      </c>
      <c r="K998" s="8">
        <v>28531</v>
      </c>
      <c r="L998" s="8">
        <v>36002</v>
      </c>
      <c r="M998" s="8">
        <v>22143</v>
      </c>
      <c r="N998" s="8">
        <v>4799</v>
      </c>
      <c r="O998" s="8">
        <v>30674</v>
      </c>
      <c r="P998" s="8">
        <v>28245</v>
      </c>
      <c r="Q998" s="8">
        <v>143236</v>
      </c>
      <c r="R998" s="8">
        <v>3688</v>
      </c>
      <c r="S998" s="8">
        <v>23472</v>
      </c>
      <c r="T998" s="8">
        <v>65205</v>
      </c>
      <c r="U998" s="19">
        <v>409131</v>
      </c>
      <c r="V998" s="8">
        <v>781</v>
      </c>
      <c r="W998" s="8">
        <v>0</v>
      </c>
      <c r="X998" s="8">
        <v>437277</v>
      </c>
      <c r="Y998" s="8">
        <v>7426</v>
      </c>
      <c r="Z998" s="8">
        <v>506032</v>
      </c>
      <c r="AA998" s="8">
        <v>537229</v>
      </c>
      <c r="AB998" s="8">
        <v>1206</v>
      </c>
      <c r="AC998" s="8">
        <v>577444</v>
      </c>
      <c r="AD998" s="8">
        <v>586022</v>
      </c>
    </row>
    <row r="999" spans="1:30" x14ac:dyDescent="0.2">
      <c r="A999" s="25">
        <v>32448</v>
      </c>
      <c r="B999" s="8">
        <v>39699</v>
      </c>
      <c r="C999" s="8">
        <v>78733</v>
      </c>
      <c r="D999" s="8">
        <v>5404</v>
      </c>
      <c r="E999" s="8">
        <v>25894</v>
      </c>
      <c r="F999" s="8">
        <v>32965</v>
      </c>
      <c r="G999" s="8">
        <v>70271</v>
      </c>
      <c r="H999" s="8">
        <v>15141</v>
      </c>
      <c r="I999" s="8">
        <v>176002</v>
      </c>
      <c r="J999" s="8">
        <v>27786</v>
      </c>
      <c r="K999" s="8">
        <v>29272</v>
      </c>
      <c r="L999" s="8">
        <v>23289</v>
      </c>
      <c r="M999" s="8">
        <v>15246</v>
      </c>
      <c r="N999" s="8">
        <v>5165</v>
      </c>
      <c r="O999" s="8">
        <v>20207</v>
      </c>
      <c r="P999" s="8">
        <v>27843</v>
      </c>
      <c r="Q999" s="8">
        <v>101235</v>
      </c>
      <c r="R999" s="8">
        <v>4963</v>
      </c>
      <c r="S999" s="8">
        <v>19605</v>
      </c>
      <c r="T999" s="8">
        <v>53674</v>
      </c>
      <c r="U999" s="19">
        <v>283366</v>
      </c>
      <c r="V999" s="8">
        <v>1256</v>
      </c>
      <c r="W999" s="8">
        <v>64</v>
      </c>
      <c r="X999" s="8">
        <v>310401</v>
      </c>
      <c r="Y999" s="8">
        <v>9348</v>
      </c>
      <c r="Z999" s="8">
        <v>325284</v>
      </c>
      <c r="AA999" s="8">
        <v>340735</v>
      </c>
      <c r="AB999" s="8">
        <v>699</v>
      </c>
      <c r="AC999" s="8">
        <v>349580</v>
      </c>
      <c r="AD999" s="8">
        <v>365525</v>
      </c>
    </row>
    <row r="1000" spans="1:30" x14ac:dyDescent="0.2">
      <c r="A1000" s="25">
        <v>32478</v>
      </c>
      <c r="B1000" s="8">
        <v>46741</v>
      </c>
      <c r="C1000" s="8">
        <v>82296</v>
      </c>
      <c r="D1000" s="8">
        <v>1849</v>
      </c>
      <c r="E1000" s="8">
        <v>19825</v>
      </c>
      <c r="F1000" s="8">
        <v>25978</v>
      </c>
      <c r="G1000" s="8">
        <v>59503</v>
      </c>
      <c r="H1000" s="8">
        <v>15005</v>
      </c>
      <c r="I1000" s="8">
        <v>168452</v>
      </c>
      <c r="J1000" s="8">
        <v>22037</v>
      </c>
      <c r="K1000" s="8">
        <v>22553</v>
      </c>
      <c r="L1000" s="8">
        <v>26121</v>
      </c>
      <c r="M1000" s="8">
        <v>18898</v>
      </c>
      <c r="N1000" s="8">
        <v>4979</v>
      </c>
      <c r="O1000" s="8">
        <v>14507</v>
      </c>
      <c r="P1000" s="8">
        <v>19773</v>
      </c>
      <c r="Q1000" s="8">
        <v>80429</v>
      </c>
      <c r="R1000" s="8">
        <v>3276</v>
      </c>
      <c r="S1000" s="8">
        <v>18367</v>
      </c>
      <c r="T1000" s="8">
        <v>53344</v>
      </c>
      <c r="U1000" s="19">
        <v>260944</v>
      </c>
      <c r="V1000" s="8">
        <v>1143</v>
      </c>
      <c r="W1000" s="8">
        <v>30</v>
      </c>
      <c r="X1000" s="8">
        <v>284150</v>
      </c>
      <c r="Y1000" s="8">
        <v>13220</v>
      </c>
      <c r="Z1000" s="8">
        <v>322976</v>
      </c>
      <c r="AA1000" s="8">
        <v>326471</v>
      </c>
      <c r="AB1000" s="8">
        <v>624</v>
      </c>
      <c r="AC1000" s="8">
        <v>319924</v>
      </c>
      <c r="AD1000" s="8">
        <v>333521</v>
      </c>
    </row>
    <row r="1001" spans="1:30" x14ac:dyDescent="0.2">
      <c r="A1001" s="25">
        <v>32509</v>
      </c>
      <c r="B1001" s="8">
        <v>44200</v>
      </c>
      <c r="C1001" s="8">
        <v>80236</v>
      </c>
      <c r="D1001" s="8">
        <v>2644</v>
      </c>
      <c r="E1001" s="8">
        <v>23786</v>
      </c>
      <c r="F1001" s="8">
        <v>27402</v>
      </c>
      <c r="G1001" s="8">
        <v>62990</v>
      </c>
      <c r="H1001" s="8">
        <v>12331</v>
      </c>
      <c r="I1001" s="8">
        <v>161491</v>
      </c>
      <c r="J1001" s="8">
        <v>22996</v>
      </c>
      <c r="K1001" s="8">
        <v>22679</v>
      </c>
      <c r="L1001" s="8">
        <v>30545</v>
      </c>
      <c r="M1001" s="8">
        <v>13390</v>
      </c>
      <c r="N1001" s="8">
        <v>5431</v>
      </c>
      <c r="O1001" s="8">
        <v>9257</v>
      </c>
      <c r="P1001" s="8">
        <v>21350</v>
      </c>
      <c r="Q1001" s="8">
        <v>96256</v>
      </c>
      <c r="R1001" s="8">
        <v>3657</v>
      </c>
      <c r="S1001" s="8">
        <v>19686</v>
      </c>
      <c r="T1001" s="8">
        <v>52673</v>
      </c>
      <c r="U1001" s="19">
        <v>222083</v>
      </c>
      <c r="V1001" s="8">
        <v>1192</v>
      </c>
      <c r="W1001" s="8">
        <v>142</v>
      </c>
      <c r="X1001" s="8">
        <v>233924</v>
      </c>
      <c r="Y1001" s="8">
        <v>33203</v>
      </c>
      <c r="Z1001" s="8">
        <v>307917</v>
      </c>
      <c r="AA1001" s="8">
        <v>321125</v>
      </c>
      <c r="AB1001" s="8">
        <v>636</v>
      </c>
      <c r="AC1001" s="8">
        <v>314905</v>
      </c>
      <c r="AD1001" s="8">
        <v>310321</v>
      </c>
    </row>
    <row r="1002" spans="1:30" x14ac:dyDescent="0.2">
      <c r="A1002" s="25">
        <v>32540</v>
      </c>
      <c r="B1002" s="8">
        <v>41491</v>
      </c>
      <c r="C1002" s="8">
        <v>72816</v>
      </c>
      <c r="D1002" s="8">
        <v>3231</v>
      </c>
      <c r="E1002" s="8">
        <v>21815</v>
      </c>
      <c r="F1002" s="8">
        <v>26433</v>
      </c>
      <c r="G1002" s="8">
        <v>65314</v>
      </c>
      <c r="H1002" s="8">
        <v>15449</v>
      </c>
      <c r="I1002" s="8">
        <v>166945</v>
      </c>
      <c r="J1002" s="8">
        <v>21540</v>
      </c>
      <c r="K1002" s="8">
        <v>20868</v>
      </c>
      <c r="L1002" s="8">
        <v>33672</v>
      </c>
      <c r="M1002" s="8">
        <v>11865</v>
      </c>
      <c r="N1002" s="8">
        <v>5067</v>
      </c>
      <c r="O1002" s="8">
        <v>13082</v>
      </c>
      <c r="P1002" s="8">
        <v>23903</v>
      </c>
      <c r="Q1002" s="8">
        <v>109868</v>
      </c>
      <c r="R1002" s="8">
        <v>4881</v>
      </c>
      <c r="S1002" s="8">
        <v>30133</v>
      </c>
      <c r="T1002" s="8">
        <v>74923</v>
      </c>
      <c r="U1002" s="19">
        <v>360831</v>
      </c>
      <c r="V1002" s="8">
        <v>2430</v>
      </c>
      <c r="W1002" s="8">
        <v>452</v>
      </c>
      <c r="X1002" s="8">
        <v>386934</v>
      </c>
      <c r="Y1002" s="8">
        <v>12300</v>
      </c>
      <c r="Z1002" s="8">
        <v>463625</v>
      </c>
      <c r="AA1002" s="8">
        <v>487074</v>
      </c>
      <c r="AB1002" s="8">
        <v>575</v>
      </c>
      <c r="AC1002" s="8">
        <v>490237</v>
      </c>
      <c r="AD1002" s="8">
        <v>454378</v>
      </c>
    </row>
    <row r="1003" spans="1:30" x14ac:dyDescent="0.2">
      <c r="A1003" s="25">
        <v>32568</v>
      </c>
      <c r="B1003" s="8">
        <v>68935</v>
      </c>
      <c r="C1003" s="8">
        <v>112476</v>
      </c>
      <c r="D1003" s="8">
        <v>3909</v>
      </c>
      <c r="E1003" s="8">
        <v>42405</v>
      </c>
      <c r="F1003" s="8">
        <v>54164</v>
      </c>
      <c r="G1003" s="8">
        <v>114354</v>
      </c>
      <c r="H1003" s="8">
        <v>81765</v>
      </c>
      <c r="I1003" s="8">
        <v>328140</v>
      </c>
      <c r="J1003" s="8">
        <v>49479</v>
      </c>
      <c r="K1003" s="8">
        <v>51643</v>
      </c>
      <c r="L1003" s="8">
        <v>109663</v>
      </c>
      <c r="M1003" s="8">
        <v>62106</v>
      </c>
      <c r="N1003" s="8">
        <v>23491</v>
      </c>
      <c r="O1003" s="8">
        <v>28005</v>
      </c>
      <c r="P1003" s="8">
        <v>46454</v>
      </c>
      <c r="Q1003" s="8">
        <v>320814</v>
      </c>
      <c r="R1003" s="8">
        <v>6754</v>
      </c>
      <c r="S1003" s="8">
        <v>140249</v>
      </c>
      <c r="T1003" s="8">
        <v>211838</v>
      </c>
      <c r="U1003" s="19">
        <v>872997</v>
      </c>
      <c r="V1003" s="8">
        <v>1517</v>
      </c>
      <c r="W1003" s="8">
        <v>10570</v>
      </c>
      <c r="X1003" s="8">
        <v>902273</v>
      </c>
      <c r="Y1003" s="8">
        <v>16207</v>
      </c>
      <c r="Z1003" s="8">
        <v>896033</v>
      </c>
      <c r="AA1003" s="8">
        <v>918150</v>
      </c>
      <c r="AB1003" s="8">
        <v>669</v>
      </c>
      <c r="AC1003" s="8">
        <v>923539</v>
      </c>
      <c r="AD1003" s="8">
        <v>921547</v>
      </c>
    </row>
    <row r="1004" spans="1:30" x14ac:dyDescent="0.2">
      <c r="A1004" s="25">
        <v>32599</v>
      </c>
      <c r="B1004" s="8">
        <v>137702</v>
      </c>
      <c r="C1004" s="8">
        <v>219613</v>
      </c>
      <c r="D1004" s="8">
        <v>12440</v>
      </c>
      <c r="E1004" s="8">
        <v>98847</v>
      </c>
      <c r="F1004" s="8">
        <v>130427</v>
      </c>
      <c r="G1004" s="8">
        <v>245554</v>
      </c>
      <c r="H1004" s="8">
        <v>134281</v>
      </c>
      <c r="I1004" s="8">
        <v>577997</v>
      </c>
      <c r="J1004" s="8">
        <v>68070</v>
      </c>
      <c r="K1004" s="8">
        <v>69350</v>
      </c>
      <c r="L1004" s="8">
        <v>127128</v>
      </c>
      <c r="M1004" s="8">
        <v>154107</v>
      </c>
      <c r="N1004" s="8">
        <v>70766</v>
      </c>
      <c r="O1004" s="8">
        <v>48297</v>
      </c>
      <c r="P1004" s="8">
        <v>47339</v>
      </c>
      <c r="Q1004" s="8">
        <v>413160</v>
      </c>
      <c r="R1004" s="8">
        <v>9330</v>
      </c>
      <c r="S1004" s="8">
        <v>201579</v>
      </c>
      <c r="T1004" s="8">
        <v>286460</v>
      </c>
      <c r="U1004" s="19">
        <v>1291521</v>
      </c>
      <c r="V1004" s="8">
        <v>382</v>
      </c>
      <c r="W1004" s="8">
        <v>3220</v>
      </c>
      <c r="X1004" s="8">
        <v>1323832</v>
      </c>
      <c r="Y1004" s="8">
        <v>5155</v>
      </c>
      <c r="Z1004" s="8">
        <v>1356571</v>
      </c>
      <c r="AA1004" s="8">
        <v>1388907</v>
      </c>
      <c r="AB1004" s="8">
        <v>724</v>
      </c>
      <c r="AC1004" s="8">
        <v>1394584</v>
      </c>
      <c r="AD1004" s="8">
        <v>1374210</v>
      </c>
    </row>
    <row r="1005" spans="1:30" x14ac:dyDescent="0.2">
      <c r="A1005" s="25">
        <v>32629</v>
      </c>
      <c r="B1005" s="8">
        <v>325641</v>
      </c>
      <c r="C1005" s="8">
        <v>514948</v>
      </c>
      <c r="D1005" s="8">
        <v>25722</v>
      </c>
      <c r="E1005" s="8">
        <v>148191</v>
      </c>
      <c r="F1005" s="8">
        <v>181506</v>
      </c>
      <c r="G1005" s="8">
        <v>297259</v>
      </c>
      <c r="H1005" s="8">
        <v>107769</v>
      </c>
      <c r="I1005" s="8">
        <v>905383</v>
      </c>
      <c r="J1005" s="8">
        <v>109475</v>
      </c>
      <c r="K1005" s="8">
        <v>117209</v>
      </c>
      <c r="L1005" s="8">
        <v>175406</v>
      </c>
      <c r="M1005" s="8">
        <v>221365</v>
      </c>
      <c r="N1005" s="8">
        <v>69253</v>
      </c>
      <c r="O1005" s="8">
        <v>55806</v>
      </c>
      <c r="P1005" s="8">
        <v>63747</v>
      </c>
      <c r="Q1005" s="8">
        <v>571639</v>
      </c>
      <c r="R1005" s="8">
        <v>13881</v>
      </c>
      <c r="S1005" s="8">
        <v>188879</v>
      </c>
      <c r="T1005" s="8">
        <v>281458</v>
      </c>
      <c r="U1005" s="19">
        <v>1778584</v>
      </c>
      <c r="V1005" s="8">
        <v>336</v>
      </c>
      <c r="W1005" s="8">
        <v>0</v>
      </c>
      <c r="X1005" s="8">
        <v>1792706</v>
      </c>
      <c r="Y1005" s="8">
        <v>3658</v>
      </c>
      <c r="Z1005" s="8">
        <v>1746445</v>
      </c>
      <c r="AA1005" s="8">
        <v>1778406</v>
      </c>
      <c r="AB1005" s="8">
        <v>768</v>
      </c>
      <c r="AC1005" s="8">
        <v>1776660</v>
      </c>
      <c r="AD1005" s="8">
        <v>1818955</v>
      </c>
    </row>
    <row r="1006" spans="1:30" x14ac:dyDescent="0.2">
      <c r="A1006" s="25">
        <v>32660</v>
      </c>
      <c r="B1006" s="8">
        <v>374401</v>
      </c>
      <c r="C1006" s="8">
        <v>621765</v>
      </c>
      <c r="D1006" s="8">
        <v>30413</v>
      </c>
      <c r="E1006" s="8">
        <v>156796</v>
      </c>
      <c r="F1006" s="8">
        <v>178347</v>
      </c>
      <c r="G1006" s="8">
        <v>281765</v>
      </c>
      <c r="H1006" s="8">
        <v>64198</v>
      </c>
      <c r="I1006" s="8">
        <v>963278</v>
      </c>
      <c r="J1006" s="8">
        <v>259638</v>
      </c>
      <c r="K1006" s="8">
        <v>266322</v>
      </c>
      <c r="L1006" s="8">
        <v>323336</v>
      </c>
      <c r="M1006" s="8">
        <v>160332</v>
      </c>
      <c r="N1006" s="8">
        <v>39866</v>
      </c>
      <c r="O1006" s="8">
        <v>79743</v>
      </c>
      <c r="P1006" s="8">
        <v>61166</v>
      </c>
      <c r="Q1006" s="8">
        <v>699361</v>
      </c>
      <c r="R1006" s="8">
        <v>11709</v>
      </c>
      <c r="S1006" s="8">
        <v>112657</v>
      </c>
      <c r="T1006" s="8">
        <v>201086</v>
      </c>
      <c r="U1006" s="19">
        <v>1900009</v>
      </c>
      <c r="V1006" s="8">
        <v>230</v>
      </c>
      <c r="W1006" s="8">
        <v>0</v>
      </c>
      <c r="X1006" s="8">
        <v>1912703</v>
      </c>
      <c r="Y1006" s="8">
        <v>3697</v>
      </c>
      <c r="Z1006" s="8">
        <v>1909450</v>
      </c>
      <c r="AA1006" s="8">
        <v>1964180</v>
      </c>
      <c r="AB1006" s="8">
        <v>684</v>
      </c>
      <c r="AC1006" s="8">
        <v>1960256</v>
      </c>
      <c r="AD1006" s="8">
        <v>1964443</v>
      </c>
    </row>
    <row r="1007" spans="1:30" x14ac:dyDescent="0.2">
      <c r="A1007" s="25">
        <v>32690</v>
      </c>
      <c r="B1007" s="8">
        <v>228914</v>
      </c>
      <c r="C1007" s="8">
        <v>361500</v>
      </c>
      <c r="D1007" s="8">
        <v>13037</v>
      </c>
      <c r="E1007" s="8">
        <v>74096</v>
      </c>
      <c r="F1007" s="8">
        <v>84123</v>
      </c>
      <c r="G1007" s="8">
        <v>171376</v>
      </c>
      <c r="H1007" s="8">
        <v>38261</v>
      </c>
      <c r="I1007" s="8">
        <v>554990</v>
      </c>
      <c r="J1007" s="8">
        <v>211221</v>
      </c>
      <c r="K1007" s="8">
        <v>224079</v>
      </c>
      <c r="L1007" s="8">
        <v>269762</v>
      </c>
      <c r="M1007" s="8">
        <v>50561</v>
      </c>
      <c r="N1007" s="8">
        <v>15983</v>
      </c>
      <c r="O1007" s="8">
        <v>65681</v>
      </c>
      <c r="P1007" s="8">
        <v>30992</v>
      </c>
      <c r="Q1007" s="8">
        <v>446386</v>
      </c>
      <c r="R1007" s="8">
        <v>8294</v>
      </c>
      <c r="S1007" s="8">
        <v>36919</v>
      </c>
      <c r="T1007" s="8">
        <v>96184</v>
      </c>
      <c r="U1007" s="19">
        <v>1066505</v>
      </c>
      <c r="V1007" s="8">
        <v>1148</v>
      </c>
      <c r="W1007" s="8">
        <v>2460</v>
      </c>
      <c r="X1007" s="8">
        <v>1091040</v>
      </c>
      <c r="Y1007" s="8">
        <v>3786</v>
      </c>
      <c r="Z1007" s="8">
        <v>1187270</v>
      </c>
      <c r="AA1007" s="8">
        <v>1253452</v>
      </c>
      <c r="AB1007" s="8">
        <v>649</v>
      </c>
      <c r="AC1007" s="8">
        <v>1262434</v>
      </c>
      <c r="AD1007" s="8">
        <v>1278734</v>
      </c>
    </row>
    <row r="1008" spans="1:30" x14ac:dyDescent="0.2">
      <c r="A1008" s="25">
        <v>32721</v>
      </c>
      <c r="B1008" s="8">
        <v>125595</v>
      </c>
      <c r="C1008" s="8">
        <v>203301</v>
      </c>
      <c r="D1008" s="8">
        <v>8988</v>
      </c>
      <c r="E1008" s="8">
        <v>59096</v>
      </c>
      <c r="F1008" s="8">
        <v>68514</v>
      </c>
      <c r="G1008" s="8">
        <v>128382</v>
      </c>
      <c r="H1008" s="8">
        <v>31938</v>
      </c>
      <c r="I1008" s="8">
        <v>366538</v>
      </c>
      <c r="J1008" s="8">
        <v>109655</v>
      </c>
      <c r="K1008" s="8">
        <v>116481</v>
      </c>
      <c r="L1008" s="8">
        <v>146863</v>
      </c>
      <c r="M1008" s="8">
        <v>33850</v>
      </c>
      <c r="N1008" s="8">
        <v>12812</v>
      </c>
      <c r="O1008" s="8">
        <v>33304</v>
      </c>
      <c r="P1008" s="8">
        <v>29360</v>
      </c>
      <c r="Q1008" s="8">
        <v>264297</v>
      </c>
      <c r="R1008" s="8">
        <v>8857</v>
      </c>
      <c r="S1008" s="8">
        <v>35631</v>
      </c>
      <c r="T1008" s="8">
        <v>104387</v>
      </c>
      <c r="U1008" s="19">
        <v>739470</v>
      </c>
      <c r="V1008" s="8">
        <v>1966</v>
      </c>
      <c r="W1008" s="8">
        <v>19540</v>
      </c>
      <c r="X1008" s="8">
        <v>779992</v>
      </c>
      <c r="Y1008" s="8">
        <v>7880</v>
      </c>
      <c r="Z1008" s="8">
        <v>831157</v>
      </c>
      <c r="AA1008" s="8">
        <v>896859</v>
      </c>
      <c r="AB1008" s="8">
        <v>679</v>
      </c>
      <c r="AC1008" s="8">
        <v>890485</v>
      </c>
      <c r="AD1008" s="8">
        <v>938578</v>
      </c>
    </row>
    <row r="1009" spans="1:30" x14ac:dyDescent="0.2">
      <c r="A1009" s="25">
        <v>32752</v>
      </c>
      <c r="B1009" s="8">
        <v>66671</v>
      </c>
      <c r="C1009" s="8">
        <v>111949</v>
      </c>
      <c r="D1009" s="8">
        <v>5301</v>
      </c>
      <c r="E1009" s="8">
        <v>24298</v>
      </c>
      <c r="F1009" s="8">
        <v>33321</v>
      </c>
      <c r="G1009" s="8">
        <v>78923</v>
      </c>
      <c r="H1009" s="8">
        <v>16874</v>
      </c>
      <c r="I1009" s="8">
        <v>202957</v>
      </c>
      <c r="J1009" s="8">
        <v>55651</v>
      </c>
      <c r="K1009" s="8">
        <v>61263</v>
      </c>
      <c r="L1009" s="8">
        <v>85054</v>
      </c>
      <c r="M1009" s="8">
        <v>19021</v>
      </c>
      <c r="N1009" s="8">
        <v>7284</v>
      </c>
      <c r="O1009" s="8">
        <v>22956</v>
      </c>
      <c r="P1009" s="8">
        <v>18857</v>
      </c>
      <c r="Q1009" s="8">
        <v>160353</v>
      </c>
      <c r="R1009" s="8">
        <v>4889</v>
      </c>
      <c r="S1009" s="8">
        <v>26172</v>
      </c>
      <c r="T1009" s="8">
        <v>49717</v>
      </c>
      <c r="U1009" s="19">
        <v>344129</v>
      </c>
      <c r="V1009" s="8">
        <v>274</v>
      </c>
      <c r="W1009" s="8">
        <v>4</v>
      </c>
      <c r="X1009" s="8">
        <v>368982</v>
      </c>
      <c r="Y1009" s="8">
        <v>5443</v>
      </c>
      <c r="Z1009" s="8">
        <v>429799</v>
      </c>
      <c r="AA1009" s="8">
        <v>465305</v>
      </c>
      <c r="AB1009" s="8">
        <v>823</v>
      </c>
      <c r="AC1009" s="8">
        <v>484814</v>
      </c>
      <c r="AD1009" s="8">
        <v>508006</v>
      </c>
    </row>
    <row r="1010" spans="1:30" x14ac:dyDescent="0.2">
      <c r="A1010" s="25">
        <v>32782</v>
      </c>
      <c r="B1010" s="8">
        <v>54953</v>
      </c>
      <c r="C1010" s="8">
        <v>89934</v>
      </c>
      <c r="D1010" s="8">
        <v>4450</v>
      </c>
      <c r="E1010" s="8">
        <v>26290</v>
      </c>
      <c r="F1010" s="8">
        <v>40182</v>
      </c>
      <c r="G1010" s="8">
        <v>71681</v>
      </c>
      <c r="H1010" s="8">
        <v>10436</v>
      </c>
      <c r="I1010" s="8">
        <v>170770</v>
      </c>
      <c r="J1010" s="8">
        <v>35413</v>
      </c>
      <c r="K1010" s="8">
        <v>38131</v>
      </c>
      <c r="L1010" s="8">
        <v>46232</v>
      </c>
      <c r="M1010" s="8">
        <v>14043</v>
      </c>
      <c r="N1010" s="8">
        <v>3827</v>
      </c>
      <c r="O1010" s="8">
        <v>22631</v>
      </c>
      <c r="P1010" s="8">
        <v>23208</v>
      </c>
      <c r="Q1010" s="8">
        <v>104938</v>
      </c>
      <c r="R1010" s="8">
        <v>3874</v>
      </c>
      <c r="S1010" s="8">
        <v>29791</v>
      </c>
      <c r="T1010" s="8">
        <v>63218</v>
      </c>
      <c r="U1010" s="19">
        <v>304892</v>
      </c>
      <c r="V1010" s="8">
        <v>483</v>
      </c>
      <c r="W1010" s="8">
        <v>155</v>
      </c>
      <c r="X1010" s="8">
        <v>337302</v>
      </c>
      <c r="Y1010" s="8">
        <v>7212</v>
      </c>
      <c r="Z1010" s="8">
        <v>371776</v>
      </c>
      <c r="AA1010" s="8">
        <v>383824</v>
      </c>
      <c r="AB1010" s="8">
        <v>672</v>
      </c>
      <c r="AC1010" s="8">
        <v>420783</v>
      </c>
      <c r="AD1010" s="8">
        <v>418134</v>
      </c>
    </row>
    <row r="1011" spans="1:30" x14ac:dyDescent="0.2">
      <c r="A1011" s="25">
        <v>32813</v>
      </c>
      <c r="B1011" s="8">
        <v>60426</v>
      </c>
      <c r="C1011" s="8">
        <v>96129</v>
      </c>
      <c r="D1011" s="8">
        <v>3917</v>
      </c>
      <c r="E1011" s="8">
        <v>20977</v>
      </c>
      <c r="F1011" s="8">
        <v>24432</v>
      </c>
      <c r="G1011" s="8">
        <v>66325</v>
      </c>
      <c r="H1011" s="8">
        <v>6368</v>
      </c>
      <c r="I1011" s="8">
        <v>181091</v>
      </c>
      <c r="J1011" s="8">
        <v>37482</v>
      </c>
      <c r="K1011" s="8">
        <v>39011</v>
      </c>
      <c r="L1011" s="8">
        <v>50939</v>
      </c>
      <c r="M1011" s="8">
        <v>15771</v>
      </c>
      <c r="N1011" s="8">
        <v>4525</v>
      </c>
      <c r="O1011" s="8">
        <v>25795</v>
      </c>
      <c r="P1011" s="8">
        <v>24063</v>
      </c>
      <c r="Q1011" s="8">
        <v>147865</v>
      </c>
      <c r="R1011" s="8">
        <v>3550</v>
      </c>
      <c r="S1011" s="8">
        <v>10461</v>
      </c>
      <c r="T1011" s="8">
        <v>26092</v>
      </c>
      <c r="U1011" s="19">
        <v>326339</v>
      </c>
      <c r="V1011" s="8">
        <v>726</v>
      </c>
      <c r="W1011" s="8">
        <v>0</v>
      </c>
      <c r="X1011" s="8">
        <v>353631</v>
      </c>
      <c r="Y1011" s="8">
        <v>8065</v>
      </c>
      <c r="Z1011" s="8">
        <v>334431</v>
      </c>
      <c r="AA1011" s="8">
        <v>329046</v>
      </c>
      <c r="AB1011" s="8">
        <v>710</v>
      </c>
      <c r="AC1011" s="8">
        <v>326993</v>
      </c>
      <c r="AD1011" s="8">
        <v>367355</v>
      </c>
    </row>
    <row r="1012" spans="1:30" x14ac:dyDescent="0.2">
      <c r="A1012" s="25">
        <v>32843</v>
      </c>
      <c r="B1012" s="8">
        <v>50491</v>
      </c>
      <c r="C1012" s="8">
        <v>83082</v>
      </c>
      <c r="D1012" s="8">
        <v>3115</v>
      </c>
      <c r="E1012" s="8">
        <v>17269</v>
      </c>
      <c r="F1012" s="8">
        <v>23025</v>
      </c>
      <c r="G1012" s="8">
        <v>61871</v>
      </c>
      <c r="H1012" s="8">
        <v>3382</v>
      </c>
      <c r="I1012" s="8">
        <v>146933</v>
      </c>
      <c r="J1012" s="8">
        <v>29094</v>
      </c>
      <c r="K1012" s="8">
        <v>31071</v>
      </c>
      <c r="L1012" s="8">
        <v>31866</v>
      </c>
      <c r="M1012" s="8">
        <v>15977</v>
      </c>
      <c r="N1012" s="8">
        <v>6584</v>
      </c>
      <c r="O1012" s="8">
        <v>18306</v>
      </c>
      <c r="P1012" s="8">
        <v>19157</v>
      </c>
      <c r="Q1012" s="8">
        <v>87621</v>
      </c>
      <c r="R1012" s="8">
        <v>3171</v>
      </c>
      <c r="S1012" s="8">
        <v>7253</v>
      </c>
      <c r="T1012" s="8">
        <v>28763</v>
      </c>
      <c r="U1012" s="19">
        <v>245370</v>
      </c>
      <c r="V1012" s="8">
        <v>935</v>
      </c>
      <c r="W1012" s="8">
        <v>0</v>
      </c>
      <c r="X1012" s="8">
        <v>280934</v>
      </c>
      <c r="Y1012" s="8">
        <v>9804</v>
      </c>
      <c r="Z1012" s="8">
        <v>316886</v>
      </c>
      <c r="AA1012" s="8">
        <v>317785</v>
      </c>
      <c r="AB1012" s="8">
        <v>613</v>
      </c>
      <c r="AC1012" s="8">
        <v>306532</v>
      </c>
      <c r="AD1012" s="8">
        <v>348297</v>
      </c>
    </row>
    <row r="1013" spans="1:30" x14ac:dyDescent="0.2">
      <c r="A1013" s="25">
        <v>32874</v>
      </c>
      <c r="B1013" s="8">
        <v>37322</v>
      </c>
      <c r="C1013" s="8">
        <v>62670</v>
      </c>
      <c r="D1013" s="8">
        <v>3624</v>
      </c>
      <c r="E1013" s="8">
        <v>18438</v>
      </c>
      <c r="F1013" s="8">
        <v>23017</v>
      </c>
      <c r="G1013" s="8">
        <v>53022</v>
      </c>
      <c r="H1013" s="8">
        <v>3504</v>
      </c>
      <c r="I1013" s="8">
        <v>129525</v>
      </c>
      <c r="J1013" s="8">
        <v>26090</v>
      </c>
      <c r="K1013" s="8">
        <v>27842</v>
      </c>
      <c r="L1013" s="8">
        <v>35674</v>
      </c>
      <c r="M1013" s="8">
        <v>16977</v>
      </c>
      <c r="N1013" s="8">
        <v>4573</v>
      </c>
      <c r="O1013" s="8">
        <v>13051</v>
      </c>
      <c r="P1013" s="8">
        <v>20263</v>
      </c>
      <c r="Q1013" s="8">
        <v>103527</v>
      </c>
      <c r="R1013" s="8">
        <v>3408</v>
      </c>
      <c r="S1013" s="8">
        <v>8681</v>
      </c>
      <c r="T1013" s="8">
        <v>26374</v>
      </c>
      <c r="U1013" s="19">
        <v>266122</v>
      </c>
      <c r="V1013" s="8">
        <v>958</v>
      </c>
      <c r="W1013" s="8">
        <v>21</v>
      </c>
      <c r="X1013" s="8">
        <v>285997</v>
      </c>
      <c r="Y1013" s="8">
        <v>12145</v>
      </c>
      <c r="Z1013" s="8">
        <v>352087</v>
      </c>
      <c r="AA1013" s="8">
        <v>349969</v>
      </c>
      <c r="AB1013" s="8">
        <v>579</v>
      </c>
      <c r="AC1013" s="8">
        <v>346276</v>
      </c>
      <c r="AD1013" s="8">
        <v>366318</v>
      </c>
    </row>
    <row r="1014" spans="1:30" x14ac:dyDescent="0.2">
      <c r="A1014" s="25">
        <v>32905</v>
      </c>
      <c r="B1014" s="8">
        <v>39341</v>
      </c>
      <c r="C1014" s="8">
        <v>66214</v>
      </c>
      <c r="D1014" s="8">
        <v>3167</v>
      </c>
      <c r="E1014" s="8">
        <v>15926</v>
      </c>
      <c r="F1014" s="8">
        <v>20711</v>
      </c>
      <c r="G1014" s="8">
        <v>42598</v>
      </c>
      <c r="H1014" s="8">
        <v>8592</v>
      </c>
      <c r="I1014" s="8">
        <v>122444</v>
      </c>
      <c r="J1014" s="8">
        <v>24344</v>
      </c>
      <c r="K1014" s="8">
        <v>26564</v>
      </c>
      <c r="L1014" s="8">
        <v>40941</v>
      </c>
      <c r="M1014" s="8">
        <v>18502</v>
      </c>
      <c r="N1014" s="8">
        <v>3088</v>
      </c>
      <c r="O1014" s="8">
        <v>15516</v>
      </c>
      <c r="P1014" s="8">
        <v>26228</v>
      </c>
      <c r="Q1014" s="8">
        <v>107270</v>
      </c>
      <c r="R1014" s="8">
        <v>3686</v>
      </c>
      <c r="S1014" s="8">
        <v>11048</v>
      </c>
      <c r="T1014" s="8">
        <v>32501</v>
      </c>
      <c r="U1014" s="19">
        <v>267972</v>
      </c>
      <c r="V1014" s="8">
        <v>1223</v>
      </c>
      <c r="W1014" s="8">
        <v>515</v>
      </c>
      <c r="X1014" s="8">
        <v>278068</v>
      </c>
      <c r="Y1014" s="8">
        <v>7976</v>
      </c>
      <c r="Z1014" s="8">
        <v>305547</v>
      </c>
      <c r="AA1014" s="8">
        <v>318668</v>
      </c>
      <c r="AB1014" s="8">
        <v>539</v>
      </c>
      <c r="AC1014" s="8">
        <v>330734</v>
      </c>
      <c r="AD1014" s="8">
        <v>295680</v>
      </c>
    </row>
    <row r="1015" spans="1:30" x14ac:dyDescent="0.2">
      <c r="A1015" s="25">
        <v>32933</v>
      </c>
      <c r="B1015" s="8">
        <v>43076</v>
      </c>
      <c r="C1015" s="8">
        <v>71198</v>
      </c>
      <c r="D1015" s="8">
        <v>3198</v>
      </c>
      <c r="E1015" s="8">
        <v>24727</v>
      </c>
      <c r="F1015" s="8">
        <v>33309</v>
      </c>
      <c r="G1015" s="8">
        <v>49286</v>
      </c>
      <c r="H1015" s="8">
        <v>13116</v>
      </c>
      <c r="I1015" s="8">
        <v>136692</v>
      </c>
      <c r="J1015" s="8">
        <v>46430</v>
      </c>
      <c r="K1015" s="8">
        <v>48387</v>
      </c>
      <c r="L1015" s="8">
        <v>81800</v>
      </c>
      <c r="M1015" s="8">
        <v>70379</v>
      </c>
      <c r="N1015" s="8">
        <v>14861</v>
      </c>
      <c r="O1015" s="8">
        <v>27741</v>
      </c>
      <c r="P1015" s="8">
        <v>30762</v>
      </c>
      <c r="Q1015" s="8">
        <v>222420</v>
      </c>
      <c r="R1015" s="8">
        <v>4302</v>
      </c>
      <c r="S1015" s="8">
        <v>28354</v>
      </c>
      <c r="T1015" s="8">
        <v>46939</v>
      </c>
      <c r="U1015" s="19">
        <v>428196</v>
      </c>
      <c r="V1015" s="8">
        <v>890</v>
      </c>
      <c r="W1015" s="8">
        <v>14</v>
      </c>
      <c r="X1015" s="8">
        <v>463046</v>
      </c>
      <c r="Y1015" s="8">
        <v>6188</v>
      </c>
      <c r="Z1015" s="8">
        <v>475018</v>
      </c>
      <c r="AA1015" s="8">
        <v>483558</v>
      </c>
      <c r="AB1015" s="8">
        <v>666</v>
      </c>
      <c r="AC1015" s="8">
        <v>492009</v>
      </c>
      <c r="AD1015" s="8">
        <v>471394</v>
      </c>
    </row>
    <row r="1016" spans="1:30" x14ac:dyDescent="0.2">
      <c r="A1016" s="25">
        <v>32964</v>
      </c>
      <c r="B1016" s="8">
        <v>81275</v>
      </c>
      <c r="C1016" s="8">
        <v>114988</v>
      </c>
      <c r="D1016" s="8">
        <v>7454</v>
      </c>
      <c r="E1016" s="8">
        <v>39132</v>
      </c>
      <c r="F1016" s="8">
        <v>54671</v>
      </c>
      <c r="G1016" s="8">
        <v>59348</v>
      </c>
      <c r="H1016" s="8">
        <v>26714</v>
      </c>
      <c r="I1016" s="8">
        <v>182138</v>
      </c>
      <c r="J1016" s="8">
        <v>83714</v>
      </c>
      <c r="K1016" s="8">
        <v>84285</v>
      </c>
      <c r="L1016" s="8">
        <v>134426</v>
      </c>
      <c r="M1016" s="8">
        <v>122602</v>
      </c>
      <c r="N1016" s="8">
        <v>48112</v>
      </c>
      <c r="O1016" s="8">
        <v>57403</v>
      </c>
      <c r="P1016" s="8">
        <v>28838</v>
      </c>
      <c r="Q1016" s="8">
        <v>379624</v>
      </c>
      <c r="R1016" s="8">
        <v>5065</v>
      </c>
      <c r="S1016" s="8">
        <v>91235</v>
      </c>
      <c r="T1016" s="8">
        <v>110191</v>
      </c>
      <c r="U1016" s="19">
        <v>694214</v>
      </c>
      <c r="V1016" s="8">
        <v>446</v>
      </c>
      <c r="W1016" s="8">
        <v>135</v>
      </c>
      <c r="X1016" s="8">
        <v>702227</v>
      </c>
      <c r="Y1016" s="8">
        <v>4679</v>
      </c>
      <c r="Z1016" s="8">
        <v>716475</v>
      </c>
      <c r="AA1016" s="8">
        <v>737403</v>
      </c>
      <c r="AB1016" s="8">
        <v>442</v>
      </c>
      <c r="AC1016" s="8">
        <v>760437</v>
      </c>
      <c r="AD1016" s="8">
        <v>731971</v>
      </c>
    </row>
    <row r="1017" spans="1:30" x14ac:dyDescent="0.2">
      <c r="A1017" s="25">
        <v>32994</v>
      </c>
      <c r="B1017" s="8">
        <v>209661</v>
      </c>
      <c r="C1017" s="8">
        <v>317064</v>
      </c>
      <c r="D1017" s="8">
        <v>15837</v>
      </c>
      <c r="E1017" s="8">
        <v>99684</v>
      </c>
      <c r="F1017" s="8">
        <v>127665</v>
      </c>
      <c r="G1017" s="8">
        <v>208444</v>
      </c>
      <c r="H1017" s="8">
        <v>86035</v>
      </c>
      <c r="I1017" s="8">
        <v>575812</v>
      </c>
      <c r="J1017" s="8">
        <v>82258</v>
      </c>
      <c r="K1017" s="8">
        <v>85850</v>
      </c>
      <c r="L1017" s="8">
        <v>142281</v>
      </c>
      <c r="M1017" s="8">
        <v>175999</v>
      </c>
      <c r="N1017" s="8">
        <v>56734</v>
      </c>
      <c r="O1017" s="8">
        <v>44480</v>
      </c>
      <c r="P1017" s="8">
        <v>35513</v>
      </c>
      <c r="Q1017" s="8">
        <v>437188</v>
      </c>
      <c r="R1017" s="8">
        <v>12776</v>
      </c>
      <c r="S1017" s="8">
        <v>210125</v>
      </c>
      <c r="T1017" s="8">
        <v>307866</v>
      </c>
      <c r="U1017" s="19">
        <v>1309652</v>
      </c>
      <c r="V1017" s="8">
        <v>341</v>
      </c>
      <c r="W1017" s="8">
        <v>2</v>
      </c>
      <c r="X1017" s="8">
        <v>1325302</v>
      </c>
      <c r="Y1017" s="8">
        <v>3068</v>
      </c>
      <c r="Z1017" s="8">
        <v>1295001</v>
      </c>
      <c r="AA1017" s="8">
        <v>1327066</v>
      </c>
      <c r="AB1017" s="8">
        <v>473</v>
      </c>
      <c r="AC1017" s="8">
        <v>1370437</v>
      </c>
      <c r="AD1017" s="8">
        <v>1357435</v>
      </c>
    </row>
    <row r="1018" spans="1:30" x14ac:dyDescent="0.2">
      <c r="A1018" s="25">
        <v>33025</v>
      </c>
      <c r="B1018" s="8">
        <v>450818</v>
      </c>
      <c r="C1018" s="8">
        <v>773552</v>
      </c>
      <c r="D1018" s="8">
        <v>38938</v>
      </c>
      <c r="E1018" s="8">
        <v>194917</v>
      </c>
      <c r="F1018" s="8">
        <v>229444</v>
      </c>
      <c r="G1018" s="8">
        <v>365599</v>
      </c>
      <c r="H1018" s="8">
        <v>89401</v>
      </c>
      <c r="I1018" s="8">
        <v>1213420</v>
      </c>
      <c r="J1018" s="8">
        <v>275660</v>
      </c>
      <c r="K1018" s="8">
        <v>282824</v>
      </c>
      <c r="L1018" s="8">
        <v>361629</v>
      </c>
      <c r="M1018" s="8">
        <v>255090</v>
      </c>
      <c r="N1018" s="8">
        <v>81517</v>
      </c>
      <c r="O1018" s="8">
        <v>150324</v>
      </c>
      <c r="P1018" s="8">
        <v>71030</v>
      </c>
      <c r="Q1018" s="8">
        <v>943548</v>
      </c>
      <c r="R1018" s="8">
        <v>19709</v>
      </c>
      <c r="S1018" s="8">
        <v>219195</v>
      </c>
      <c r="T1018" s="8">
        <v>374506</v>
      </c>
      <c r="U1018" s="19">
        <v>2633045</v>
      </c>
      <c r="V1018" s="8">
        <v>549</v>
      </c>
      <c r="W1018" s="8">
        <v>0</v>
      </c>
      <c r="X1018" s="8">
        <v>2660794</v>
      </c>
      <c r="Y1018" s="8">
        <v>3354</v>
      </c>
      <c r="Z1018" s="8">
        <v>2683076</v>
      </c>
      <c r="AA1018" s="8">
        <v>2717160</v>
      </c>
      <c r="AB1018" s="8">
        <v>508</v>
      </c>
      <c r="AC1018" s="8">
        <v>2755938</v>
      </c>
      <c r="AD1018" s="8">
        <v>2744227</v>
      </c>
    </row>
    <row r="1019" spans="1:30" x14ac:dyDescent="0.2">
      <c r="A1019" s="25">
        <v>33055</v>
      </c>
      <c r="B1019" s="8">
        <v>286322</v>
      </c>
      <c r="C1019" s="8">
        <v>422375</v>
      </c>
      <c r="D1019" s="8">
        <v>12546</v>
      </c>
      <c r="E1019" s="8">
        <v>78513</v>
      </c>
      <c r="F1019" s="8">
        <v>92077</v>
      </c>
      <c r="G1019" s="8">
        <v>172650</v>
      </c>
      <c r="H1019" s="8">
        <v>42907</v>
      </c>
      <c r="I1019" s="8">
        <v>630561</v>
      </c>
      <c r="J1019" s="8">
        <v>219709</v>
      </c>
      <c r="K1019" s="8">
        <v>227866</v>
      </c>
      <c r="L1019" s="8">
        <v>273758</v>
      </c>
      <c r="M1019" s="8">
        <v>67959</v>
      </c>
      <c r="N1019" s="8">
        <v>19783</v>
      </c>
      <c r="O1019" s="8">
        <v>63202</v>
      </c>
      <c r="P1019" s="8">
        <v>32540</v>
      </c>
      <c r="Q1019" s="8">
        <v>500926</v>
      </c>
      <c r="R1019" s="8">
        <v>6643</v>
      </c>
      <c r="S1019" s="8">
        <v>82606</v>
      </c>
      <c r="T1019" s="8">
        <v>152663</v>
      </c>
      <c r="U1019" s="19">
        <v>1322104</v>
      </c>
      <c r="V1019" s="8">
        <v>2128</v>
      </c>
      <c r="W1019" s="8">
        <v>7640</v>
      </c>
      <c r="X1019" s="8">
        <v>1328094</v>
      </c>
      <c r="Y1019" s="8">
        <v>3600</v>
      </c>
      <c r="Z1019" s="8">
        <v>1364268</v>
      </c>
      <c r="AA1019" s="8">
        <v>1393791</v>
      </c>
      <c r="AB1019" s="8">
        <v>475</v>
      </c>
      <c r="AC1019" s="8">
        <v>1435351</v>
      </c>
      <c r="AD1019" s="8">
        <v>1449808</v>
      </c>
    </row>
    <row r="1020" spans="1:30" x14ac:dyDescent="0.2">
      <c r="A1020" s="25">
        <v>33086</v>
      </c>
      <c r="B1020" s="8">
        <v>107353</v>
      </c>
      <c r="C1020" s="8">
        <v>160670</v>
      </c>
      <c r="D1020" s="8">
        <v>5606</v>
      </c>
      <c r="E1020" s="8">
        <v>47328</v>
      </c>
      <c r="F1020" s="8">
        <v>55644</v>
      </c>
      <c r="G1020" s="8">
        <v>113663</v>
      </c>
      <c r="H1020" s="8">
        <v>31135</v>
      </c>
      <c r="I1020" s="8">
        <v>295892</v>
      </c>
      <c r="J1020" s="8">
        <v>118415</v>
      </c>
      <c r="K1020" s="8">
        <v>126065</v>
      </c>
      <c r="L1020" s="8">
        <v>153518</v>
      </c>
      <c r="M1020" s="8">
        <v>33598</v>
      </c>
      <c r="N1020" s="8">
        <v>13340</v>
      </c>
      <c r="O1020" s="8">
        <v>39397</v>
      </c>
      <c r="P1020" s="8">
        <v>21039</v>
      </c>
      <c r="Q1020" s="8">
        <v>270400</v>
      </c>
      <c r="R1020" s="8">
        <v>4721</v>
      </c>
      <c r="S1020" s="8">
        <v>45951</v>
      </c>
      <c r="T1020" s="8">
        <v>100440</v>
      </c>
      <c r="U1020" s="19">
        <v>643630</v>
      </c>
      <c r="V1020" s="8">
        <v>652</v>
      </c>
      <c r="W1020" s="8">
        <v>8720</v>
      </c>
      <c r="X1020" s="8">
        <v>671934</v>
      </c>
      <c r="Y1020" s="8">
        <v>5827</v>
      </c>
      <c r="Z1020" s="8">
        <v>725805</v>
      </c>
      <c r="AA1020" s="8">
        <v>740312</v>
      </c>
      <c r="AB1020" s="8">
        <v>533</v>
      </c>
      <c r="AC1020" s="8">
        <v>795455</v>
      </c>
      <c r="AD1020" s="8">
        <v>829620</v>
      </c>
    </row>
    <row r="1021" spans="1:30" x14ac:dyDescent="0.2">
      <c r="A1021" s="25">
        <v>33117</v>
      </c>
      <c r="B1021" s="8">
        <v>69663</v>
      </c>
      <c r="C1021" s="8">
        <v>109708</v>
      </c>
      <c r="D1021" s="8">
        <v>4382</v>
      </c>
      <c r="E1021" s="8">
        <v>28297</v>
      </c>
      <c r="F1021" s="8">
        <v>38445</v>
      </c>
      <c r="G1021" s="8">
        <v>94294</v>
      </c>
      <c r="H1021" s="8">
        <v>24860</v>
      </c>
      <c r="I1021" s="8">
        <v>233353</v>
      </c>
      <c r="J1021" s="8">
        <v>63066</v>
      </c>
      <c r="K1021" s="8">
        <v>68340</v>
      </c>
      <c r="L1021" s="8">
        <v>93026</v>
      </c>
      <c r="M1021" s="8">
        <v>23120</v>
      </c>
      <c r="N1021" s="8">
        <v>8572</v>
      </c>
      <c r="O1021" s="8">
        <v>29028</v>
      </c>
      <c r="P1021" s="8">
        <v>18330</v>
      </c>
      <c r="Q1021" s="8">
        <v>173550</v>
      </c>
      <c r="R1021" s="8">
        <v>3644</v>
      </c>
      <c r="S1021" s="8">
        <v>46417</v>
      </c>
      <c r="T1021" s="8">
        <v>98741</v>
      </c>
      <c r="U1021" s="19">
        <v>523536</v>
      </c>
      <c r="V1021" s="8">
        <v>1484</v>
      </c>
      <c r="W1021" s="8">
        <v>18930</v>
      </c>
      <c r="X1021" s="8">
        <v>583476</v>
      </c>
      <c r="Y1021" s="8">
        <v>10181</v>
      </c>
      <c r="Z1021" s="8">
        <v>707180</v>
      </c>
      <c r="AA1021" s="8">
        <v>719836</v>
      </c>
      <c r="AB1021" s="8">
        <v>549</v>
      </c>
      <c r="AC1021" s="8">
        <v>758794</v>
      </c>
      <c r="AD1021" s="8">
        <v>792206</v>
      </c>
    </row>
    <row r="1022" spans="1:30" x14ac:dyDescent="0.2">
      <c r="A1022" s="25">
        <v>33147</v>
      </c>
      <c r="B1022" s="8">
        <v>81103</v>
      </c>
      <c r="C1022" s="8">
        <v>119339</v>
      </c>
      <c r="D1022" s="8">
        <v>6321</v>
      </c>
      <c r="E1022" s="8">
        <v>40706</v>
      </c>
      <c r="F1022" s="8">
        <v>50560</v>
      </c>
      <c r="G1022" s="8">
        <v>107422</v>
      </c>
      <c r="H1022" s="8">
        <v>28739</v>
      </c>
      <c r="I1022" s="8">
        <v>254655</v>
      </c>
      <c r="J1022" s="8">
        <v>39898</v>
      </c>
      <c r="K1022" s="8">
        <v>40248</v>
      </c>
      <c r="L1022" s="8">
        <v>46630</v>
      </c>
      <c r="M1022" s="8">
        <v>23135</v>
      </c>
      <c r="N1022" s="8">
        <v>5448</v>
      </c>
      <c r="O1022" s="8">
        <v>34145</v>
      </c>
      <c r="P1022" s="8">
        <v>25437</v>
      </c>
      <c r="Q1022" s="8">
        <v>143679</v>
      </c>
      <c r="R1022" s="8">
        <v>4678</v>
      </c>
      <c r="S1022" s="8">
        <v>64519</v>
      </c>
      <c r="T1022" s="8">
        <v>143303</v>
      </c>
      <c r="U1022" s="19">
        <v>576699</v>
      </c>
      <c r="V1022" s="8">
        <v>998</v>
      </c>
      <c r="W1022" s="8">
        <v>1720</v>
      </c>
      <c r="X1022" s="8">
        <v>605518</v>
      </c>
      <c r="Y1022" s="8">
        <v>5744</v>
      </c>
      <c r="Z1022" s="8">
        <v>600445</v>
      </c>
      <c r="AA1022" s="8">
        <v>604221</v>
      </c>
      <c r="AB1022" s="8">
        <v>563</v>
      </c>
      <c r="AC1022" s="8">
        <v>657650</v>
      </c>
      <c r="AD1022" s="8">
        <v>650515</v>
      </c>
    </row>
    <row r="1023" spans="1:30" x14ac:dyDescent="0.2">
      <c r="A1023" s="25">
        <v>33178</v>
      </c>
      <c r="B1023" s="8">
        <v>51822</v>
      </c>
      <c r="C1023" s="8">
        <v>81388</v>
      </c>
      <c r="D1023" s="8">
        <v>5014</v>
      </c>
      <c r="E1023" s="8">
        <v>36556</v>
      </c>
      <c r="F1023" s="8">
        <v>38510</v>
      </c>
      <c r="G1023" s="8">
        <v>80443</v>
      </c>
      <c r="H1023" s="8">
        <v>11933</v>
      </c>
      <c r="I1023" s="8">
        <v>193132</v>
      </c>
      <c r="J1023" s="8">
        <v>41948</v>
      </c>
      <c r="K1023" s="8">
        <v>40552</v>
      </c>
      <c r="L1023" s="8">
        <v>49769</v>
      </c>
      <c r="M1023" s="8">
        <v>18222</v>
      </c>
      <c r="N1023" s="8">
        <v>3814</v>
      </c>
      <c r="O1023" s="8">
        <v>20115</v>
      </c>
      <c r="P1023" s="8">
        <v>22800</v>
      </c>
      <c r="Q1023" s="8">
        <v>131580</v>
      </c>
      <c r="R1023" s="8">
        <v>4206</v>
      </c>
      <c r="S1023" s="8">
        <v>41487</v>
      </c>
      <c r="T1023" s="8">
        <v>84376</v>
      </c>
      <c r="U1023" s="19">
        <v>429723</v>
      </c>
      <c r="V1023" s="8">
        <v>604</v>
      </c>
      <c r="W1023" s="8">
        <v>1540</v>
      </c>
      <c r="X1023" s="8">
        <v>453704</v>
      </c>
      <c r="Y1023" s="8">
        <v>6004</v>
      </c>
      <c r="Z1023" s="8">
        <v>452180</v>
      </c>
      <c r="AA1023" s="8">
        <v>444684</v>
      </c>
      <c r="AB1023" s="8">
        <v>421</v>
      </c>
      <c r="AC1023" s="8">
        <v>479449</v>
      </c>
      <c r="AD1023" s="8">
        <v>491834</v>
      </c>
    </row>
    <row r="1024" spans="1:30" x14ac:dyDescent="0.2">
      <c r="A1024" s="25">
        <v>33208</v>
      </c>
      <c r="B1024" s="8">
        <v>65788</v>
      </c>
      <c r="C1024" s="8">
        <v>91725</v>
      </c>
      <c r="D1024" s="8">
        <v>3892</v>
      </c>
      <c r="E1024" s="8">
        <v>23843</v>
      </c>
      <c r="F1024" s="8">
        <v>26864</v>
      </c>
      <c r="G1024" s="8">
        <v>61228</v>
      </c>
      <c r="H1024" s="8">
        <v>11611</v>
      </c>
      <c r="I1024" s="8">
        <v>162141</v>
      </c>
      <c r="J1024" s="8">
        <v>28125</v>
      </c>
      <c r="K1024" s="8">
        <v>24420</v>
      </c>
      <c r="L1024" s="8">
        <v>26334</v>
      </c>
      <c r="M1024" s="8">
        <v>14727</v>
      </c>
      <c r="N1024" s="8">
        <v>3677</v>
      </c>
      <c r="O1024" s="8">
        <v>14838</v>
      </c>
      <c r="P1024" s="8">
        <v>17862</v>
      </c>
      <c r="Q1024" s="8">
        <v>45174</v>
      </c>
      <c r="R1024" s="8">
        <v>3046</v>
      </c>
      <c r="S1024" s="8">
        <v>21888</v>
      </c>
      <c r="T1024" s="8">
        <v>55159</v>
      </c>
      <c r="U1024" s="19">
        <v>244321</v>
      </c>
      <c r="V1024" s="8">
        <v>616</v>
      </c>
      <c r="W1024" s="8">
        <v>2960</v>
      </c>
      <c r="X1024" s="8">
        <v>266318</v>
      </c>
      <c r="Y1024" s="8">
        <v>7333</v>
      </c>
      <c r="Z1024" s="8">
        <v>287181</v>
      </c>
      <c r="AA1024" s="8">
        <v>260610</v>
      </c>
      <c r="AB1024" s="8">
        <v>222</v>
      </c>
      <c r="AC1024" s="8">
        <v>288250</v>
      </c>
      <c r="AD1024" s="8">
        <v>304812</v>
      </c>
    </row>
    <row r="1025" spans="1:30" x14ac:dyDescent="0.2">
      <c r="A1025" s="25">
        <v>33239</v>
      </c>
      <c r="B1025" s="8">
        <v>42854</v>
      </c>
      <c r="C1025" s="8">
        <v>73854</v>
      </c>
      <c r="D1025" s="8">
        <v>3996</v>
      </c>
      <c r="E1025" s="8">
        <v>21655</v>
      </c>
      <c r="F1025" s="8">
        <v>29237</v>
      </c>
      <c r="G1025" s="8">
        <v>53807</v>
      </c>
      <c r="H1025" s="8">
        <v>12188</v>
      </c>
      <c r="I1025" s="8">
        <v>124757</v>
      </c>
      <c r="J1025" s="8">
        <v>25522</v>
      </c>
      <c r="K1025" s="8">
        <v>35956</v>
      </c>
      <c r="L1025" s="8">
        <v>42946</v>
      </c>
      <c r="M1025" s="8">
        <v>14476</v>
      </c>
      <c r="N1025" s="8">
        <v>3021</v>
      </c>
      <c r="O1025" s="8">
        <v>18726</v>
      </c>
      <c r="P1025" s="8">
        <v>18295</v>
      </c>
      <c r="Q1025" s="8">
        <v>104756</v>
      </c>
      <c r="R1025" s="8">
        <v>2887</v>
      </c>
      <c r="S1025" s="8">
        <v>22111</v>
      </c>
      <c r="T1025" s="8">
        <v>57775</v>
      </c>
      <c r="U1025" s="19">
        <v>308189</v>
      </c>
      <c r="V1025" s="8">
        <v>954</v>
      </c>
      <c r="W1025" s="8">
        <v>14320</v>
      </c>
      <c r="X1025" s="8">
        <v>354305</v>
      </c>
      <c r="Y1025" s="8">
        <v>7636</v>
      </c>
      <c r="Z1025" s="8">
        <v>389718</v>
      </c>
      <c r="AA1025" s="8">
        <v>378378</v>
      </c>
      <c r="AB1025" s="8">
        <v>178</v>
      </c>
      <c r="AC1025" s="8">
        <v>405247</v>
      </c>
      <c r="AD1025" s="8">
        <v>416436</v>
      </c>
    </row>
    <row r="1026" spans="1:30" x14ac:dyDescent="0.2">
      <c r="A1026" s="25">
        <v>33270</v>
      </c>
      <c r="B1026" s="8">
        <v>39853</v>
      </c>
      <c r="C1026" s="8">
        <v>65292</v>
      </c>
      <c r="D1026" s="8">
        <v>3240</v>
      </c>
      <c r="E1026" s="8">
        <v>20220</v>
      </c>
      <c r="F1026" s="8">
        <v>28098</v>
      </c>
      <c r="G1026" s="8">
        <v>52175</v>
      </c>
      <c r="H1026" s="8">
        <v>13837</v>
      </c>
      <c r="I1026" s="8">
        <v>153902</v>
      </c>
      <c r="J1026" s="8">
        <v>22340</v>
      </c>
      <c r="K1026" s="8">
        <v>34733</v>
      </c>
      <c r="L1026" s="8">
        <v>45193</v>
      </c>
      <c r="M1026" s="8">
        <v>14425</v>
      </c>
      <c r="N1026" s="8">
        <v>3987</v>
      </c>
      <c r="O1026" s="8">
        <v>19677</v>
      </c>
      <c r="P1026" s="8">
        <v>20744</v>
      </c>
      <c r="Q1026" s="8">
        <v>121984</v>
      </c>
      <c r="R1026" s="8">
        <v>3842</v>
      </c>
      <c r="S1026" s="8">
        <v>28349</v>
      </c>
      <c r="T1026" s="8">
        <v>88383</v>
      </c>
      <c r="U1026" s="19">
        <v>387148</v>
      </c>
      <c r="V1026" s="8">
        <v>1188</v>
      </c>
      <c r="W1026" s="8">
        <v>3490</v>
      </c>
      <c r="X1026" s="8">
        <v>425607</v>
      </c>
      <c r="Y1026" s="8">
        <v>6113</v>
      </c>
      <c r="Z1026" s="8">
        <v>484277</v>
      </c>
      <c r="AA1026" s="8">
        <v>477281</v>
      </c>
      <c r="AB1026" s="8">
        <v>149</v>
      </c>
      <c r="AC1026" s="8">
        <v>486451</v>
      </c>
      <c r="AD1026" s="8">
        <v>507082</v>
      </c>
    </row>
    <row r="1027" spans="1:30" x14ac:dyDescent="0.2">
      <c r="A1027" s="25">
        <v>33298</v>
      </c>
      <c r="B1027" s="8">
        <v>44793</v>
      </c>
      <c r="C1027" s="8">
        <v>76079</v>
      </c>
      <c r="D1027" s="8">
        <v>3886</v>
      </c>
      <c r="E1027" s="8">
        <v>33164</v>
      </c>
      <c r="F1027" s="8">
        <v>43917</v>
      </c>
      <c r="G1027" s="8">
        <v>73328</v>
      </c>
      <c r="H1027" s="8">
        <v>16258</v>
      </c>
      <c r="I1027" s="8">
        <v>167698</v>
      </c>
      <c r="J1027" s="8">
        <v>41497</v>
      </c>
      <c r="K1027" s="8">
        <v>49831</v>
      </c>
      <c r="L1027" s="8">
        <v>72191</v>
      </c>
      <c r="M1027" s="8">
        <v>36396</v>
      </c>
      <c r="N1027" s="8">
        <v>12888</v>
      </c>
      <c r="O1027" s="8">
        <v>21518</v>
      </c>
      <c r="P1027" s="8">
        <v>27418</v>
      </c>
      <c r="Q1027" s="8">
        <v>208042</v>
      </c>
      <c r="R1027" s="8">
        <v>5150</v>
      </c>
      <c r="S1027" s="8">
        <v>60091</v>
      </c>
      <c r="T1027" s="8">
        <v>99827</v>
      </c>
      <c r="U1027" s="19">
        <v>535324</v>
      </c>
      <c r="V1027" s="8">
        <v>1642</v>
      </c>
      <c r="W1027" s="8">
        <v>29920</v>
      </c>
      <c r="X1027" s="8">
        <v>600104</v>
      </c>
      <c r="Y1027" s="8">
        <v>10062</v>
      </c>
      <c r="Z1027" s="8">
        <v>669295</v>
      </c>
      <c r="AA1027" s="8">
        <v>649532</v>
      </c>
      <c r="AB1027" s="8">
        <v>31474</v>
      </c>
      <c r="AC1027" s="8">
        <v>661783</v>
      </c>
      <c r="AD1027" s="8">
        <v>666915</v>
      </c>
    </row>
    <row r="1028" spans="1:30" x14ac:dyDescent="0.2">
      <c r="A1028" s="25">
        <v>33329</v>
      </c>
      <c r="B1028" s="8">
        <v>89817</v>
      </c>
      <c r="C1028" s="8">
        <v>131434</v>
      </c>
      <c r="D1028" s="8">
        <v>7354</v>
      </c>
      <c r="E1028" s="8">
        <v>71499</v>
      </c>
      <c r="F1028" s="8">
        <v>89127</v>
      </c>
      <c r="G1028" s="8">
        <v>152277</v>
      </c>
      <c r="H1028" s="8">
        <v>123664</v>
      </c>
      <c r="I1028" s="8">
        <v>387645</v>
      </c>
      <c r="J1028" s="8">
        <v>69557</v>
      </c>
      <c r="K1028" s="8">
        <v>76021</v>
      </c>
      <c r="L1028" s="8">
        <v>109975</v>
      </c>
      <c r="M1028" s="8">
        <v>85994</v>
      </c>
      <c r="N1028" s="8">
        <v>30843</v>
      </c>
      <c r="O1028" s="8">
        <v>25341</v>
      </c>
      <c r="P1028" s="8">
        <v>27374</v>
      </c>
      <c r="Q1028" s="8">
        <v>267925</v>
      </c>
      <c r="R1028" s="8">
        <v>4403</v>
      </c>
      <c r="S1028" s="8">
        <v>196900</v>
      </c>
      <c r="T1028" s="8">
        <v>256181</v>
      </c>
      <c r="U1028" s="19">
        <v>945975</v>
      </c>
      <c r="V1028" s="8">
        <v>560</v>
      </c>
      <c r="W1028" s="8">
        <v>61050</v>
      </c>
      <c r="X1028" s="8">
        <v>1006312</v>
      </c>
      <c r="Y1028" s="8">
        <v>5984</v>
      </c>
      <c r="Z1028" s="8">
        <v>1037970</v>
      </c>
      <c r="AA1028" s="8">
        <v>1018713</v>
      </c>
      <c r="AB1028" s="8">
        <v>54485</v>
      </c>
      <c r="AC1028" s="8">
        <v>1072625</v>
      </c>
      <c r="AD1028" s="8">
        <v>1057740</v>
      </c>
    </row>
    <row r="1029" spans="1:30" x14ac:dyDescent="0.2">
      <c r="A1029" s="25">
        <v>33359</v>
      </c>
      <c r="B1029" s="8">
        <v>333530</v>
      </c>
      <c r="C1029" s="8">
        <v>551997</v>
      </c>
      <c r="D1029" s="8">
        <v>25421</v>
      </c>
      <c r="E1029" s="8">
        <v>207799</v>
      </c>
      <c r="F1029" s="8">
        <v>282973</v>
      </c>
      <c r="G1029" s="8">
        <v>503399</v>
      </c>
      <c r="H1029" s="8">
        <v>171865</v>
      </c>
      <c r="I1029" s="8">
        <v>1165514</v>
      </c>
      <c r="J1029" s="8">
        <v>150102</v>
      </c>
      <c r="K1029" s="8">
        <v>153717</v>
      </c>
      <c r="L1029" s="8">
        <v>239032</v>
      </c>
      <c r="M1029" s="8">
        <v>334545</v>
      </c>
      <c r="N1029" s="8">
        <v>109140</v>
      </c>
      <c r="O1029" s="8">
        <v>67632</v>
      </c>
      <c r="P1029" s="8">
        <v>86018</v>
      </c>
      <c r="Q1029" s="8">
        <v>749835</v>
      </c>
      <c r="R1029" s="8">
        <v>12463</v>
      </c>
      <c r="S1029" s="8">
        <v>265920</v>
      </c>
      <c r="T1029" s="8">
        <v>383316</v>
      </c>
      <c r="U1029" s="19">
        <v>2361799</v>
      </c>
      <c r="V1029" s="8">
        <v>255</v>
      </c>
      <c r="W1029" s="8">
        <v>3360</v>
      </c>
      <c r="X1029" s="8">
        <v>2395776</v>
      </c>
      <c r="Y1029" s="8">
        <v>5115</v>
      </c>
      <c r="Z1029" s="8">
        <v>2408384</v>
      </c>
      <c r="AA1029" s="8">
        <v>2389529</v>
      </c>
      <c r="AB1029" s="8">
        <v>610</v>
      </c>
      <c r="AC1029" s="8">
        <v>2438388</v>
      </c>
      <c r="AD1029" s="8">
        <v>2457260</v>
      </c>
    </row>
    <row r="1030" spans="1:30" x14ac:dyDescent="0.2">
      <c r="A1030" s="25">
        <v>33390</v>
      </c>
      <c r="B1030" s="8">
        <v>555920</v>
      </c>
      <c r="C1030" s="8">
        <v>962841</v>
      </c>
      <c r="D1030" s="8">
        <v>41586</v>
      </c>
      <c r="E1030" s="8">
        <v>244558</v>
      </c>
      <c r="F1030" s="8">
        <v>318628</v>
      </c>
      <c r="G1030" s="8">
        <v>495910</v>
      </c>
      <c r="H1030" s="8">
        <v>112928</v>
      </c>
      <c r="I1030" s="8">
        <v>1540701</v>
      </c>
      <c r="J1030" s="8">
        <v>395017</v>
      </c>
      <c r="K1030" s="8">
        <v>417749</v>
      </c>
      <c r="L1030" s="8">
        <v>592089</v>
      </c>
      <c r="M1030" s="8">
        <v>320604</v>
      </c>
      <c r="N1030" s="8">
        <v>84891</v>
      </c>
      <c r="O1030" s="8">
        <v>162449</v>
      </c>
      <c r="P1030" s="8">
        <v>106561</v>
      </c>
      <c r="Q1030" s="8">
        <v>1319284</v>
      </c>
      <c r="R1030" s="8">
        <v>40875</v>
      </c>
      <c r="S1030" s="8">
        <v>194295</v>
      </c>
      <c r="T1030" s="8">
        <v>340508</v>
      </c>
      <c r="U1030" s="19">
        <v>3428823</v>
      </c>
      <c r="V1030" s="8">
        <v>265</v>
      </c>
      <c r="W1030" s="8">
        <v>11</v>
      </c>
      <c r="X1030" s="8">
        <v>3451792</v>
      </c>
      <c r="Y1030" s="8">
        <v>4088</v>
      </c>
      <c r="Z1030" s="8">
        <v>3526537</v>
      </c>
      <c r="AA1030" s="8">
        <v>3507853</v>
      </c>
      <c r="AB1030" s="8">
        <v>753</v>
      </c>
      <c r="AC1030" s="8">
        <v>3558395</v>
      </c>
      <c r="AD1030" s="8">
        <v>3550638</v>
      </c>
    </row>
    <row r="1031" spans="1:30" x14ac:dyDescent="0.2">
      <c r="A1031" s="25">
        <v>33420</v>
      </c>
      <c r="B1031" s="8">
        <v>329623</v>
      </c>
      <c r="C1031" s="8">
        <v>517956</v>
      </c>
      <c r="D1031" s="8">
        <v>16270</v>
      </c>
      <c r="E1031" s="8">
        <v>109212</v>
      </c>
      <c r="F1031" s="8">
        <v>135707</v>
      </c>
      <c r="G1031" s="8">
        <v>247522</v>
      </c>
      <c r="H1031" s="8">
        <v>48142</v>
      </c>
      <c r="I1031" s="8">
        <v>795959</v>
      </c>
      <c r="J1031" s="8">
        <v>186875</v>
      </c>
      <c r="K1031" s="8">
        <v>196462</v>
      </c>
      <c r="L1031" s="8">
        <v>249887</v>
      </c>
      <c r="M1031" s="8">
        <v>73613</v>
      </c>
      <c r="N1031" s="8">
        <v>18801</v>
      </c>
      <c r="O1031" s="8">
        <v>70502</v>
      </c>
      <c r="P1031" s="8">
        <v>42236</v>
      </c>
      <c r="Q1031" s="8">
        <v>498448</v>
      </c>
      <c r="R1031" s="8">
        <v>15592</v>
      </c>
      <c r="S1031" s="8">
        <v>48956</v>
      </c>
      <c r="T1031" s="8">
        <v>93133</v>
      </c>
      <c r="U1031" s="19">
        <v>1432997</v>
      </c>
      <c r="V1031" s="8">
        <v>233</v>
      </c>
      <c r="W1031" s="8">
        <v>3</v>
      </c>
      <c r="X1031" s="8">
        <v>1435972</v>
      </c>
      <c r="Y1031" s="8">
        <v>3856</v>
      </c>
      <c r="Z1031" s="8">
        <v>1450512</v>
      </c>
      <c r="AA1031" s="8">
        <v>1455095</v>
      </c>
      <c r="AB1031" s="8">
        <v>534</v>
      </c>
      <c r="AC1031" s="8">
        <v>1493736</v>
      </c>
      <c r="AD1031" s="8">
        <v>1493761</v>
      </c>
    </row>
    <row r="1032" spans="1:30" x14ac:dyDescent="0.2">
      <c r="A1032" s="25">
        <v>33451</v>
      </c>
      <c r="B1032" s="8">
        <v>140784</v>
      </c>
      <c r="C1032" s="8">
        <v>232464</v>
      </c>
      <c r="D1032" s="8">
        <v>7826</v>
      </c>
      <c r="E1032" s="8">
        <v>60831</v>
      </c>
      <c r="F1032" s="8">
        <v>80958</v>
      </c>
      <c r="G1032" s="8">
        <v>161491</v>
      </c>
      <c r="H1032" s="8">
        <v>36364</v>
      </c>
      <c r="I1032" s="8">
        <v>416712</v>
      </c>
      <c r="J1032" s="8">
        <v>122910</v>
      </c>
      <c r="K1032" s="8">
        <v>135685</v>
      </c>
      <c r="L1032" s="8">
        <v>189701</v>
      </c>
      <c r="M1032" s="8">
        <v>46654</v>
      </c>
      <c r="N1032" s="8">
        <v>15140</v>
      </c>
      <c r="O1032" s="8">
        <v>54195</v>
      </c>
      <c r="P1032" s="8">
        <v>33776</v>
      </c>
      <c r="Q1032" s="8">
        <v>382971</v>
      </c>
      <c r="R1032" s="8">
        <v>13947</v>
      </c>
      <c r="S1032" s="8">
        <v>47368</v>
      </c>
      <c r="T1032" s="8">
        <v>78635</v>
      </c>
      <c r="U1032" s="19">
        <v>907253</v>
      </c>
      <c r="V1032" s="8">
        <v>751</v>
      </c>
      <c r="W1032" s="8">
        <v>1180</v>
      </c>
      <c r="X1032" s="8">
        <v>944741</v>
      </c>
      <c r="Y1032" s="8">
        <v>4524</v>
      </c>
      <c r="Z1032" s="8">
        <v>1017196</v>
      </c>
      <c r="AA1032" s="8">
        <v>1020428</v>
      </c>
      <c r="AB1032" s="8">
        <v>636</v>
      </c>
      <c r="AC1032" s="8">
        <v>1057149</v>
      </c>
      <c r="AD1032" s="8">
        <v>1086270</v>
      </c>
    </row>
    <row r="1033" spans="1:30" x14ac:dyDescent="0.2">
      <c r="A1033" s="25">
        <v>33482</v>
      </c>
      <c r="B1033" s="8">
        <v>107425</v>
      </c>
      <c r="C1033" s="8">
        <v>174177</v>
      </c>
      <c r="D1033" s="8">
        <v>5942</v>
      </c>
      <c r="E1033" s="8">
        <v>35887</v>
      </c>
      <c r="F1033" s="8">
        <v>52441</v>
      </c>
      <c r="G1033" s="8">
        <v>121483</v>
      </c>
      <c r="H1033" s="8">
        <v>32852</v>
      </c>
      <c r="I1033" s="8">
        <v>315194</v>
      </c>
      <c r="J1033" s="8">
        <v>74283</v>
      </c>
      <c r="K1033" s="8">
        <v>77378</v>
      </c>
      <c r="L1033" s="8">
        <v>103054</v>
      </c>
      <c r="M1033" s="8">
        <v>27427</v>
      </c>
      <c r="N1033" s="8">
        <v>8585</v>
      </c>
      <c r="O1033" s="8">
        <v>55642</v>
      </c>
      <c r="P1033" s="8">
        <v>25711</v>
      </c>
      <c r="Q1033" s="8">
        <v>258152</v>
      </c>
      <c r="R1033" s="8">
        <v>11639</v>
      </c>
      <c r="S1033" s="8">
        <v>80005</v>
      </c>
      <c r="T1033" s="8">
        <v>153616</v>
      </c>
      <c r="U1033" s="19">
        <v>768201</v>
      </c>
      <c r="V1033" s="8">
        <v>1537</v>
      </c>
      <c r="W1033" s="8">
        <v>5010</v>
      </c>
      <c r="X1033" s="8">
        <v>808882</v>
      </c>
      <c r="Y1033" s="8">
        <v>6129</v>
      </c>
      <c r="Z1033" s="8">
        <v>875703</v>
      </c>
      <c r="AA1033" s="8">
        <v>873197</v>
      </c>
      <c r="AB1033" s="8">
        <v>655</v>
      </c>
      <c r="AC1033" s="8">
        <v>916494</v>
      </c>
      <c r="AD1033" s="8">
        <v>931204</v>
      </c>
    </row>
    <row r="1034" spans="1:30" x14ac:dyDescent="0.2">
      <c r="A1034" s="25">
        <v>33512</v>
      </c>
      <c r="B1034" s="8">
        <v>46084</v>
      </c>
      <c r="C1034" s="8">
        <v>91106</v>
      </c>
      <c r="D1034" s="8">
        <v>3906</v>
      </c>
      <c r="E1034" s="8">
        <v>20645</v>
      </c>
      <c r="F1034" s="8">
        <v>34138</v>
      </c>
      <c r="G1034" s="8">
        <v>78471</v>
      </c>
      <c r="H1034" s="8">
        <v>14205</v>
      </c>
      <c r="I1034" s="8">
        <v>166652</v>
      </c>
      <c r="J1034" s="8">
        <v>41449</v>
      </c>
      <c r="K1034" s="8">
        <v>44358</v>
      </c>
      <c r="L1034" s="8">
        <v>54693</v>
      </c>
      <c r="M1034" s="8">
        <v>18552</v>
      </c>
      <c r="N1034" s="8">
        <v>2731</v>
      </c>
      <c r="O1034" s="8">
        <v>23692</v>
      </c>
      <c r="P1034" s="8">
        <v>22560</v>
      </c>
      <c r="Q1034" s="8">
        <v>129658</v>
      </c>
      <c r="R1034" s="8">
        <v>6401</v>
      </c>
      <c r="S1034" s="8">
        <v>12917</v>
      </c>
      <c r="T1034" s="8">
        <v>23524</v>
      </c>
      <c r="U1034" s="19">
        <v>325122</v>
      </c>
      <c r="V1034" s="8">
        <v>436</v>
      </c>
      <c r="W1034" s="8">
        <v>0</v>
      </c>
      <c r="X1034" s="8">
        <v>359773</v>
      </c>
      <c r="Y1034" s="8">
        <v>5681</v>
      </c>
      <c r="Z1034" s="8">
        <v>368177</v>
      </c>
      <c r="AA1034" s="8">
        <v>360188</v>
      </c>
      <c r="AB1034" s="8">
        <v>706</v>
      </c>
      <c r="AC1034" s="8">
        <v>397059</v>
      </c>
      <c r="AD1034" s="8">
        <v>410113</v>
      </c>
    </row>
    <row r="1035" spans="1:30" x14ac:dyDescent="0.2">
      <c r="A1035" s="25">
        <v>33543</v>
      </c>
      <c r="B1035" s="8">
        <v>80000</v>
      </c>
      <c r="C1035" s="8">
        <v>125904</v>
      </c>
      <c r="D1035" s="8">
        <v>4184</v>
      </c>
      <c r="E1035" s="8">
        <v>30246</v>
      </c>
      <c r="F1035" s="8">
        <v>43035</v>
      </c>
      <c r="G1035" s="8">
        <v>94559</v>
      </c>
      <c r="H1035" s="8">
        <v>14512</v>
      </c>
      <c r="I1035" s="8">
        <v>238900</v>
      </c>
      <c r="J1035" s="8">
        <v>45280</v>
      </c>
      <c r="K1035" s="8">
        <v>50359</v>
      </c>
      <c r="L1035" s="8">
        <v>83050</v>
      </c>
      <c r="M1035" s="8">
        <v>20756</v>
      </c>
      <c r="N1035" s="8">
        <v>4890</v>
      </c>
      <c r="O1035" s="8">
        <v>22670</v>
      </c>
      <c r="P1035" s="8">
        <v>31672</v>
      </c>
      <c r="Q1035" s="8">
        <v>184913</v>
      </c>
      <c r="R1035" s="8">
        <v>4484</v>
      </c>
      <c r="S1035" s="8">
        <v>35226</v>
      </c>
      <c r="T1035" s="8">
        <v>88179</v>
      </c>
      <c r="U1035" s="19">
        <v>549575</v>
      </c>
      <c r="V1035" s="8">
        <v>1313</v>
      </c>
      <c r="W1035" s="8">
        <v>425</v>
      </c>
      <c r="X1035" s="8">
        <v>576074</v>
      </c>
      <c r="Y1035" s="8">
        <v>7545</v>
      </c>
      <c r="Z1035" s="8">
        <v>594532</v>
      </c>
      <c r="AA1035" s="8">
        <v>589629</v>
      </c>
      <c r="AB1035" s="8">
        <v>664</v>
      </c>
      <c r="AC1035" s="8">
        <v>616633</v>
      </c>
      <c r="AD1035" s="8">
        <v>631403</v>
      </c>
    </row>
    <row r="1036" spans="1:30" x14ac:dyDescent="0.2">
      <c r="A1036" s="25">
        <v>33573</v>
      </c>
      <c r="B1036" s="8">
        <v>44713</v>
      </c>
      <c r="C1036" s="8">
        <v>82939</v>
      </c>
      <c r="D1036" s="8">
        <v>3372</v>
      </c>
      <c r="E1036" s="8">
        <v>20488</v>
      </c>
      <c r="F1036" s="8">
        <v>32532</v>
      </c>
      <c r="G1036" s="8">
        <v>75030</v>
      </c>
      <c r="H1036" s="8">
        <v>12240</v>
      </c>
      <c r="I1036" s="8">
        <v>164229</v>
      </c>
      <c r="J1036" s="8">
        <v>26367</v>
      </c>
      <c r="K1036" s="8">
        <v>22920</v>
      </c>
      <c r="L1036" s="8">
        <v>38466</v>
      </c>
      <c r="M1036" s="8">
        <v>15570</v>
      </c>
      <c r="N1036" s="8">
        <v>2844</v>
      </c>
      <c r="O1036" s="8">
        <v>21781</v>
      </c>
      <c r="P1036" s="8">
        <v>19925</v>
      </c>
      <c r="Q1036" s="8">
        <v>71780</v>
      </c>
      <c r="R1036" s="8">
        <v>3207</v>
      </c>
      <c r="S1036" s="8">
        <v>32536</v>
      </c>
      <c r="T1036" s="8">
        <v>76298</v>
      </c>
      <c r="U1036" s="19">
        <v>356929</v>
      </c>
      <c r="V1036" s="8">
        <v>1053</v>
      </c>
      <c r="W1036" s="8">
        <v>9950</v>
      </c>
      <c r="X1036" s="8">
        <v>381961</v>
      </c>
      <c r="Y1036" s="8">
        <v>8910</v>
      </c>
      <c r="Z1036" s="8">
        <v>437980</v>
      </c>
      <c r="AA1036" s="8">
        <v>427330</v>
      </c>
      <c r="AB1036" s="8">
        <v>457</v>
      </c>
      <c r="AC1036" s="8">
        <v>459412</v>
      </c>
      <c r="AD1036" s="8">
        <v>478241</v>
      </c>
    </row>
    <row r="1037" spans="1:30" x14ac:dyDescent="0.2">
      <c r="A1037" s="25">
        <v>33604</v>
      </c>
      <c r="B1037" s="8">
        <v>44207</v>
      </c>
      <c r="C1037" s="8">
        <v>69741</v>
      </c>
      <c r="D1037" s="8">
        <v>1069</v>
      </c>
      <c r="E1037" s="8">
        <v>17693</v>
      </c>
      <c r="F1037" s="8">
        <v>25748</v>
      </c>
      <c r="G1037" s="8">
        <v>62373</v>
      </c>
      <c r="H1037" s="8">
        <v>9627</v>
      </c>
      <c r="I1037" s="8">
        <v>142310</v>
      </c>
      <c r="J1037" s="8">
        <v>21736</v>
      </c>
      <c r="K1037" s="8">
        <v>18254</v>
      </c>
      <c r="L1037" s="8">
        <v>57994</v>
      </c>
      <c r="M1037" s="8">
        <v>19405</v>
      </c>
      <c r="N1037" s="8">
        <v>3189</v>
      </c>
      <c r="O1037" s="8">
        <v>35951</v>
      </c>
      <c r="P1037" s="8">
        <v>18152</v>
      </c>
      <c r="Q1037" s="8">
        <v>115613</v>
      </c>
      <c r="R1037" s="8">
        <v>3032</v>
      </c>
      <c r="S1037" s="8">
        <v>21452</v>
      </c>
      <c r="T1037" s="8">
        <v>45353</v>
      </c>
      <c r="U1037" s="19">
        <v>307262</v>
      </c>
      <c r="V1037" s="8">
        <v>820</v>
      </c>
      <c r="W1037" s="8">
        <v>3520</v>
      </c>
      <c r="X1037" s="8">
        <v>325728</v>
      </c>
      <c r="Y1037" s="8">
        <v>9798</v>
      </c>
      <c r="Z1037" s="8">
        <v>398848</v>
      </c>
      <c r="AA1037" s="8">
        <v>402178</v>
      </c>
      <c r="AB1037" s="8">
        <v>614</v>
      </c>
      <c r="AC1037" s="8">
        <v>418794</v>
      </c>
      <c r="AD1037" s="8">
        <v>404466</v>
      </c>
    </row>
    <row r="1038" spans="1:30" x14ac:dyDescent="0.2">
      <c r="A1038" s="25">
        <v>33635</v>
      </c>
      <c r="B1038" s="8">
        <v>38698</v>
      </c>
      <c r="C1038" s="8">
        <v>62937</v>
      </c>
      <c r="D1038" s="8">
        <v>2696</v>
      </c>
      <c r="E1038" s="8">
        <v>20152</v>
      </c>
      <c r="F1038" s="8">
        <v>30580</v>
      </c>
      <c r="G1038" s="8">
        <v>55959</v>
      </c>
      <c r="H1038" s="8">
        <v>15032</v>
      </c>
      <c r="I1038" s="8">
        <v>151570</v>
      </c>
      <c r="J1038" s="8">
        <v>21799</v>
      </c>
      <c r="K1038" s="8">
        <v>33803</v>
      </c>
      <c r="L1038" s="8">
        <v>64111</v>
      </c>
      <c r="M1038" s="8">
        <v>21303</v>
      </c>
      <c r="N1038" s="8">
        <v>4135</v>
      </c>
      <c r="O1038" s="8">
        <v>24847</v>
      </c>
      <c r="P1038" s="8">
        <v>26737</v>
      </c>
      <c r="Q1038" s="8">
        <v>158447</v>
      </c>
      <c r="R1038" s="8">
        <v>8272</v>
      </c>
      <c r="S1038" s="8">
        <v>36659</v>
      </c>
      <c r="T1038" s="8">
        <v>91635</v>
      </c>
      <c r="U1038" s="19">
        <v>466122</v>
      </c>
      <c r="V1038" s="8">
        <v>1890</v>
      </c>
      <c r="W1038" s="8">
        <v>17570</v>
      </c>
      <c r="X1038" s="8">
        <v>500674</v>
      </c>
      <c r="Y1038" s="8">
        <v>13954</v>
      </c>
      <c r="Z1038" s="8">
        <v>603731</v>
      </c>
      <c r="AA1038" s="8">
        <v>617277</v>
      </c>
      <c r="AB1038" s="8">
        <v>18469</v>
      </c>
      <c r="AC1038" s="8">
        <v>631436</v>
      </c>
      <c r="AD1038" s="8">
        <v>620746</v>
      </c>
    </row>
    <row r="1039" spans="1:30" x14ac:dyDescent="0.2">
      <c r="A1039" s="25">
        <v>33664</v>
      </c>
      <c r="B1039" s="8">
        <v>51593</v>
      </c>
      <c r="C1039" s="8">
        <v>83299</v>
      </c>
      <c r="D1039" s="8">
        <v>3530</v>
      </c>
      <c r="E1039" s="8">
        <v>28726</v>
      </c>
      <c r="F1039" s="8">
        <v>41273</v>
      </c>
      <c r="G1039" s="8">
        <v>79283</v>
      </c>
      <c r="H1039" s="8">
        <v>27088</v>
      </c>
      <c r="I1039" s="8">
        <v>194898</v>
      </c>
      <c r="J1039" s="8">
        <v>62776</v>
      </c>
      <c r="K1039" s="8">
        <v>80644</v>
      </c>
      <c r="L1039" s="8">
        <v>118664</v>
      </c>
      <c r="M1039" s="8">
        <v>37460</v>
      </c>
      <c r="N1039" s="8">
        <v>17512</v>
      </c>
      <c r="O1039" s="8">
        <v>35756</v>
      </c>
      <c r="P1039" s="8">
        <v>39150</v>
      </c>
      <c r="Q1039" s="8">
        <v>280656</v>
      </c>
      <c r="R1039" s="8">
        <v>6274</v>
      </c>
      <c r="S1039" s="8">
        <v>85955</v>
      </c>
      <c r="T1039" s="8">
        <v>127603</v>
      </c>
      <c r="U1039" s="19">
        <v>678690</v>
      </c>
      <c r="V1039" s="8">
        <v>3576</v>
      </c>
      <c r="W1039" s="8">
        <v>51970</v>
      </c>
      <c r="X1039" s="8">
        <v>742458</v>
      </c>
      <c r="Y1039" s="8">
        <v>28812</v>
      </c>
      <c r="Z1039" s="8">
        <v>878269</v>
      </c>
      <c r="AA1039" s="8">
        <v>907652</v>
      </c>
      <c r="AB1039" s="8">
        <v>28311</v>
      </c>
      <c r="AC1039" s="8">
        <v>941451</v>
      </c>
      <c r="AD1039" s="8">
        <v>958517</v>
      </c>
    </row>
    <row r="1040" spans="1:30" x14ac:dyDescent="0.2">
      <c r="A1040" s="25">
        <v>33695</v>
      </c>
      <c r="B1040" s="8">
        <v>99769</v>
      </c>
      <c r="C1040" s="8">
        <v>168999</v>
      </c>
      <c r="D1040" s="8">
        <v>7761</v>
      </c>
      <c r="E1040" s="8">
        <v>68152</v>
      </c>
      <c r="F1040" s="8">
        <v>96236</v>
      </c>
      <c r="G1040" s="8">
        <v>258657</v>
      </c>
      <c r="H1040" s="8">
        <v>200477</v>
      </c>
      <c r="I1040" s="8">
        <v>571961</v>
      </c>
      <c r="J1040" s="8">
        <v>42495</v>
      </c>
      <c r="K1040" s="8">
        <v>48398</v>
      </c>
      <c r="L1040" s="8">
        <v>108086</v>
      </c>
      <c r="M1040" s="8">
        <v>92763</v>
      </c>
      <c r="N1040" s="8">
        <v>40555</v>
      </c>
      <c r="O1040" s="8">
        <v>35177</v>
      </c>
      <c r="P1040" s="8">
        <v>37190</v>
      </c>
      <c r="Q1040" s="8">
        <v>305149</v>
      </c>
      <c r="R1040" s="8">
        <v>11367</v>
      </c>
      <c r="S1040" s="8">
        <v>221399</v>
      </c>
      <c r="T1040" s="8">
        <v>320737</v>
      </c>
      <c r="U1040" s="19">
        <v>1246016</v>
      </c>
      <c r="V1040" s="8">
        <v>1795</v>
      </c>
      <c r="W1040" s="8">
        <v>48270</v>
      </c>
      <c r="X1040" s="8">
        <v>1315854</v>
      </c>
      <c r="Y1040" s="8">
        <v>24401</v>
      </c>
      <c r="Z1040" s="8">
        <v>1394833</v>
      </c>
      <c r="AA1040" s="8">
        <v>1397064</v>
      </c>
      <c r="AB1040" s="8">
        <v>28798</v>
      </c>
      <c r="AC1040" s="8">
        <v>1412598</v>
      </c>
      <c r="AD1040" s="8">
        <v>1407105</v>
      </c>
    </row>
    <row r="1041" spans="1:30" x14ac:dyDescent="0.2">
      <c r="A1041" s="25">
        <v>33725</v>
      </c>
      <c r="B1041" s="8">
        <v>351406</v>
      </c>
      <c r="C1041" s="8">
        <v>587699</v>
      </c>
      <c r="D1041" s="8">
        <v>24782</v>
      </c>
      <c r="E1041" s="8">
        <v>163002</v>
      </c>
      <c r="F1041" s="8">
        <v>223456</v>
      </c>
      <c r="G1041" s="8">
        <v>419535</v>
      </c>
      <c r="H1041" s="8">
        <v>237896</v>
      </c>
      <c r="I1041" s="8">
        <v>1168228</v>
      </c>
      <c r="J1041" s="8">
        <v>127236</v>
      </c>
      <c r="K1041" s="8">
        <v>135127</v>
      </c>
      <c r="L1041" s="8">
        <v>209352</v>
      </c>
      <c r="M1041" s="8">
        <v>259798</v>
      </c>
      <c r="N1041" s="8">
        <v>74994</v>
      </c>
      <c r="O1041" s="8">
        <v>52101</v>
      </c>
      <c r="P1041" s="8">
        <v>83190</v>
      </c>
      <c r="Q1041" s="8">
        <v>649744</v>
      </c>
      <c r="R1041" s="8">
        <v>23514</v>
      </c>
      <c r="S1041" s="8">
        <v>312373</v>
      </c>
      <c r="T1041" s="8">
        <v>488378</v>
      </c>
      <c r="U1041" s="19">
        <v>2497785</v>
      </c>
      <c r="V1041" s="8">
        <v>2701</v>
      </c>
      <c r="W1041" s="8">
        <v>14050</v>
      </c>
      <c r="X1041" s="8">
        <v>2537276</v>
      </c>
      <c r="Y1041" s="8">
        <v>12988</v>
      </c>
      <c r="Z1041" s="8">
        <v>2586222</v>
      </c>
      <c r="AA1041" s="8">
        <v>2588517</v>
      </c>
      <c r="AB1041" s="8">
        <v>592</v>
      </c>
      <c r="AC1041" s="8">
        <v>2614938</v>
      </c>
      <c r="AD1041" s="8">
        <v>2656582</v>
      </c>
    </row>
    <row r="1042" spans="1:30" x14ac:dyDescent="0.2">
      <c r="A1042" s="25">
        <v>33756</v>
      </c>
      <c r="B1042" s="8">
        <v>373187</v>
      </c>
      <c r="C1042" s="8">
        <v>600366</v>
      </c>
      <c r="D1042" s="8">
        <v>23485</v>
      </c>
      <c r="E1042" s="8">
        <v>169726</v>
      </c>
      <c r="F1042" s="8">
        <v>213150</v>
      </c>
      <c r="G1042" s="8">
        <v>382776</v>
      </c>
      <c r="H1042" s="8">
        <v>134779</v>
      </c>
      <c r="I1042" s="8">
        <v>1103491</v>
      </c>
      <c r="J1042" s="8">
        <v>115348</v>
      </c>
      <c r="K1042" s="8">
        <v>122853</v>
      </c>
      <c r="L1042" s="8">
        <v>158998</v>
      </c>
      <c r="M1042" s="8">
        <v>132834</v>
      </c>
      <c r="N1042" s="8">
        <v>37345</v>
      </c>
      <c r="O1042" s="8">
        <v>36156</v>
      </c>
      <c r="P1042" s="8">
        <v>49893</v>
      </c>
      <c r="Q1042" s="8">
        <v>478019</v>
      </c>
      <c r="R1042" s="8">
        <v>15556</v>
      </c>
      <c r="S1042" s="8">
        <v>214844</v>
      </c>
      <c r="T1042" s="8">
        <v>372273</v>
      </c>
      <c r="U1042" s="19">
        <v>2062162</v>
      </c>
      <c r="V1042" s="8">
        <v>448</v>
      </c>
      <c r="W1042" s="8">
        <v>3810</v>
      </c>
      <c r="X1042" s="8">
        <v>2071603</v>
      </c>
      <c r="Y1042" s="8">
        <v>4616</v>
      </c>
      <c r="Z1042" s="8">
        <v>2068504</v>
      </c>
      <c r="AA1042" s="8">
        <v>2102205</v>
      </c>
      <c r="AB1042" s="8">
        <v>633</v>
      </c>
      <c r="AC1042" s="8">
        <v>2087706</v>
      </c>
      <c r="AD1042" s="8">
        <v>2114329</v>
      </c>
    </row>
    <row r="1043" spans="1:30" x14ac:dyDescent="0.2">
      <c r="A1043" s="25">
        <v>33786</v>
      </c>
      <c r="B1043" s="8">
        <v>246897</v>
      </c>
      <c r="C1043" s="8">
        <v>384701</v>
      </c>
      <c r="D1043" s="8">
        <v>14944</v>
      </c>
      <c r="E1043" s="8">
        <v>98131</v>
      </c>
      <c r="F1043" s="8">
        <v>115941</v>
      </c>
      <c r="G1043" s="8">
        <v>220807</v>
      </c>
      <c r="H1043" s="8">
        <v>58698</v>
      </c>
      <c r="I1043" s="8">
        <v>656402</v>
      </c>
      <c r="J1043" s="8">
        <v>127345</v>
      </c>
      <c r="K1043" s="8">
        <v>134721</v>
      </c>
      <c r="L1043" s="8">
        <v>171614</v>
      </c>
      <c r="M1043" s="8">
        <v>59711</v>
      </c>
      <c r="N1043" s="8">
        <v>15741</v>
      </c>
      <c r="O1043" s="8">
        <v>56202</v>
      </c>
      <c r="P1043" s="8">
        <v>37399</v>
      </c>
      <c r="Q1043" s="8">
        <v>383166</v>
      </c>
      <c r="R1043" s="8">
        <v>12418</v>
      </c>
      <c r="S1043" s="8">
        <v>75223</v>
      </c>
      <c r="T1043" s="8">
        <v>160276</v>
      </c>
      <c r="U1043" s="19">
        <v>1226543</v>
      </c>
      <c r="V1043" s="8">
        <v>527</v>
      </c>
      <c r="W1043" s="8">
        <v>14150</v>
      </c>
      <c r="X1043" s="8">
        <v>1256692</v>
      </c>
      <c r="Y1043" s="8">
        <v>5827</v>
      </c>
      <c r="Z1043" s="8">
        <v>1305056</v>
      </c>
      <c r="AA1043" s="8">
        <v>1307930</v>
      </c>
      <c r="AB1043" s="8">
        <v>648</v>
      </c>
      <c r="AC1043" s="8">
        <v>1347028</v>
      </c>
      <c r="AD1043" s="8">
        <v>1385804</v>
      </c>
    </row>
    <row r="1044" spans="1:30" x14ac:dyDescent="0.2">
      <c r="A1044" s="25">
        <v>33817</v>
      </c>
      <c r="B1044" s="8">
        <v>132069</v>
      </c>
      <c r="C1044" s="8">
        <v>212450</v>
      </c>
      <c r="D1044" s="8">
        <v>5700</v>
      </c>
      <c r="E1044" s="8">
        <v>64873</v>
      </c>
      <c r="F1044" s="8">
        <v>75899</v>
      </c>
      <c r="G1044" s="8">
        <v>163617</v>
      </c>
      <c r="H1044" s="8">
        <v>36594</v>
      </c>
      <c r="I1044" s="8">
        <v>399015</v>
      </c>
      <c r="J1044" s="8">
        <v>100043</v>
      </c>
      <c r="K1044" s="8">
        <v>105817</v>
      </c>
      <c r="L1044" s="8">
        <v>140602</v>
      </c>
      <c r="M1044" s="8">
        <v>45288</v>
      </c>
      <c r="N1044" s="8">
        <v>12062</v>
      </c>
      <c r="O1044" s="8">
        <v>56064</v>
      </c>
      <c r="P1044" s="8">
        <v>30153</v>
      </c>
      <c r="Q1044" s="8">
        <v>303900</v>
      </c>
      <c r="R1044" s="8">
        <v>10692</v>
      </c>
      <c r="S1044" s="8">
        <v>61629</v>
      </c>
      <c r="T1044" s="8">
        <v>109527</v>
      </c>
      <c r="U1044" s="19">
        <v>816360</v>
      </c>
      <c r="V1044" s="8">
        <v>4269</v>
      </c>
      <c r="W1044" s="8">
        <v>37360</v>
      </c>
      <c r="X1044" s="8">
        <v>884790</v>
      </c>
      <c r="Y1044" s="8">
        <v>9421</v>
      </c>
      <c r="Z1044" s="8">
        <v>960192</v>
      </c>
      <c r="AA1044" s="8">
        <v>945029</v>
      </c>
      <c r="AB1044" s="8">
        <v>680</v>
      </c>
      <c r="AC1044" s="8">
        <v>1002276</v>
      </c>
      <c r="AD1044" s="8">
        <v>1065521</v>
      </c>
    </row>
    <row r="1045" spans="1:30" x14ac:dyDescent="0.2">
      <c r="A1045" s="25">
        <v>33848</v>
      </c>
      <c r="B1045" s="8">
        <v>87476</v>
      </c>
      <c r="C1045" s="8">
        <v>148320</v>
      </c>
      <c r="D1045" s="8">
        <v>6972</v>
      </c>
      <c r="E1045" s="8">
        <v>42905</v>
      </c>
      <c r="F1045" s="8">
        <v>51089</v>
      </c>
      <c r="G1045" s="8">
        <v>119309</v>
      </c>
      <c r="H1045" s="8">
        <v>22175</v>
      </c>
      <c r="I1045" s="8">
        <v>282437</v>
      </c>
      <c r="J1045" s="8">
        <v>50329</v>
      </c>
      <c r="K1045" s="8">
        <v>54672</v>
      </c>
      <c r="L1045" s="8">
        <v>67918</v>
      </c>
      <c r="M1045" s="8">
        <v>31550</v>
      </c>
      <c r="N1045" s="8">
        <v>6592</v>
      </c>
      <c r="O1045" s="8">
        <v>39280</v>
      </c>
      <c r="P1045" s="8">
        <v>26745</v>
      </c>
      <c r="Q1045" s="8">
        <v>188656</v>
      </c>
      <c r="R1045" s="8">
        <v>5764</v>
      </c>
      <c r="S1045" s="8">
        <v>37377</v>
      </c>
      <c r="T1045" s="8">
        <v>80128</v>
      </c>
      <c r="U1045" s="19">
        <v>544911</v>
      </c>
      <c r="V1045" s="8">
        <v>1944</v>
      </c>
      <c r="W1045" s="8">
        <v>15230</v>
      </c>
      <c r="X1045" s="8">
        <v>609611</v>
      </c>
      <c r="Y1045" s="8">
        <v>6484</v>
      </c>
      <c r="Z1045" s="8">
        <v>676742</v>
      </c>
      <c r="AA1045" s="8">
        <v>676878</v>
      </c>
      <c r="AB1045" s="8">
        <v>11980</v>
      </c>
      <c r="AC1045" s="8">
        <v>733374</v>
      </c>
      <c r="AD1045" s="8">
        <v>739895</v>
      </c>
    </row>
    <row r="1046" spans="1:30" x14ac:dyDescent="0.2">
      <c r="A1046" s="25">
        <v>33878</v>
      </c>
      <c r="B1046" s="8">
        <v>56562</v>
      </c>
      <c r="C1046" s="8">
        <v>103620</v>
      </c>
      <c r="D1046" s="8">
        <v>5265</v>
      </c>
      <c r="E1046" s="8">
        <v>30050</v>
      </c>
      <c r="F1046" s="8">
        <v>33478</v>
      </c>
      <c r="G1046" s="8">
        <v>94417</v>
      </c>
      <c r="H1046" s="8">
        <v>14162</v>
      </c>
      <c r="I1046" s="8">
        <v>198495</v>
      </c>
      <c r="J1046" s="8">
        <v>26051</v>
      </c>
      <c r="K1046" s="8">
        <v>29153</v>
      </c>
      <c r="L1046" s="8">
        <v>31615</v>
      </c>
      <c r="M1046" s="8">
        <v>19684</v>
      </c>
      <c r="N1046" s="8">
        <v>5162</v>
      </c>
      <c r="O1046" s="8">
        <v>30046</v>
      </c>
      <c r="P1046" s="8">
        <v>22897</v>
      </c>
      <c r="Q1046" s="8">
        <v>118572</v>
      </c>
      <c r="R1046" s="8">
        <v>4873</v>
      </c>
      <c r="S1046" s="8">
        <v>13928</v>
      </c>
      <c r="T1046" s="8">
        <v>38235</v>
      </c>
      <c r="U1046" s="19">
        <v>367887</v>
      </c>
      <c r="V1046" s="8">
        <v>2872</v>
      </c>
      <c r="W1046" s="8">
        <v>3080</v>
      </c>
      <c r="X1046" s="8">
        <v>398987</v>
      </c>
      <c r="Y1046" s="8">
        <v>11855</v>
      </c>
      <c r="Z1046" s="8">
        <v>457559</v>
      </c>
      <c r="AA1046" s="8">
        <v>465317</v>
      </c>
      <c r="AB1046" s="8">
        <v>604</v>
      </c>
      <c r="AC1046" s="8">
        <v>506341</v>
      </c>
      <c r="AD1046" s="8">
        <v>515259</v>
      </c>
    </row>
    <row r="1047" spans="1:30" x14ac:dyDescent="0.2">
      <c r="A1047" s="25">
        <v>33909</v>
      </c>
      <c r="B1047" s="8">
        <v>70188</v>
      </c>
      <c r="C1047" s="8">
        <v>122160</v>
      </c>
      <c r="D1047" s="8">
        <v>1404</v>
      </c>
      <c r="E1047" s="8">
        <v>24732</v>
      </c>
      <c r="F1047" s="8">
        <v>32213</v>
      </c>
      <c r="G1047" s="8">
        <v>88291</v>
      </c>
      <c r="H1047" s="8">
        <v>12549</v>
      </c>
      <c r="I1047" s="8">
        <v>228353</v>
      </c>
      <c r="J1047" s="8">
        <v>28196</v>
      </c>
      <c r="K1047" s="8">
        <v>30181</v>
      </c>
      <c r="L1047" s="8">
        <v>40074</v>
      </c>
      <c r="M1047" s="8">
        <v>19786</v>
      </c>
      <c r="N1047" s="8">
        <v>6337</v>
      </c>
      <c r="O1047" s="8">
        <v>16621</v>
      </c>
      <c r="P1047" s="8">
        <v>23391</v>
      </c>
      <c r="Q1047" s="8">
        <v>123159</v>
      </c>
      <c r="R1047" s="8">
        <v>3439</v>
      </c>
      <c r="S1047" s="8">
        <v>18591</v>
      </c>
      <c r="T1047" s="8">
        <v>52133</v>
      </c>
      <c r="U1047" s="19">
        <v>426490</v>
      </c>
      <c r="V1047" s="8">
        <v>1227</v>
      </c>
      <c r="W1047" s="8">
        <v>3610</v>
      </c>
      <c r="X1047" s="8">
        <v>446344</v>
      </c>
      <c r="Y1047" s="8">
        <v>11867</v>
      </c>
      <c r="Z1047" s="8">
        <v>481291</v>
      </c>
      <c r="AA1047" s="8">
        <v>477645</v>
      </c>
      <c r="AB1047" s="8">
        <v>594</v>
      </c>
      <c r="AC1047" s="8">
        <v>495054</v>
      </c>
      <c r="AD1047" s="8">
        <v>504883</v>
      </c>
    </row>
    <row r="1048" spans="1:30" x14ac:dyDescent="0.2">
      <c r="A1048" s="25">
        <v>33939</v>
      </c>
      <c r="B1048" s="8">
        <v>52936</v>
      </c>
      <c r="C1048" s="8">
        <v>89863</v>
      </c>
      <c r="D1048" s="8">
        <v>4006</v>
      </c>
      <c r="E1048" s="8">
        <v>22327</v>
      </c>
      <c r="F1048" s="8">
        <v>30383</v>
      </c>
      <c r="G1048" s="8">
        <v>68033</v>
      </c>
      <c r="H1048" s="8">
        <v>10587</v>
      </c>
      <c r="I1048" s="8">
        <v>167724</v>
      </c>
      <c r="J1048" s="8">
        <v>24806</v>
      </c>
      <c r="K1048" s="8">
        <v>23736</v>
      </c>
      <c r="L1048" s="8">
        <v>24513</v>
      </c>
      <c r="M1048" s="8">
        <v>20390</v>
      </c>
      <c r="N1048" s="8">
        <v>4204</v>
      </c>
      <c r="O1048" s="8">
        <v>16745</v>
      </c>
      <c r="P1048" s="8">
        <v>18212</v>
      </c>
      <c r="Q1048" s="8">
        <v>67469</v>
      </c>
      <c r="R1048" s="8">
        <v>3106</v>
      </c>
      <c r="S1048" s="8">
        <v>20740</v>
      </c>
      <c r="T1048" s="8">
        <v>50003</v>
      </c>
      <c r="U1048" s="19">
        <v>286001</v>
      </c>
      <c r="V1048" s="8">
        <v>753</v>
      </c>
      <c r="W1048" s="8">
        <v>10490</v>
      </c>
      <c r="X1048" s="8">
        <v>312004</v>
      </c>
      <c r="Y1048" s="8">
        <v>12179</v>
      </c>
      <c r="Z1048" s="8">
        <v>404037</v>
      </c>
      <c r="AA1048" s="8">
        <v>391496</v>
      </c>
      <c r="AB1048" s="8">
        <v>795</v>
      </c>
      <c r="AC1048" s="8">
        <v>419560</v>
      </c>
      <c r="AD1048" s="8">
        <v>449391</v>
      </c>
    </row>
    <row r="1049" spans="1:30" x14ac:dyDescent="0.2">
      <c r="A1049" s="25">
        <v>33970</v>
      </c>
      <c r="B1049" s="8">
        <v>42386</v>
      </c>
      <c r="C1049" s="8">
        <v>77160</v>
      </c>
      <c r="D1049" s="8">
        <v>4233</v>
      </c>
      <c r="E1049" s="8">
        <v>25589</v>
      </c>
      <c r="F1049" s="8">
        <v>34394</v>
      </c>
      <c r="G1049" s="8">
        <v>66539</v>
      </c>
      <c r="H1049" s="8">
        <v>16331</v>
      </c>
      <c r="I1049" s="8">
        <v>160610</v>
      </c>
      <c r="J1049" s="8">
        <v>23887</v>
      </c>
      <c r="K1049" s="8">
        <v>23310</v>
      </c>
      <c r="L1049" s="8">
        <v>39164</v>
      </c>
      <c r="M1049" s="8">
        <v>18932</v>
      </c>
      <c r="N1049" s="8">
        <v>2760</v>
      </c>
      <c r="O1049" s="8">
        <v>17135</v>
      </c>
      <c r="P1049" s="8">
        <v>18495</v>
      </c>
      <c r="Q1049" s="8">
        <v>116016</v>
      </c>
      <c r="R1049" s="8">
        <v>3769</v>
      </c>
      <c r="S1049" s="8">
        <v>28948</v>
      </c>
      <c r="T1049" s="8">
        <v>125456</v>
      </c>
      <c r="U1049" s="19">
        <v>537159</v>
      </c>
      <c r="V1049" s="8">
        <v>4439</v>
      </c>
      <c r="W1049" s="8">
        <v>288500</v>
      </c>
      <c r="X1049" s="8">
        <v>826746</v>
      </c>
      <c r="Y1049" s="8">
        <v>46344</v>
      </c>
      <c r="Z1049" s="8">
        <v>1043255</v>
      </c>
      <c r="AA1049" s="8">
        <v>1037566</v>
      </c>
      <c r="AB1049" s="8">
        <v>90141</v>
      </c>
      <c r="AC1049" s="8">
        <v>1136761</v>
      </c>
      <c r="AD1049" s="8">
        <v>1184125</v>
      </c>
    </row>
    <row r="1050" spans="1:30" x14ac:dyDescent="0.2">
      <c r="A1050" s="25">
        <v>34001</v>
      </c>
      <c r="B1050" s="8">
        <v>38023</v>
      </c>
      <c r="C1050" s="8">
        <v>70167</v>
      </c>
      <c r="D1050" s="8">
        <v>4033</v>
      </c>
      <c r="E1050" s="8">
        <v>25402</v>
      </c>
      <c r="F1050" s="8">
        <v>35542</v>
      </c>
      <c r="G1050" s="8">
        <v>66644</v>
      </c>
      <c r="H1050" s="8">
        <v>19329</v>
      </c>
      <c r="I1050" s="8">
        <v>166488</v>
      </c>
      <c r="J1050" s="8">
        <v>17731</v>
      </c>
      <c r="K1050" s="8">
        <v>20445</v>
      </c>
      <c r="L1050" s="8">
        <v>35557</v>
      </c>
      <c r="M1050" s="8">
        <v>20466</v>
      </c>
      <c r="N1050" s="8">
        <v>3176</v>
      </c>
      <c r="O1050" s="8">
        <v>18096</v>
      </c>
      <c r="P1050" s="8">
        <v>19798</v>
      </c>
      <c r="Q1050" s="8">
        <v>108541</v>
      </c>
      <c r="R1050" s="8">
        <v>4152</v>
      </c>
      <c r="S1050" s="8">
        <v>36523</v>
      </c>
      <c r="T1050" s="8">
        <v>118611</v>
      </c>
      <c r="U1050" s="19">
        <v>492885</v>
      </c>
      <c r="V1050" s="8">
        <v>7238</v>
      </c>
      <c r="W1050" s="8">
        <v>151200</v>
      </c>
      <c r="X1050" s="8">
        <v>654439</v>
      </c>
      <c r="Y1050" s="8">
        <v>71960</v>
      </c>
      <c r="Z1050" s="8">
        <v>871663</v>
      </c>
      <c r="AA1050" s="8">
        <v>891919</v>
      </c>
      <c r="AB1050" s="8">
        <v>188190</v>
      </c>
      <c r="AC1050" s="8">
        <v>1111410</v>
      </c>
      <c r="AD1050" s="8">
        <v>1103166</v>
      </c>
    </row>
    <row r="1051" spans="1:30" x14ac:dyDescent="0.2">
      <c r="A1051" s="25">
        <v>34029</v>
      </c>
      <c r="B1051" s="8">
        <v>40973</v>
      </c>
      <c r="C1051" s="8">
        <v>87853</v>
      </c>
      <c r="D1051" s="8">
        <v>4769</v>
      </c>
      <c r="E1051" s="8">
        <v>34956</v>
      </c>
      <c r="F1051" s="8">
        <v>55620</v>
      </c>
      <c r="G1051" s="8">
        <v>104360</v>
      </c>
      <c r="H1051" s="8">
        <v>72756</v>
      </c>
      <c r="I1051" s="8">
        <v>265283</v>
      </c>
      <c r="J1051" s="8">
        <v>45958</v>
      </c>
      <c r="K1051" s="8">
        <v>60357</v>
      </c>
      <c r="L1051" s="8">
        <v>138695</v>
      </c>
      <c r="M1051" s="8">
        <v>54091</v>
      </c>
      <c r="N1051" s="8">
        <v>38681</v>
      </c>
      <c r="O1051" s="8">
        <v>34047</v>
      </c>
      <c r="P1051" s="8">
        <v>43374</v>
      </c>
      <c r="Q1051" s="8">
        <v>350586</v>
      </c>
      <c r="R1051" s="8">
        <v>11796</v>
      </c>
      <c r="S1051" s="8">
        <v>180686</v>
      </c>
      <c r="T1051" s="8">
        <v>278632</v>
      </c>
      <c r="U1051" s="19">
        <v>1002048</v>
      </c>
      <c r="V1051" s="8">
        <v>10982</v>
      </c>
      <c r="W1051" s="8">
        <v>84930</v>
      </c>
      <c r="X1051" s="8">
        <v>1101995</v>
      </c>
      <c r="Y1051" s="8">
        <v>72940</v>
      </c>
      <c r="Z1051" s="8">
        <v>1333937</v>
      </c>
      <c r="AA1051" s="8">
        <v>1336500</v>
      </c>
      <c r="AB1051" s="8">
        <v>294625</v>
      </c>
      <c r="AC1051" s="8">
        <v>1628380</v>
      </c>
      <c r="AD1051" s="8">
        <v>1627889</v>
      </c>
    </row>
    <row r="1052" spans="1:30" x14ac:dyDescent="0.2">
      <c r="A1052" s="25">
        <v>34060</v>
      </c>
      <c r="B1052" s="8">
        <v>95319</v>
      </c>
      <c r="C1052" s="8">
        <v>172891</v>
      </c>
      <c r="D1052" s="8">
        <v>15303</v>
      </c>
      <c r="E1052" s="8">
        <v>77969</v>
      </c>
      <c r="F1052" s="8">
        <v>112200</v>
      </c>
      <c r="G1052" s="8">
        <v>246371</v>
      </c>
      <c r="H1052" s="8">
        <v>340659</v>
      </c>
      <c r="I1052" s="8">
        <v>625891</v>
      </c>
      <c r="J1052" s="8">
        <v>65408</v>
      </c>
      <c r="K1052" s="8">
        <v>66323</v>
      </c>
      <c r="L1052" s="8">
        <v>120043</v>
      </c>
      <c r="M1052" s="8">
        <v>119568</v>
      </c>
      <c r="N1052" s="8">
        <v>38114</v>
      </c>
      <c r="O1052" s="8">
        <v>54064</v>
      </c>
      <c r="P1052" s="8">
        <v>48819</v>
      </c>
      <c r="Q1052" s="8">
        <v>413502</v>
      </c>
      <c r="R1052" s="8">
        <v>10306</v>
      </c>
      <c r="S1052" s="8">
        <v>258319</v>
      </c>
      <c r="T1052" s="8">
        <v>389460</v>
      </c>
      <c r="U1052" s="19">
        <v>1560017</v>
      </c>
      <c r="V1052" s="8">
        <v>2535</v>
      </c>
      <c r="W1052" s="8">
        <v>38210</v>
      </c>
      <c r="X1052" s="8">
        <v>1602642</v>
      </c>
      <c r="Y1052" s="8">
        <v>76879</v>
      </c>
      <c r="Z1052" s="8">
        <v>1766336</v>
      </c>
      <c r="AA1052" s="8">
        <v>1755521</v>
      </c>
      <c r="AB1052" s="8">
        <v>24748</v>
      </c>
      <c r="AC1052" s="8">
        <v>1769683</v>
      </c>
      <c r="AD1052" s="8">
        <v>1792392</v>
      </c>
    </row>
    <row r="1053" spans="1:30" x14ac:dyDescent="0.2">
      <c r="A1053" s="25">
        <v>34090</v>
      </c>
      <c r="B1053" s="8">
        <v>505322</v>
      </c>
      <c r="C1053" s="8">
        <v>1003156</v>
      </c>
      <c r="D1053" s="8">
        <v>30323</v>
      </c>
      <c r="E1053" s="8">
        <v>353198</v>
      </c>
      <c r="F1053" s="8">
        <v>469180</v>
      </c>
      <c r="G1053" s="8">
        <v>1075507</v>
      </c>
      <c r="H1053" s="8">
        <v>593244</v>
      </c>
      <c r="I1053" s="8">
        <v>2500610</v>
      </c>
      <c r="J1053" s="8">
        <v>230610</v>
      </c>
      <c r="K1053" s="8">
        <v>235385</v>
      </c>
      <c r="L1053" s="8">
        <v>409884</v>
      </c>
      <c r="M1053" s="8">
        <v>503692</v>
      </c>
      <c r="N1053" s="8">
        <v>220857</v>
      </c>
      <c r="O1053" s="8">
        <v>194168</v>
      </c>
      <c r="P1053" s="8">
        <v>162038</v>
      </c>
      <c r="Q1053" s="8">
        <v>1428332</v>
      </c>
      <c r="R1053" s="8">
        <v>37308</v>
      </c>
      <c r="S1053" s="8">
        <v>457404</v>
      </c>
      <c r="T1053" s="8">
        <v>739410</v>
      </c>
      <c r="U1053" s="19">
        <v>4904073</v>
      </c>
      <c r="V1053" s="8">
        <v>1541</v>
      </c>
      <c r="W1053" s="8">
        <v>1800</v>
      </c>
      <c r="X1053" s="8">
        <v>4934519</v>
      </c>
      <c r="Y1053" s="8">
        <v>85845</v>
      </c>
      <c r="Z1053" s="8">
        <v>5055369</v>
      </c>
      <c r="AA1053" s="8">
        <v>5052255</v>
      </c>
      <c r="AB1053" s="8">
        <v>22306</v>
      </c>
      <c r="AC1053" s="8">
        <v>5100603</v>
      </c>
      <c r="AD1053" s="8">
        <v>5136650</v>
      </c>
    </row>
    <row r="1054" spans="1:30" x14ac:dyDescent="0.2">
      <c r="A1054" s="25">
        <v>34121</v>
      </c>
      <c r="B1054" s="8">
        <v>755345</v>
      </c>
      <c r="C1054" s="8">
        <v>1325173</v>
      </c>
      <c r="D1054" s="8">
        <v>60113</v>
      </c>
      <c r="E1054" s="8">
        <v>404500</v>
      </c>
      <c r="F1054" s="8">
        <v>490974</v>
      </c>
      <c r="G1054" s="8">
        <v>868796</v>
      </c>
      <c r="H1054" s="8">
        <v>290682</v>
      </c>
      <c r="I1054" s="8">
        <v>2482599</v>
      </c>
      <c r="J1054" s="8">
        <v>340312</v>
      </c>
      <c r="K1054" s="8">
        <v>358696</v>
      </c>
      <c r="L1054" s="8">
        <v>475704</v>
      </c>
      <c r="M1054" s="8">
        <v>422774</v>
      </c>
      <c r="N1054" s="8">
        <v>166730</v>
      </c>
      <c r="O1054" s="8">
        <v>191013</v>
      </c>
      <c r="P1054" s="8">
        <v>169328</v>
      </c>
      <c r="Q1054" s="8">
        <v>1493139</v>
      </c>
      <c r="R1054" s="8">
        <v>59067</v>
      </c>
      <c r="S1054" s="8">
        <v>358548</v>
      </c>
      <c r="T1054" s="8">
        <v>637335</v>
      </c>
      <c r="U1054" s="19">
        <v>5077555</v>
      </c>
      <c r="V1054" s="8">
        <v>675</v>
      </c>
      <c r="W1054" s="8">
        <v>0</v>
      </c>
      <c r="X1054" s="8">
        <v>5094970</v>
      </c>
      <c r="Y1054" s="8">
        <v>19890</v>
      </c>
      <c r="Z1054" s="8">
        <v>5102278</v>
      </c>
      <c r="AA1054" s="8">
        <v>5118137</v>
      </c>
      <c r="AB1054" s="8">
        <v>14636</v>
      </c>
      <c r="AC1054" s="8">
        <v>5140748</v>
      </c>
      <c r="AD1054" s="8">
        <v>5181233</v>
      </c>
    </row>
    <row r="1055" spans="1:30" x14ac:dyDescent="0.2">
      <c r="A1055" s="25">
        <v>34151</v>
      </c>
      <c r="B1055" s="8">
        <v>503667</v>
      </c>
      <c r="C1055" s="8">
        <v>833765</v>
      </c>
      <c r="D1055" s="8">
        <v>28354</v>
      </c>
      <c r="E1055" s="8">
        <v>180542</v>
      </c>
      <c r="F1055" s="8">
        <v>211705</v>
      </c>
      <c r="G1055" s="8">
        <v>376054</v>
      </c>
      <c r="H1055" s="8">
        <v>91321</v>
      </c>
      <c r="I1055" s="8">
        <v>1315585</v>
      </c>
      <c r="J1055" s="8">
        <v>210282</v>
      </c>
      <c r="K1055" s="8">
        <v>219137</v>
      </c>
      <c r="L1055" s="8">
        <v>263898</v>
      </c>
      <c r="M1055" s="8">
        <v>148480</v>
      </c>
      <c r="N1055" s="8">
        <v>40889</v>
      </c>
      <c r="O1055" s="8">
        <v>90149</v>
      </c>
      <c r="P1055" s="8">
        <v>77605</v>
      </c>
      <c r="Q1055" s="8">
        <v>689129</v>
      </c>
      <c r="R1055" s="8">
        <v>17855</v>
      </c>
      <c r="S1055" s="8">
        <v>95397</v>
      </c>
      <c r="T1055" s="8">
        <v>204185</v>
      </c>
      <c r="U1055" s="19">
        <v>2289723</v>
      </c>
      <c r="V1055" s="8">
        <v>364</v>
      </c>
      <c r="W1055" s="8">
        <v>0</v>
      </c>
      <c r="X1055" s="8">
        <v>2286351</v>
      </c>
      <c r="Y1055" s="8">
        <v>6115</v>
      </c>
      <c r="Z1055" s="8">
        <v>2299976</v>
      </c>
      <c r="AA1055" s="8">
        <v>2295735</v>
      </c>
      <c r="AB1055" s="8">
        <v>19049</v>
      </c>
      <c r="AC1055" s="8">
        <v>2330389</v>
      </c>
      <c r="AD1055" s="8">
        <v>2358929</v>
      </c>
    </row>
    <row r="1056" spans="1:30" x14ac:dyDescent="0.2">
      <c r="A1056" s="25">
        <v>34182</v>
      </c>
      <c r="B1056" s="8">
        <v>208774</v>
      </c>
      <c r="C1056" s="8">
        <v>328360</v>
      </c>
      <c r="D1056" s="8">
        <v>11643</v>
      </c>
      <c r="E1056" s="8">
        <v>82615</v>
      </c>
      <c r="F1056" s="8">
        <v>96801</v>
      </c>
      <c r="G1056" s="8">
        <v>176914</v>
      </c>
      <c r="H1056" s="8">
        <v>38140</v>
      </c>
      <c r="I1056" s="8">
        <v>548415</v>
      </c>
      <c r="J1056" s="8">
        <v>219939</v>
      </c>
      <c r="K1056" s="8">
        <v>218770</v>
      </c>
      <c r="L1056" s="8">
        <v>261119</v>
      </c>
      <c r="M1056" s="8">
        <v>48134</v>
      </c>
      <c r="N1056" s="8">
        <v>17768</v>
      </c>
      <c r="O1056" s="8">
        <v>47886</v>
      </c>
      <c r="P1056" s="8">
        <v>39229</v>
      </c>
      <c r="Q1056" s="8">
        <v>436319</v>
      </c>
      <c r="R1056" s="8">
        <v>9713</v>
      </c>
      <c r="S1056" s="8">
        <v>73862</v>
      </c>
      <c r="T1056" s="8">
        <v>112985</v>
      </c>
      <c r="U1056" s="19">
        <v>1088321</v>
      </c>
      <c r="V1056" s="8">
        <v>1728</v>
      </c>
      <c r="W1056" s="8">
        <v>5650</v>
      </c>
      <c r="X1056" s="8">
        <v>1080585</v>
      </c>
      <c r="Y1056" s="8">
        <v>7646</v>
      </c>
      <c r="Z1056" s="8">
        <v>1186915</v>
      </c>
      <c r="AA1056" s="8">
        <v>1201597</v>
      </c>
      <c r="AB1056" s="8">
        <v>15939</v>
      </c>
      <c r="AC1056" s="8">
        <v>1253052</v>
      </c>
      <c r="AD1056" s="8">
        <v>1281362</v>
      </c>
    </row>
    <row r="1057" spans="1:30" x14ac:dyDescent="0.2">
      <c r="A1057" s="25">
        <v>34213</v>
      </c>
      <c r="B1057" s="8">
        <v>93647</v>
      </c>
      <c r="C1057" s="8">
        <v>176675</v>
      </c>
      <c r="D1057" s="8">
        <v>10128</v>
      </c>
      <c r="E1057" s="8">
        <v>50983</v>
      </c>
      <c r="F1057" s="8">
        <v>64911</v>
      </c>
      <c r="G1057" s="8">
        <v>132676</v>
      </c>
      <c r="H1057" s="8">
        <v>23945</v>
      </c>
      <c r="I1057" s="8">
        <v>334614</v>
      </c>
      <c r="J1057" s="8">
        <v>75555</v>
      </c>
      <c r="K1057" s="8">
        <v>83087</v>
      </c>
      <c r="L1057" s="8">
        <v>99996</v>
      </c>
      <c r="M1057" s="8">
        <v>25710</v>
      </c>
      <c r="N1057" s="8">
        <v>8153</v>
      </c>
      <c r="O1057" s="8">
        <v>32431</v>
      </c>
      <c r="P1057" s="8">
        <v>28801</v>
      </c>
      <c r="Q1057" s="8">
        <v>206972</v>
      </c>
      <c r="R1057" s="8">
        <v>6487</v>
      </c>
      <c r="S1057" s="8">
        <v>59980</v>
      </c>
      <c r="T1057" s="8">
        <v>131004</v>
      </c>
      <c r="U1057" s="19">
        <v>649655</v>
      </c>
      <c r="V1057" s="8">
        <v>494</v>
      </c>
      <c r="W1057" s="8">
        <v>7050</v>
      </c>
      <c r="X1057" s="8">
        <v>654138</v>
      </c>
      <c r="Y1057" s="8">
        <v>6565</v>
      </c>
      <c r="Z1057" s="8">
        <v>728231</v>
      </c>
      <c r="AA1057" s="8">
        <v>743793</v>
      </c>
      <c r="AB1057" s="8">
        <v>19902</v>
      </c>
      <c r="AC1057" s="8">
        <v>780449</v>
      </c>
      <c r="AD1057" s="8">
        <v>798071</v>
      </c>
    </row>
    <row r="1058" spans="1:30" x14ac:dyDescent="0.2">
      <c r="A1058" s="25">
        <v>34243</v>
      </c>
      <c r="B1058" s="8">
        <v>76074</v>
      </c>
      <c r="C1058" s="8">
        <v>144391</v>
      </c>
      <c r="D1058" s="8">
        <v>5981</v>
      </c>
      <c r="E1058" s="8">
        <v>40001</v>
      </c>
      <c r="F1058" s="8">
        <v>47943</v>
      </c>
      <c r="G1058" s="8">
        <v>106164</v>
      </c>
      <c r="H1058" s="8">
        <v>16226</v>
      </c>
      <c r="I1058" s="8">
        <v>273352</v>
      </c>
      <c r="J1058" s="8">
        <v>47537</v>
      </c>
      <c r="K1058" s="8">
        <v>52288</v>
      </c>
      <c r="L1058" s="8">
        <v>70886</v>
      </c>
      <c r="M1058" s="8">
        <v>25013</v>
      </c>
      <c r="N1058" s="8">
        <v>9639</v>
      </c>
      <c r="O1058" s="8">
        <v>43002</v>
      </c>
      <c r="P1058" s="8">
        <v>31208</v>
      </c>
      <c r="Q1058" s="8">
        <v>191052</v>
      </c>
      <c r="R1058" s="8">
        <v>4843</v>
      </c>
      <c r="S1058" s="8">
        <v>27718</v>
      </c>
      <c r="T1058" s="8">
        <v>59379</v>
      </c>
      <c r="U1058" s="19">
        <v>538151</v>
      </c>
      <c r="V1058" s="8">
        <v>2750</v>
      </c>
      <c r="W1058" s="8">
        <v>13700</v>
      </c>
      <c r="X1058" s="8">
        <v>570799</v>
      </c>
      <c r="Y1058" s="8">
        <v>12520</v>
      </c>
      <c r="Z1058" s="8">
        <v>597321</v>
      </c>
      <c r="AA1058" s="8">
        <v>592390</v>
      </c>
      <c r="AB1058" s="8">
        <v>8003</v>
      </c>
      <c r="AC1058" s="8">
        <v>618635</v>
      </c>
      <c r="AD1058" s="8">
        <v>644027</v>
      </c>
    </row>
    <row r="1059" spans="1:30" x14ac:dyDescent="0.2">
      <c r="A1059" s="25">
        <v>34274</v>
      </c>
      <c r="B1059" s="8">
        <v>60352</v>
      </c>
      <c r="C1059" s="8">
        <v>117175</v>
      </c>
      <c r="D1059" s="8">
        <v>3676</v>
      </c>
      <c r="E1059" s="8">
        <v>28424</v>
      </c>
      <c r="F1059" s="8">
        <v>37748</v>
      </c>
      <c r="G1059" s="8">
        <v>95440</v>
      </c>
      <c r="H1059" s="8">
        <v>10836</v>
      </c>
      <c r="I1059" s="8">
        <v>225501</v>
      </c>
      <c r="J1059" s="8">
        <v>30572</v>
      </c>
      <c r="K1059" s="8">
        <v>35022</v>
      </c>
      <c r="L1059" s="8">
        <v>40812</v>
      </c>
      <c r="M1059" s="8">
        <v>21890</v>
      </c>
      <c r="N1059" s="8">
        <v>6632</v>
      </c>
      <c r="O1059" s="8">
        <v>29202</v>
      </c>
      <c r="P1059" s="8">
        <v>25618</v>
      </c>
      <c r="Q1059" s="8">
        <v>130262</v>
      </c>
      <c r="R1059" s="8">
        <v>5814</v>
      </c>
      <c r="S1059" s="8">
        <v>22801</v>
      </c>
      <c r="T1059" s="8">
        <v>51979</v>
      </c>
      <c r="U1059" s="19">
        <v>412652</v>
      </c>
      <c r="V1059" s="8">
        <v>1420</v>
      </c>
      <c r="W1059" s="8">
        <v>10060</v>
      </c>
      <c r="X1059" s="8">
        <v>425921</v>
      </c>
      <c r="Y1059" s="8">
        <v>13206</v>
      </c>
      <c r="Z1059" s="8">
        <v>475239</v>
      </c>
      <c r="AA1059" s="8">
        <v>474095</v>
      </c>
      <c r="AB1059" s="8">
        <v>2483</v>
      </c>
      <c r="AC1059" s="8">
        <v>497670</v>
      </c>
      <c r="AD1059" s="8">
        <v>500792</v>
      </c>
    </row>
    <row r="1060" spans="1:30" x14ac:dyDescent="0.2">
      <c r="A1060" s="25">
        <v>34304</v>
      </c>
      <c r="B1060" s="8">
        <v>69754</v>
      </c>
      <c r="C1060" s="8">
        <v>114314</v>
      </c>
      <c r="D1060" s="8">
        <v>5007</v>
      </c>
      <c r="E1060" s="8">
        <v>24564</v>
      </c>
      <c r="F1060" s="8">
        <v>35129</v>
      </c>
      <c r="G1060" s="8">
        <v>83817</v>
      </c>
      <c r="H1060" s="8">
        <v>11003</v>
      </c>
      <c r="I1060" s="8">
        <v>203424</v>
      </c>
      <c r="J1060" s="8">
        <v>25616</v>
      </c>
      <c r="K1060" s="8">
        <v>27187</v>
      </c>
      <c r="L1060" s="8">
        <v>40703</v>
      </c>
      <c r="M1060" s="8">
        <v>20241</v>
      </c>
      <c r="N1060" s="8">
        <v>5056</v>
      </c>
      <c r="O1060" s="8">
        <v>31144</v>
      </c>
      <c r="P1060" s="8">
        <v>22515</v>
      </c>
      <c r="Q1060" s="8">
        <v>109940</v>
      </c>
      <c r="R1060" s="8">
        <v>3869</v>
      </c>
      <c r="S1060" s="8">
        <v>16700</v>
      </c>
      <c r="T1060" s="8">
        <v>42016</v>
      </c>
      <c r="U1060" s="19">
        <v>347165</v>
      </c>
      <c r="V1060" s="8">
        <v>1363</v>
      </c>
      <c r="W1060" s="8">
        <v>1940</v>
      </c>
      <c r="X1060" s="8">
        <v>352322</v>
      </c>
      <c r="Y1060" s="8">
        <v>19212</v>
      </c>
      <c r="Z1060" s="8">
        <v>409478</v>
      </c>
      <c r="AA1060" s="8">
        <v>395459</v>
      </c>
      <c r="AB1060" s="8">
        <v>1515</v>
      </c>
      <c r="AC1060" s="8">
        <v>427606</v>
      </c>
      <c r="AD1060" s="8">
        <v>445789</v>
      </c>
    </row>
    <row r="1061" spans="1:30" x14ac:dyDescent="0.2">
      <c r="A1061" s="25">
        <v>34335</v>
      </c>
      <c r="B1061" s="8">
        <v>49321</v>
      </c>
      <c r="C1061" s="8">
        <v>91103</v>
      </c>
      <c r="D1061" s="8">
        <v>4921</v>
      </c>
      <c r="E1061" s="8">
        <v>24604</v>
      </c>
      <c r="F1061" s="8">
        <v>33559</v>
      </c>
      <c r="G1061" s="8">
        <v>74383</v>
      </c>
      <c r="H1061" s="8">
        <v>12047</v>
      </c>
      <c r="I1061" s="8">
        <v>175786</v>
      </c>
      <c r="J1061" s="8">
        <v>22407</v>
      </c>
      <c r="K1061" s="8">
        <v>23613</v>
      </c>
      <c r="L1061" s="8">
        <v>46394</v>
      </c>
      <c r="M1061" s="8">
        <v>19139</v>
      </c>
      <c r="N1061" s="8">
        <v>4653</v>
      </c>
      <c r="O1061" s="8">
        <v>27724</v>
      </c>
      <c r="P1061" s="8">
        <v>19691</v>
      </c>
      <c r="Q1061" s="8">
        <v>142112</v>
      </c>
      <c r="R1061" s="8">
        <v>4489</v>
      </c>
      <c r="S1061" s="8">
        <v>16037</v>
      </c>
      <c r="T1061" s="8">
        <v>39515</v>
      </c>
      <c r="U1061" s="19">
        <v>375163</v>
      </c>
      <c r="V1061" s="8">
        <v>1121</v>
      </c>
      <c r="W1061" s="8">
        <v>0</v>
      </c>
      <c r="X1061" s="8">
        <v>369986</v>
      </c>
      <c r="Y1061" s="8">
        <v>11820</v>
      </c>
      <c r="Z1061" s="8">
        <v>445453</v>
      </c>
      <c r="AA1061" s="8">
        <v>446467</v>
      </c>
      <c r="AB1061" s="8">
        <v>1488</v>
      </c>
      <c r="AC1061" s="8">
        <v>458217</v>
      </c>
      <c r="AD1061" s="8">
        <v>450558</v>
      </c>
    </row>
    <row r="1062" spans="1:30" x14ac:dyDescent="0.2">
      <c r="A1062" s="25">
        <v>34366</v>
      </c>
      <c r="B1062" s="8">
        <v>38447</v>
      </c>
      <c r="C1062" s="8">
        <v>71410</v>
      </c>
      <c r="D1062" s="8">
        <v>4650</v>
      </c>
      <c r="E1062" s="8">
        <v>22586</v>
      </c>
      <c r="F1062" s="8">
        <v>29153</v>
      </c>
      <c r="G1062" s="8">
        <v>59758</v>
      </c>
      <c r="H1062" s="8">
        <v>11975</v>
      </c>
      <c r="I1062" s="8">
        <v>153505</v>
      </c>
      <c r="J1062" s="8">
        <v>17112</v>
      </c>
      <c r="K1062" s="8">
        <v>16618</v>
      </c>
      <c r="L1062" s="8">
        <v>44951</v>
      </c>
      <c r="M1062" s="8">
        <v>20500</v>
      </c>
      <c r="N1062" s="8">
        <v>4667</v>
      </c>
      <c r="O1062" s="8">
        <v>27841</v>
      </c>
      <c r="P1062" s="8">
        <v>18802</v>
      </c>
      <c r="Q1062" s="8">
        <v>132914</v>
      </c>
      <c r="R1062" s="8">
        <v>3775</v>
      </c>
      <c r="S1062" s="8">
        <v>25677</v>
      </c>
      <c r="T1062" s="8">
        <v>46946</v>
      </c>
      <c r="U1062" s="19">
        <v>355853</v>
      </c>
      <c r="V1062" s="8">
        <v>1593</v>
      </c>
      <c r="W1062" s="8">
        <v>1</v>
      </c>
      <c r="X1062" s="8">
        <v>360792</v>
      </c>
      <c r="Y1062" s="8">
        <v>13980</v>
      </c>
      <c r="Z1062" s="8">
        <v>429954</v>
      </c>
      <c r="AA1062" s="8">
        <v>431500</v>
      </c>
      <c r="AB1062" s="8">
        <v>1392</v>
      </c>
      <c r="AC1062" s="8">
        <v>439090</v>
      </c>
      <c r="AD1062" s="8">
        <v>407850</v>
      </c>
    </row>
    <row r="1063" spans="1:30" x14ac:dyDescent="0.2">
      <c r="A1063" s="25">
        <v>34394</v>
      </c>
      <c r="B1063" s="8">
        <v>57322</v>
      </c>
      <c r="C1063" s="8">
        <v>101970</v>
      </c>
      <c r="D1063" s="8">
        <v>4750</v>
      </c>
      <c r="E1063" s="8">
        <v>37000</v>
      </c>
      <c r="F1063" s="8">
        <v>48457</v>
      </c>
      <c r="G1063" s="8">
        <v>94032</v>
      </c>
      <c r="H1063" s="8">
        <v>32589</v>
      </c>
      <c r="I1063" s="8">
        <v>233368</v>
      </c>
      <c r="J1063" s="8">
        <v>47980</v>
      </c>
      <c r="K1063" s="8">
        <v>52982</v>
      </c>
      <c r="L1063" s="8">
        <v>92785</v>
      </c>
      <c r="M1063" s="8">
        <v>49959</v>
      </c>
      <c r="N1063" s="8">
        <v>21228</v>
      </c>
      <c r="O1063" s="8">
        <v>27644</v>
      </c>
      <c r="P1063" s="8">
        <v>25919</v>
      </c>
      <c r="Q1063" s="8">
        <v>290144</v>
      </c>
      <c r="R1063" s="8">
        <v>6470</v>
      </c>
      <c r="S1063" s="8">
        <v>101488</v>
      </c>
      <c r="T1063" s="8">
        <v>142151</v>
      </c>
      <c r="U1063" s="19">
        <v>708445</v>
      </c>
      <c r="V1063" s="8">
        <v>1670</v>
      </c>
      <c r="W1063" s="8">
        <v>32820</v>
      </c>
      <c r="X1063" s="8">
        <v>744861</v>
      </c>
      <c r="Y1063" s="8">
        <v>15031</v>
      </c>
      <c r="Z1063" s="8">
        <v>796768</v>
      </c>
      <c r="AA1063" s="8">
        <v>791826</v>
      </c>
      <c r="AB1063" s="8">
        <v>1460</v>
      </c>
      <c r="AC1063" s="8">
        <v>800741</v>
      </c>
      <c r="AD1063" s="8">
        <v>790528</v>
      </c>
    </row>
    <row r="1064" spans="1:30" x14ac:dyDescent="0.2">
      <c r="A1064" s="25">
        <v>34425</v>
      </c>
      <c r="B1064" s="8">
        <v>97998</v>
      </c>
      <c r="C1064" s="8">
        <v>173170</v>
      </c>
      <c r="D1064" s="8">
        <v>9450</v>
      </c>
      <c r="E1064" s="8">
        <v>72212</v>
      </c>
      <c r="F1064" s="8">
        <v>90244</v>
      </c>
      <c r="G1064" s="8">
        <v>159499</v>
      </c>
      <c r="H1064" s="8">
        <v>94609</v>
      </c>
      <c r="I1064" s="8">
        <v>401656</v>
      </c>
      <c r="J1064" s="8">
        <v>66397</v>
      </c>
      <c r="K1064" s="8">
        <v>67618</v>
      </c>
      <c r="L1064" s="8">
        <v>121063</v>
      </c>
      <c r="M1064" s="8">
        <v>105303</v>
      </c>
      <c r="N1064" s="8">
        <v>49376</v>
      </c>
      <c r="O1064" s="8">
        <v>37278</v>
      </c>
      <c r="P1064" s="8">
        <v>30433</v>
      </c>
      <c r="Q1064" s="8">
        <v>327019</v>
      </c>
      <c r="R1064" s="8">
        <v>8190</v>
      </c>
      <c r="S1064" s="8">
        <v>154270</v>
      </c>
      <c r="T1064" s="8">
        <v>182706</v>
      </c>
      <c r="U1064" s="19">
        <v>927765</v>
      </c>
      <c r="V1064" s="8">
        <v>751</v>
      </c>
      <c r="W1064" s="8">
        <v>8880</v>
      </c>
      <c r="X1064" s="8">
        <v>932961</v>
      </c>
      <c r="Y1064" s="8">
        <v>13170</v>
      </c>
      <c r="Z1064" s="8">
        <v>966800</v>
      </c>
      <c r="AA1064" s="8">
        <v>963705</v>
      </c>
      <c r="AB1064" s="8">
        <v>1369</v>
      </c>
      <c r="AC1064" s="8">
        <v>971829</v>
      </c>
      <c r="AD1064" s="8">
        <v>961776</v>
      </c>
    </row>
    <row r="1065" spans="1:30" x14ac:dyDescent="0.2">
      <c r="A1065" s="25">
        <v>34455</v>
      </c>
      <c r="B1065" s="8">
        <v>358932</v>
      </c>
      <c r="C1065" s="8">
        <v>604883</v>
      </c>
      <c r="D1065" s="8">
        <v>26737</v>
      </c>
      <c r="E1065" s="8">
        <v>201011</v>
      </c>
      <c r="F1065" s="8">
        <v>251864</v>
      </c>
      <c r="G1065" s="8">
        <v>458250</v>
      </c>
      <c r="H1065" s="8">
        <v>205717</v>
      </c>
      <c r="I1065" s="8">
        <v>1182776</v>
      </c>
      <c r="J1065" s="8">
        <v>194970</v>
      </c>
      <c r="K1065" s="8">
        <v>202554</v>
      </c>
      <c r="L1065" s="8">
        <v>277181</v>
      </c>
      <c r="M1065" s="8">
        <v>276260</v>
      </c>
      <c r="N1065" s="8">
        <v>103585</v>
      </c>
      <c r="O1065" s="8">
        <v>88922</v>
      </c>
      <c r="P1065" s="8">
        <v>55072</v>
      </c>
      <c r="Q1065" s="8">
        <v>750731</v>
      </c>
      <c r="R1065" s="8">
        <v>22944</v>
      </c>
      <c r="S1065" s="8">
        <v>300710</v>
      </c>
      <c r="T1065" s="8">
        <v>401263</v>
      </c>
      <c r="U1065" s="19">
        <v>2495467</v>
      </c>
      <c r="V1065" s="8">
        <v>416</v>
      </c>
      <c r="W1065" s="8">
        <v>2670</v>
      </c>
      <c r="X1065" s="8">
        <v>2499533</v>
      </c>
      <c r="Y1065" s="8">
        <v>12105</v>
      </c>
      <c r="Z1065" s="8">
        <v>2542178</v>
      </c>
      <c r="AA1065" s="8">
        <v>2538632</v>
      </c>
      <c r="AB1065" s="8">
        <v>1690</v>
      </c>
      <c r="AC1065" s="8">
        <v>2591452</v>
      </c>
      <c r="AD1065" s="8">
        <v>2610600</v>
      </c>
    </row>
    <row r="1066" spans="1:30" x14ac:dyDescent="0.2">
      <c r="A1066" s="25">
        <v>34486</v>
      </c>
      <c r="B1066" s="8">
        <v>417749</v>
      </c>
      <c r="C1066" s="8">
        <v>743515</v>
      </c>
      <c r="D1066" s="8">
        <v>36857</v>
      </c>
      <c r="E1066" s="8">
        <v>212152</v>
      </c>
      <c r="F1066" s="8">
        <v>252727</v>
      </c>
      <c r="G1066" s="8">
        <v>405833</v>
      </c>
      <c r="H1066" s="8">
        <v>134226</v>
      </c>
      <c r="I1066" s="8">
        <v>1251144</v>
      </c>
      <c r="J1066" s="8">
        <v>170881</v>
      </c>
      <c r="K1066" s="8">
        <v>183122</v>
      </c>
      <c r="L1066" s="8">
        <v>222238</v>
      </c>
      <c r="M1066" s="8">
        <v>153179</v>
      </c>
      <c r="N1066" s="8">
        <v>34206</v>
      </c>
      <c r="O1066" s="8">
        <v>65915</v>
      </c>
      <c r="P1066" s="8">
        <v>41369</v>
      </c>
      <c r="Q1066" s="8">
        <v>593829</v>
      </c>
      <c r="R1066" s="8">
        <v>19783</v>
      </c>
      <c r="S1066" s="8">
        <v>253807</v>
      </c>
      <c r="T1066" s="8">
        <v>411292</v>
      </c>
      <c r="U1066" s="19">
        <v>2418105</v>
      </c>
      <c r="V1066" s="8">
        <v>211</v>
      </c>
      <c r="W1066" s="8">
        <v>0</v>
      </c>
      <c r="X1066" s="8">
        <v>2417986</v>
      </c>
      <c r="Y1066" s="8">
        <v>4427</v>
      </c>
      <c r="Z1066" s="8">
        <v>2411409</v>
      </c>
      <c r="AA1066" s="8">
        <v>2440728</v>
      </c>
      <c r="AB1066" s="8">
        <v>2329</v>
      </c>
      <c r="AC1066" s="8">
        <v>2447225</v>
      </c>
      <c r="AD1066" s="8">
        <v>2460358</v>
      </c>
    </row>
    <row r="1067" spans="1:30" x14ac:dyDescent="0.2">
      <c r="A1067" s="25">
        <v>34516</v>
      </c>
      <c r="B1067" s="8">
        <v>205255</v>
      </c>
      <c r="C1067" s="8">
        <v>313073</v>
      </c>
      <c r="D1067" s="8">
        <v>9637</v>
      </c>
      <c r="E1067" s="8">
        <v>59980</v>
      </c>
      <c r="F1067" s="8">
        <v>70875</v>
      </c>
      <c r="G1067" s="8">
        <v>170512</v>
      </c>
      <c r="H1067" s="8">
        <v>37089</v>
      </c>
      <c r="I1067" s="8">
        <v>503427</v>
      </c>
      <c r="J1067" s="8">
        <v>116561</v>
      </c>
      <c r="K1067" s="8">
        <v>130125</v>
      </c>
      <c r="L1067" s="8">
        <v>168648</v>
      </c>
      <c r="M1067" s="8">
        <v>40232</v>
      </c>
      <c r="N1067" s="8">
        <v>9429</v>
      </c>
      <c r="O1067" s="8">
        <v>59093</v>
      </c>
      <c r="P1067" s="8">
        <v>24062</v>
      </c>
      <c r="Q1067" s="8">
        <v>328810</v>
      </c>
      <c r="R1067" s="8">
        <v>15504</v>
      </c>
      <c r="S1067" s="8">
        <v>32338</v>
      </c>
      <c r="T1067" s="8">
        <v>65947</v>
      </c>
      <c r="U1067" s="19">
        <v>917464</v>
      </c>
      <c r="V1067" s="8">
        <v>239</v>
      </c>
      <c r="W1067" s="8">
        <v>29</v>
      </c>
      <c r="X1067" s="8">
        <v>916274</v>
      </c>
      <c r="Y1067" s="8">
        <v>4729</v>
      </c>
      <c r="Z1067" s="8">
        <v>957460</v>
      </c>
      <c r="AA1067" s="8">
        <v>979113</v>
      </c>
      <c r="AB1067" s="8">
        <v>2822</v>
      </c>
      <c r="AC1067" s="8">
        <v>1004619</v>
      </c>
      <c r="AD1067" s="8">
        <v>1014109</v>
      </c>
    </row>
    <row r="1068" spans="1:30" x14ac:dyDescent="0.2">
      <c r="A1068" s="25">
        <v>34547</v>
      </c>
      <c r="B1068" s="8">
        <v>89684</v>
      </c>
      <c r="C1068" s="8">
        <v>170041</v>
      </c>
      <c r="D1068" s="8">
        <v>6882</v>
      </c>
      <c r="E1068" s="8">
        <v>43786</v>
      </c>
      <c r="F1068" s="8">
        <v>51394</v>
      </c>
      <c r="G1068" s="8">
        <v>117447</v>
      </c>
      <c r="H1068" s="8">
        <v>24866</v>
      </c>
      <c r="I1068" s="8">
        <v>278705</v>
      </c>
      <c r="J1068" s="8">
        <v>96471</v>
      </c>
      <c r="K1068" s="8">
        <v>109368</v>
      </c>
      <c r="L1068" s="8">
        <v>144836</v>
      </c>
      <c r="M1068" s="8">
        <v>23729</v>
      </c>
      <c r="N1068" s="8">
        <v>10377</v>
      </c>
      <c r="O1068" s="8">
        <v>71338</v>
      </c>
      <c r="P1068" s="8">
        <v>17471</v>
      </c>
      <c r="Q1068" s="8">
        <v>293169</v>
      </c>
      <c r="R1068" s="8">
        <v>12796</v>
      </c>
      <c r="S1068" s="8">
        <v>15994</v>
      </c>
      <c r="T1068" s="8">
        <v>31607</v>
      </c>
      <c r="U1068" s="19">
        <v>607103</v>
      </c>
      <c r="V1068" s="8">
        <v>1511</v>
      </c>
      <c r="W1068" s="8">
        <v>2130</v>
      </c>
      <c r="X1068" s="8">
        <v>596789</v>
      </c>
      <c r="Y1068" s="8">
        <v>5720</v>
      </c>
      <c r="Z1068" s="8">
        <v>664192</v>
      </c>
      <c r="AA1068" s="8">
        <v>667208</v>
      </c>
      <c r="AB1068" s="8">
        <v>2674</v>
      </c>
      <c r="AC1068" s="8">
        <v>689449</v>
      </c>
      <c r="AD1068" s="8">
        <v>722584</v>
      </c>
    </row>
    <row r="1069" spans="1:30" x14ac:dyDescent="0.2">
      <c r="A1069" s="25">
        <v>34578</v>
      </c>
      <c r="B1069" s="8">
        <v>75848</v>
      </c>
      <c r="C1069" s="8">
        <v>135693</v>
      </c>
      <c r="D1069" s="8">
        <v>4521</v>
      </c>
      <c r="E1069" s="8">
        <v>31834</v>
      </c>
      <c r="F1069" s="8">
        <v>40303</v>
      </c>
      <c r="G1069" s="8">
        <v>106454</v>
      </c>
      <c r="H1069" s="8">
        <v>20131</v>
      </c>
      <c r="I1069" s="8">
        <v>230439</v>
      </c>
      <c r="J1069" s="8">
        <v>53145</v>
      </c>
      <c r="K1069" s="8">
        <v>57212</v>
      </c>
      <c r="L1069" s="8">
        <v>74671</v>
      </c>
      <c r="M1069" s="8">
        <v>14907</v>
      </c>
      <c r="N1069" s="8">
        <v>5159</v>
      </c>
      <c r="O1069" s="8">
        <v>35788</v>
      </c>
      <c r="P1069" s="8">
        <v>18362</v>
      </c>
      <c r="Q1069" s="8">
        <v>162222</v>
      </c>
      <c r="R1069" s="8">
        <v>7329</v>
      </c>
      <c r="S1069" s="8">
        <v>38138</v>
      </c>
      <c r="T1069" s="8">
        <v>66001</v>
      </c>
      <c r="U1069" s="19">
        <v>483125</v>
      </c>
      <c r="V1069" s="8">
        <v>2250</v>
      </c>
      <c r="W1069" s="8">
        <v>6890</v>
      </c>
      <c r="X1069" s="8">
        <v>496930</v>
      </c>
      <c r="Y1069" s="8">
        <v>6256</v>
      </c>
      <c r="Z1069" s="8">
        <v>557072</v>
      </c>
      <c r="AA1069" s="8">
        <v>569081</v>
      </c>
      <c r="AB1069" s="8">
        <v>2039</v>
      </c>
      <c r="AC1069" s="8">
        <v>590477</v>
      </c>
      <c r="AD1069" s="8">
        <v>630412</v>
      </c>
    </row>
    <row r="1070" spans="1:30" x14ac:dyDescent="0.2">
      <c r="A1070" s="25">
        <v>34608</v>
      </c>
      <c r="B1070" s="8">
        <v>64695</v>
      </c>
      <c r="C1070" s="8">
        <v>112787</v>
      </c>
      <c r="D1070" s="8">
        <v>7644</v>
      </c>
      <c r="E1070" s="8">
        <v>41236</v>
      </c>
      <c r="F1070" s="8">
        <v>47392</v>
      </c>
      <c r="G1070" s="8">
        <v>113307</v>
      </c>
      <c r="H1070" s="8">
        <v>16772</v>
      </c>
      <c r="I1070" s="8">
        <v>231291</v>
      </c>
      <c r="J1070" s="8">
        <v>33044</v>
      </c>
      <c r="K1070" s="8">
        <v>39177</v>
      </c>
      <c r="L1070" s="8">
        <v>55765</v>
      </c>
      <c r="M1070" s="8">
        <v>12802</v>
      </c>
      <c r="N1070" s="8">
        <v>7112</v>
      </c>
      <c r="O1070" s="8">
        <v>42797</v>
      </c>
      <c r="P1070" s="8">
        <v>23030</v>
      </c>
      <c r="Q1070" s="8">
        <v>178574</v>
      </c>
      <c r="R1070" s="8">
        <v>9171</v>
      </c>
      <c r="S1070" s="8">
        <v>40130</v>
      </c>
      <c r="T1070" s="8">
        <v>79394</v>
      </c>
      <c r="U1070" s="19">
        <v>496877</v>
      </c>
      <c r="V1070" s="8">
        <v>1589</v>
      </c>
      <c r="W1070" s="8">
        <v>5520</v>
      </c>
      <c r="X1070" s="8">
        <v>523773</v>
      </c>
      <c r="Y1070" s="8">
        <v>12371</v>
      </c>
      <c r="Z1070" s="8">
        <v>555386</v>
      </c>
      <c r="AA1070" s="8">
        <v>568012</v>
      </c>
      <c r="AB1070" s="8">
        <v>1349</v>
      </c>
      <c r="AC1070" s="8">
        <v>579646</v>
      </c>
      <c r="AD1070" s="8">
        <v>608273</v>
      </c>
    </row>
    <row r="1071" spans="1:30" x14ac:dyDescent="0.2">
      <c r="A1071" s="25">
        <v>34639</v>
      </c>
      <c r="B1071" s="8">
        <v>52891</v>
      </c>
      <c r="C1071" s="8">
        <v>97626</v>
      </c>
      <c r="D1071" s="8">
        <v>5483</v>
      </c>
      <c r="E1071" s="8">
        <v>29030</v>
      </c>
      <c r="F1071" s="8">
        <v>35870</v>
      </c>
      <c r="G1071" s="8">
        <v>82379</v>
      </c>
      <c r="H1071" s="8">
        <v>12947</v>
      </c>
      <c r="I1071" s="8">
        <v>198586</v>
      </c>
      <c r="J1071" s="8">
        <v>26830</v>
      </c>
      <c r="K1071" s="8">
        <v>27188</v>
      </c>
      <c r="L1071" s="8">
        <v>33335</v>
      </c>
      <c r="M1071" s="8">
        <v>13185</v>
      </c>
      <c r="N1071" s="8">
        <v>6107</v>
      </c>
      <c r="O1071" s="8">
        <v>27000</v>
      </c>
      <c r="P1071" s="8">
        <v>16755</v>
      </c>
      <c r="Q1071" s="8">
        <v>124096</v>
      </c>
      <c r="R1071" s="8">
        <v>4529</v>
      </c>
      <c r="S1071" s="8">
        <v>46536</v>
      </c>
      <c r="T1071" s="8">
        <v>84980</v>
      </c>
      <c r="U1071" s="19">
        <v>396092</v>
      </c>
      <c r="V1071" s="8">
        <v>936</v>
      </c>
      <c r="W1071" s="8">
        <v>318</v>
      </c>
      <c r="X1071" s="8">
        <v>409599</v>
      </c>
      <c r="Y1071" s="8">
        <v>12032</v>
      </c>
      <c r="Z1071" s="8">
        <v>414091</v>
      </c>
      <c r="AA1071" s="8">
        <v>386136</v>
      </c>
      <c r="AB1071" s="8">
        <v>914</v>
      </c>
      <c r="AC1071" s="8">
        <v>401088</v>
      </c>
      <c r="AD1071" s="8">
        <v>433616</v>
      </c>
    </row>
    <row r="1072" spans="1:30" x14ac:dyDescent="0.2">
      <c r="A1072" s="25">
        <v>34669</v>
      </c>
      <c r="B1072" s="8">
        <v>50637</v>
      </c>
      <c r="C1072" s="8">
        <v>98248</v>
      </c>
      <c r="D1072" s="8">
        <v>8028</v>
      </c>
      <c r="E1072" s="8">
        <v>27158</v>
      </c>
      <c r="F1072" s="8">
        <v>34520</v>
      </c>
      <c r="G1072" s="8">
        <v>73062</v>
      </c>
      <c r="H1072" s="8">
        <v>12739</v>
      </c>
      <c r="I1072" s="8">
        <v>181605</v>
      </c>
      <c r="J1072" s="8">
        <v>26312</v>
      </c>
      <c r="K1072" s="8">
        <v>22884</v>
      </c>
      <c r="L1072" s="8">
        <v>33573</v>
      </c>
      <c r="M1072" s="8">
        <v>13570</v>
      </c>
      <c r="N1072" s="8">
        <v>6307</v>
      </c>
      <c r="O1072" s="8">
        <v>25085</v>
      </c>
      <c r="P1072" s="8">
        <v>10943</v>
      </c>
      <c r="Q1072" s="8">
        <v>109497</v>
      </c>
      <c r="R1072" s="8">
        <v>3456</v>
      </c>
      <c r="S1072" s="8">
        <v>32411</v>
      </c>
      <c r="T1072" s="8">
        <v>67931</v>
      </c>
      <c r="U1072" s="19">
        <v>374476</v>
      </c>
      <c r="V1072" s="8">
        <v>1311</v>
      </c>
      <c r="W1072" s="8">
        <v>6370</v>
      </c>
      <c r="X1072" s="8">
        <v>393775</v>
      </c>
      <c r="Y1072" s="8">
        <v>13910</v>
      </c>
      <c r="Z1072" s="8">
        <v>467458</v>
      </c>
      <c r="AA1072" s="8">
        <v>451486</v>
      </c>
      <c r="AB1072" s="8">
        <v>787</v>
      </c>
      <c r="AC1072" s="8">
        <v>487631</v>
      </c>
      <c r="AD1072" s="8">
        <v>528793</v>
      </c>
    </row>
    <row r="1073" spans="1:30" x14ac:dyDescent="0.2">
      <c r="A1073" s="25">
        <v>34700</v>
      </c>
      <c r="B1073" s="8">
        <v>44538</v>
      </c>
      <c r="C1073" s="8">
        <v>91849</v>
      </c>
      <c r="D1073" s="8">
        <v>5666</v>
      </c>
      <c r="E1073" s="8">
        <v>23203</v>
      </c>
      <c r="F1073" s="8">
        <v>30101</v>
      </c>
      <c r="G1073" s="8">
        <v>62172</v>
      </c>
      <c r="H1073" s="8">
        <v>12428</v>
      </c>
      <c r="I1073" s="8">
        <v>162446</v>
      </c>
      <c r="J1073" s="8">
        <v>20183</v>
      </c>
      <c r="K1073" s="8">
        <v>18020</v>
      </c>
      <c r="L1073" s="8">
        <v>34540</v>
      </c>
      <c r="M1073" s="8">
        <v>14708</v>
      </c>
      <c r="N1073" s="8">
        <v>6708</v>
      </c>
      <c r="O1073" s="8">
        <v>32420</v>
      </c>
      <c r="P1073" s="8">
        <v>11293</v>
      </c>
      <c r="Q1073" s="8">
        <v>118755</v>
      </c>
      <c r="R1073" s="8">
        <v>4409</v>
      </c>
      <c r="S1073" s="8">
        <v>25662</v>
      </c>
      <c r="T1073" s="8">
        <v>58608</v>
      </c>
      <c r="U1073" s="19">
        <v>332822</v>
      </c>
      <c r="V1073" s="8">
        <v>1803</v>
      </c>
      <c r="W1073" s="8">
        <v>3880</v>
      </c>
      <c r="X1073" s="8">
        <v>356802</v>
      </c>
      <c r="Y1073" s="8">
        <v>17911</v>
      </c>
      <c r="Z1073" s="8">
        <v>509905</v>
      </c>
      <c r="AA1073" s="8">
        <v>508517</v>
      </c>
      <c r="AB1073" s="8">
        <v>853</v>
      </c>
      <c r="AC1073" s="8">
        <v>540602</v>
      </c>
      <c r="AD1073" s="8">
        <v>542911</v>
      </c>
    </row>
    <row r="1074" spans="1:30" x14ac:dyDescent="0.2">
      <c r="A1074" s="25">
        <v>34731</v>
      </c>
      <c r="B1074" s="8">
        <v>34951</v>
      </c>
      <c r="C1074" s="8">
        <v>81387</v>
      </c>
      <c r="D1074" s="8">
        <v>3860</v>
      </c>
      <c r="E1074" s="8">
        <v>24169</v>
      </c>
      <c r="F1074" s="8">
        <v>29654</v>
      </c>
      <c r="G1074" s="8">
        <v>61970</v>
      </c>
      <c r="H1074" s="8">
        <v>14238</v>
      </c>
      <c r="I1074" s="8">
        <v>153771</v>
      </c>
      <c r="J1074" s="8">
        <v>27301</v>
      </c>
      <c r="K1074" s="8">
        <v>23181</v>
      </c>
      <c r="L1074" s="8">
        <v>64495</v>
      </c>
      <c r="M1074" s="8">
        <v>16022</v>
      </c>
      <c r="N1074" s="8">
        <v>14319</v>
      </c>
      <c r="O1074" s="8">
        <v>24628</v>
      </c>
      <c r="P1074" s="8">
        <v>23288</v>
      </c>
      <c r="Q1074" s="8">
        <v>175835</v>
      </c>
      <c r="R1074" s="8">
        <v>3947</v>
      </c>
      <c r="S1074" s="8">
        <v>59746</v>
      </c>
      <c r="T1074" s="8">
        <v>101215</v>
      </c>
      <c r="U1074" s="19">
        <v>435724</v>
      </c>
      <c r="V1074" s="8">
        <v>3076</v>
      </c>
      <c r="W1074" s="8">
        <v>57220</v>
      </c>
      <c r="X1074" s="8">
        <v>507862</v>
      </c>
      <c r="Y1074" s="8">
        <v>26126</v>
      </c>
      <c r="Z1074" s="8">
        <v>602739</v>
      </c>
      <c r="AA1074" s="8">
        <v>599590</v>
      </c>
      <c r="AB1074" s="8">
        <v>80870</v>
      </c>
      <c r="AC1074" s="8">
        <v>703796</v>
      </c>
      <c r="AD1074" s="8">
        <v>641449</v>
      </c>
    </row>
    <row r="1075" spans="1:30" x14ac:dyDescent="0.2">
      <c r="A1075" s="25">
        <v>34759</v>
      </c>
      <c r="B1075" s="8">
        <v>53985</v>
      </c>
      <c r="C1075" s="8">
        <v>120579</v>
      </c>
      <c r="D1075" s="8">
        <v>3169</v>
      </c>
      <c r="E1075" s="8">
        <v>45863</v>
      </c>
      <c r="F1075" s="8">
        <v>52435</v>
      </c>
      <c r="G1075" s="8">
        <v>120017</v>
      </c>
      <c r="H1075" s="8">
        <v>84449</v>
      </c>
      <c r="I1075" s="8">
        <v>307903</v>
      </c>
      <c r="J1075" s="8">
        <v>72607</v>
      </c>
      <c r="K1075" s="8">
        <v>83536</v>
      </c>
      <c r="L1075" s="8">
        <v>131075</v>
      </c>
      <c r="M1075" s="8">
        <v>42019</v>
      </c>
      <c r="N1075" s="8">
        <v>20774</v>
      </c>
      <c r="O1075" s="8">
        <v>36225</v>
      </c>
      <c r="P1075" s="8">
        <v>23353</v>
      </c>
      <c r="Q1075" s="8">
        <v>284105</v>
      </c>
      <c r="R1075" s="8">
        <v>4810</v>
      </c>
      <c r="S1075" s="8">
        <v>194835</v>
      </c>
      <c r="T1075" s="8">
        <v>282424</v>
      </c>
      <c r="U1075" s="19">
        <v>932703</v>
      </c>
      <c r="V1075" s="8">
        <v>4052</v>
      </c>
      <c r="W1075" s="8">
        <v>91020</v>
      </c>
      <c r="X1075" s="8">
        <v>1061728</v>
      </c>
      <c r="Y1075" s="8">
        <v>111007</v>
      </c>
      <c r="Z1075" s="8">
        <v>1245743</v>
      </c>
      <c r="AA1075" s="8">
        <v>1225726</v>
      </c>
      <c r="AB1075" s="8">
        <v>92241</v>
      </c>
      <c r="AC1075" s="8">
        <v>1337122</v>
      </c>
      <c r="AD1075" s="8">
        <v>1312756</v>
      </c>
    </row>
    <row r="1076" spans="1:30" x14ac:dyDescent="0.2">
      <c r="A1076" s="25">
        <v>34790</v>
      </c>
      <c r="B1076" s="8">
        <v>52107</v>
      </c>
      <c r="C1076" s="8">
        <v>120999</v>
      </c>
      <c r="D1076" s="8">
        <v>2404</v>
      </c>
      <c r="E1076" s="8">
        <v>53650</v>
      </c>
      <c r="F1076" s="8">
        <v>73778</v>
      </c>
      <c r="G1076" s="8">
        <v>157798</v>
      </c>
      <c r="H1076" s="8">
        <v>132492</v>
      </c>
      <c r="I1076" s="8">
        <v>356229</v>
      </c>
      <c r="J1076" s="8">
        <v>52266</v>
      </c>
      <c r="K1076" s="8">
        <v>55215</v>
      </c>
      <c r="L1076" s="8">
        <v>102555</v>
      </c>
      <c r="M1076" s="8">
        <v>65628</v>
      </c>
      <c r="N1076" s="8">
        <v>25924</v>
      </c>
      <c r="O1076" s="8">
        <v>34781</v>
      </c>
      <c r="P1076" s="8">
        <v>27147</v>
      </c>
      <c r="Q1076" s="8">
        <v>259299</v>
      </c>
      <c r="R1076" s="8">
        <v>6172</v>
      </c>
      <c r="S1076" s="8">
        <v>138994</v>
      </c>
      <c r="T1076" s="8">
        <v>181299</v>
      </c>
      <c r="U1076" s="19">
        <v>862832</v>
      </c>
      <c r="V1076" s="8">
        <v>2069</v>
      </c>
      <c r="W1076" s="8">
        <v>1740</v>
      </c>
      <c r="X1076" s="8">
        <v>851328</v>
      </c>
      <c r="Y1076" s="8">
        <v>32717</v>
      </c>
      <c r="Z1076" s="8">
        <v>937123</v>
      </c>
      <c r="AA1076" s="8">
        <v>920132</v>
      </c>
      <c r="AB1076" s="8">
        <v>2231</v>
      </c>
      <c r="AC1076" s="8">
        <v>988195</v>
      </c>
      <c r="AD1076" s="8">
        <v>962568</v>
      </c>
    </row>
    <row r="1077" spans="1:30" x14ac:dyDescent="0.2">
      <c r="A1077" s="25">
        <v>34820</v>
      </c>
      <c r="B1077" s="8">
        <v>216527</v>
      </c>
      <c r="C1077" s="8">
        <v>412843</v>
      </c>
      <c r="D1077" s="8">
        <v>17188</v>
      </c>
      <c r="E1077" s="8">
        <v>196076</v>
      </c>
      <c r="F1077" s="8">
        <v>278309</v>
      </c>
      <c r="G1077" s="8">
        <v>613199</v>
      </c>
      <c r="H1077" s="8">
        <v>281311</v>
      </c>
      <c r="I1077" s="8">
        <v>1266500</v>
      </c>
      <c r="J1077" s="8">
        <v>85484</v>
      </c>
      <c r="K1077" s="8">
        <v>95131</v>
      </c>
      <c r="L1077" s="8">
        <v>189398</v>
      </c>
      <c r="M1077" s="8">
        <v>369204</v>
      </c>
      <c r="N1077" s="8">
        <v>191551</v>
      </c>
      <c r="O1077" s="8">
        <v>97107</v>
      </c>
      <c r="P1077" s="8">
        <v>94256</v>
      </c>
      <c r="Q1077" s="8">
        <v>794219</v>
      </c>
      <c r="R1077" s="8">
        <v>14834</v>
      </c>
      <c r="S1077" s="8">
        <v>251887</v>
      </c>
      <c r="T1077" s="8">
        <v>341820</v>
      </c>
      <c r="U1077" s="19">
        <v>2642354</v>
      </c>
      <c r="V1077" s="8">
        <v>1210</v>
      </c>
      <c r="W1077" s="8">
        <v>2430</v>
      </c>
      <c r="X1077" s="8">
        <v>2645468</v>
      </c>
      <c r="Y1077" s="8">
        <v>66446</v>
      </c>
      <c r="Z1077" s="8">
        <v>2788950</v>
      </c>
      <c r="AA1077" s="8">
        <v>2784458</v>
      </c>
      <c r="AB1077" s="8">
        <v>2374</v>
      </c>
      <c r="AC1077" s="8">
        <v>2825210</v>
      </c>
      <c r="AD1077" s="8">
        <v>2850082</v>
      </c>
    </row>
    <row r="1078" spans="1:30" x14ac:dyDescent="0.2">
      <c r="A1078" s="25">
        <v>34851</v>
      </c>
      <c r="B1078" s="8">
        <v>786610</v>
      </c>
      <c r="C1078" s="8">
        <v>1517739</v>
      </c>
      <c r="D1078" s="8">
        <v>86388</v>
      </c>
      <c r="E1078" s="8">
        <v>589802</v>
      </c>
      <c r="F1078" s="8">
        <v>726734</v>
      </c>
      <c r="G1078" s="8">
        <v>1256755</v>
      </c>
      <c r="H1078" s="8">
        <v>340432</v>
      </c>
      <c r="I1078" s="8">
        <v>3137279</v>
      </c>
      <c r="J1078" s="8">
        <v>459761</v>
      </c>
      <c r="K1078" s="8">
        <v>467277</v>
      </c>
      <c r="L1078" s="8">
        <v>693435</v>
      </c>
      <c r="M1078" s="8">
        <v>620599</v>
      </c>
      <c r="N1078" s="8">
        <v>261352</v>
      </c>
      <c r="O1078" s="8">
        <v>380710</v>
      </c>
      <c r="P1078" s="8">
        <v>204719</v>
      </c>
      <c r="Q1078" s="8">
        <v>2248000</v>
      </c>
      <c r="R1078" s="8">
        <v>73916</v>
      </c>
      <c r="S1078" s="8">
        <v>487204</v>
      </c>
      <c r="T1078" s="8">
        <v>802477</v>
      </c>
      <c r="U1078" s="19">
        <v>6422751</v>
      </c>
      <c r="V1078" s="8">
        <v>668</v>
      </c>
      <c r="W1078" s="8">
        <v>80</v>
      </c>
      <c r="X1078" s="8">
        <v>6461825</v>
      </c>
      <c r="Y1078" s="8">
        <v>36343</v>
      </c>
      <c r="Z1078" s="8">
        <v>6506375</v>
      </c>
      <c r="AA1078" s="8">
        <v>6506175</v>
      </c>
      <c r="AB1078" s="8">
        <v>2467</v>
      </c>
      <c r="AC1078" s="8">
        <v>6538290</v>
      </c>
      <c r="AD1078" s="8">
        <v>6559248</v>
      </c>
    </row>
    <row r="1079" spans="1:30" x14ac:dyDescent="0.2">
      <c r="A1079" s="25">
        <v>34881</v>
      </c>
      <c r="B1079" s="8">
        <v>738930</v>
      </c>
      <c r="C1079" s="8">
        <v>1390817</v>
      </c>
      <c r="D1079" s="8">
        <v>76166</v>
      </c>
      <c r="E1079" s="8">
        <v>419926</v>
      </c>
      <c r="F1079" s="8">
        <v>495912</v>
      </c>
      <c r="G1079" s="8">
        <v>839361</v>
      </c>
      <c r="H1079" s="8">
        <v>165565</v>
      </c>
      <c r="I1079" s="8">
        <v>2388135</v>
      </c>
      <c r="J1079" s="8">
        <v>482891</v>
      </c>
      <c r="K1079" s="8">
        <v>508148</v>
      </c>
      <c r="L1079" s="8">
        <v>664264</v>
      </c>
      <c r="M1079" s="8">
        <v>320108</v>
      </c>
      <c r="N1079" s="8">
        <v>97037</v>
      </c>
      <c r="O1079" s="8">
        <v>342197</v>
      </c>
      <c r="P1079" s="8">
        <v>158547</v>
      </c>
      <c r="Q1079" s="8">
        <v>1667190</v>
      </c>
      <c r="R1079" s="8">
        <v>65461</v>
      </c>
      <c r="S1079" s="8">
        <v>267863</v>
      </c>
      <c r="T1079" s="8">
        <v>483659</v>
      </c>
      <c r="U1079" s="19">
        <v>4852632</v>
      </c>
      <c r="V1079" s="8">
        <v>662</v>
      </c>
      <c r="W1079" s="8">
        <v>1500</v>
      </c>
      <c r="X1079" s="8">
        <v>4904202</v>
      </c>
      <c r="Y1079" s="8">
        <v>10879</v>
      </c>
      <c r="Z1079" s="8">
        <v>4954319</v>
      </c>
      <c r="AA1079" s="8">
        <v>4964489</v>
      </c>
      <c r="AB1079" s="8">
        <v>2640</v>
      </c>
      <c r="AC1079" s="8">
        <v>5005837</v>
      </c>
      <c r="AD1079" s="8">
        <v>5019838</v>
      </c>
    </row>
    <row r="1080" spans="1:30" x14ac:dyDescent="0.2">
      <c r="A1080" s="25">
        <v>34912</v>
      </c>
      <c r="B1080" s="8">
        <v>301706</v>
      </c>
      <c r="C1080" s="8">
        <v>545706</v>
      </c>
      <c r="D1080" s="8">
        <v>27279</v>
      </c>
      <c r="E1080" s="8">
        <v>152800</v>
      </c>
      <c r="F1080" s="8">
        <v>180230</v>
      </c>
      <c r="G1080" s="8">
        <v>302454</v>
      </c>
      <c r="H1080" s="8">
        <v>59952</v>
      </c>
      <c r="I1080" s="8">
        <v>887409</v>
      </c>
      <c r="J1080" s="8">
        <v>165199</v>
      </c>
      <c r="K1080" s="8">
        <v>182085</v>
      </c>
      <c r="L1080" s="8">
        <v>231296</v>
      </c>
      <c r="M1080" s="8">
        <v>67594</v>
      </c>
      <c r="N1080" s="8">
        <v>18319</v>
      </c>
      <c r="O1080" s="8">
        <v>76874</v>
      </c>
      <c r="P1080" s="8">
        <v>45750</v>
      </c>
      <c r="Q1080" s="8">
        <v>519339</v>
      </c>
      <c r="R1080" s="8">
        <v>17340</v>
      </c>
      <c r="S1080" s="8">
        <v>52001</v>
      </c>
      <c r="T1080" s="8">
        <v>113761</v>
      </c>
      <c r="U1080" s="19">
        <v>1546501</v>
      </c>
      <c r="V1080" s="8">
        <v>926</v>
      </c>
      <c r="W1080" s="8">
        <v>3300</v>
      </c>
      <c r="X1080" s="8">
        <v>1597079</v>
      </c>
      <c r="Y1080" s="8">
        <v>7069</v>
      </c>
      <c r="Z1080" s="8">
        <v>1649741</v>
      </c>
      <c r="AA1080" s="8">
        <v>1631433</v>
      </c>
      <c r="AB1080" s="8">
        <v>2551</v>
      </c>
      <c r="AC1080" s="8">
        <v>1662436</v>
      </c>
      <c r="AD1080" s="8">
        <v>1691361</v>
      </c>
    </row>
    <row r="1081" spans="1:30" x14ac:dyDescent="0.2">
      <c r="A1081" s="25">
        <v>34943</v>
      </c>
      <c r="B1081" s="8">
        <v>93529</v>
      </c>
      <c r="C1081" s="8">
        <v>216506</v>
      </c>
      <c r="D1081" s="8">
        <v>12353</v>
      </c>
      <c r="E1081" s="8">
        <v>64870</v>
      </c>
      <c r="F1081" s="8">
        <v>78187</v>
      </c>
      <c r="G1081" s="8">
        <v>146098</v>
      </c>
      <c r="H1081" s="8">
        <v>31635</v>
      </c>
      <c r="I1081" s="8">
        <v>351008</v>
      </c>
      <c r="J1081" s="8">
        <v>75586</v>
      </c>
      <c r="K1081" s="8">
        <v>84117</v>
      </c>
      <c r="L1081" s="8">
        <v>101910</v>
      </c>
      <c r="M1081" s="8">
        <v>23950</v>
      </c>
      <c r="N1081" s="8">
        <v>9290</v>
      </c>
      <c r="O1081" s="8">
        <v>32250</v>
      </c>
      <c r="P1081" s="8">
        <v>33848</v>
      </c>
      <c r="Q1081" s="8">
        <v>235178</v>
      </c>
      <c r="R1081" s="8">
        <v>11180</v>
      </c>
      <c r="S1081" s="8">
        <v>17131</v>
      </c>
      <c r="T1081" s="8">
        <v>52372</v>
      </c>
      <c r="U1081" s="19">
        <v>563335</v>
      </c>
      <c r="V1081" s="8">
        <v>997</v>
      </c>
      <c r="W1081" s="8">
        <v>8580</v>
      </c>
      <c r="X1081" s="8">
        <v>592690</v>
      </c>
      <c r="Y1081" s="8">
        <v>9846</v>
      </c>
      <c r="Z1081" s="8">
        <v>637096</v>
      </c>
      <c r="AA1081" s="8">
        <v>651062</v>
      </c>
      <c r="AB1081" s="8">
        <v>2489</v>
      </c>
      <c r="AC1081" s="8">
        <v>685394</v>
      </c>
      <c r="AD1081" s="8">
        <v>689240</v>
      </c>
    </row>
    <row r="1082" spans="1:30" x14ac:dyDescent="0.2">
      <c r="A1082" s="25">
        <v>34973</v>
      </c>
      <c r="B1082" s="8">
        <v>88525</v>
      </c>
      <c r="C1082" s="8">
        <v>178682</v>
      </c>
      <c r="D1082" s="8">
        <v>8242</v>
      </c>
      <c r="E1082" s="8">
        <v>45438</v>
      </c>
      <c r="F1082" s="8">
        <v>58452</v>
      </c>
      <c r="G1082" s="8">
        <v>139202</v>
      </c>
      <c r="H1082" s="8">
        <v>21004</v>
      </c>
      <c r="I1082" s="8">
        <v>332414</v>
      </c>
      <c r="J1082" s="8">
        <v>43801</v>
      </c>
      <c r="K1082" s="8">
        <v>46292</v>
      </c>
      <c r="L1082" s="8">
        <v>62203</v>
      </c>
      <c r="M1082" s="8">
        <v>32651</v>
      </c>
      <c r="N1082" s="8">
        <v>17438</v>
      </c>
      <c r="O1082" s="8">
        <v>29163</v>
      </c>
      <c r="P1082" s="8">
        <v>34803</v>
      </c>
      <c r="Q1082" s="8">
        <v>201130</v>
      </c>
      <c r="R1082" s="8">
        <v>9453</v>
      </c>
      <c r="S1082" s="8">
        <v>25012</v>
      </c>
      <c r="T1082" s="8">
        <v>51643</v>
      </c>
      <c r="U1082" s="19">
        <v>537651</v>
      </c>
      <c r="V1082" s="8">
        <v>788</v>
      </c>
      <c r="W1082" s="8">
        <v>1130</v>
      </c>
      <c r="X1082" s="8">
        <v>580890</v>
      </c>
      <c r="Y1082" s="8">
        <v>7829</v>
      </c>
      <c r="Z1082" s="8">
        <v>597982</v>
      </c>
      <c r="AA1082" s="8">
        <v>593833</v>
      </c>
      <c r="AB1082" s="8">
        <v>2471</v>
      </c>
      <c r="AC1082" s="8">
        <v>625657</v>
      </c>
      <c r="AD1082" s="8">
        <v>649913</v>
      </c>
    </row>
    <row r="1083" spans="1:30" x14ac:dyDescent="0.2">
      <c r="A1083" s="25">
        <v>35004</v>
      </c>
      <c r="B1083" s="8">
        <v>73564</v>
      </c>
      <c r="C1083" s="8">
        <v>138487</v>
      </c>
      <c r="D1083" s="8">
        <v>7785</v>
      </c>
      <c r="E1083" s="8">
        <v>40749</v>
      </c>
      <c r="F1083" s="8">
        <v>50126</v>
      </c>
      <c r="G1083" s="8">
        <v>117351</v>
      </c>
      <c r="H1083" s="8">
        <v>13493</v>
      </c>
      <c r="I1083" s="8">
        <v>270508</v>
      </c>
      <c r="J1083" s="8">
        <v>47542</v>
      </c>
      <c r="K1083" s="8">
        <v>44023</v>
      </c>
      <c r="L1083" s="8">
        <v>70074</v>
      </c>
      <c r="M1083" s="8">
        <v>32771</v>
      </c>
      <c r="N1083" s="8">
        <v>15633</v>
      </c>
      <c r="O1083" s="8">
        <v>28070</v>
      </c>
      <c r="P1083" s="8">
        <v>29133</v>
      </c>
      <c r="Q1083" s="8">
        <v>170033</v>
      </c>
      <c r="R1083" s="8">
        <v>6505</v>
      </c>
      <c r="S1083" s="8">
        <v>15625</v>
      </c>
      <c r="T1083" s="8">
        <v>43516</v>
      </c>
      <c r="U1083" s="19">
        <v>464974</v>
      </c>
      <c r="V1083" s="8">
        <v>1222</v>
      </c>
      <c r="W1083" s="8">
        <v>1550</v>
      </c>
      <c r="X1083" s="8">
        <v>508809</v>
      </c>
      <c r="Y1083" s="8">
        <v>17115</v>
      </c>
      <c r="Z1083" s="8">
        <v>544174</v>
      </c>
      <c r="AA1083" s="8">
        <v>553032</v>
      </c>
      <c r="AB1083" s="8">
        <v>1870</v>
      </c>
      <c r="AC1083" s="8">
        <v>584625</v>
      </c>
      <c r="AD1083" s="8">
        <v>605892</v>
      </c>
    </row>
    <row r="1084" spans="1:30" x14ac:dyDescent="0.2">
      <c r="A1084" s="25">
        <v>35034</v>
      </c>
      <c r="B1084" s="8">
        <v>51576</v>
      </c>
      <c r="C1084" s="8">
        <v>109440</v>
      </c>
      <c r="D1084" s="8">
        <v>5574</v>
      </c>
      <c r="E1084" s="8">
        <v>30633</v>
      </c>
      <c r="F1084" s="8">
        <v>40190</v>
      </c>
      <c r="G1084" s="8">
        <v>90172</v>
      </c>
      <c r="H1084" s="8">
        <v>11699</v>
      </c>
      <c r="I1084" s="8">
        <v>209635</v>
      </c>
      <c r="J1084" s="8">
        <v>26749</v>
      </c>
      <c r="K1084" s="8">
        <v>27544</v>
      </c>
      <c r="L1084" s="8">
        <v>48456</v>
      </c>
      <c r="M1084" s="8">
        <v>28163</v>
      </c>
      <c r="N1084" s="8">
        <v>9836</v>
      </c>
      <c r="O1084" s="8">
        <v>30870</v>
      </c>
      <c r="P1084" s="8">
        <v>24567</v>
      </c>
      <c r="Q1084" s="8">
        <v>140249</v>
      </c>
      <c r="R1084" s="8">
        <v>5646</v>
      </c>
      <c r="S1084" s="8">
        <v>13173</v>
      </c>
      <c r="T1084" s="8">
        <v>39864</v>
      </c>
      <c r="U1084" s="19">
        <v>380144</v>
      </c>
      <c r="V1084" s="8">
        <v>1160</v>
      </c>
      <c r="W1084" s="8">
        <v>34</v>
      </c>
      <c r="X1084" s="8">
        <v>440640</v>
      </c>
      <c r="Y1084" s="8">
        <v>14703</v>
      </c>
      <c r="Z1084" s="8">
        <v>462278</v>
      </c>
      <c r="AA1084" s="8">
        <v>449786</v>
      </c>
      <c r="AB1084" s="8">
        <v>1377</v>
      </c>
      <c r="AC1084" s="8">
        <v>478230</v>
      </c>
      <c r="AD1084" s="8">
        <v>499586</v>
      </c>
    </row>
    <row r="1085" spans="1:30" x14ac:dyDescent="0.2">
      <c r="A1085" s="25">
        <v>35065</v>
      </c>
      <c r="B1085" s="8">
        <v>54104</v>
      </c>
      <c r="C1085" s="8">
        <v>99071</v>
      </c>
      <c r="D1085" s="8">
        <v>5460</v>
      </c>
      <c r="E1085" s="8">
        <v>29841</v>
      </c>
      <c r="F1085" s="8">
        <v>37286</v>
      </c>
      <c r="G1085" s="8">
        <v>83338</v>
      </c>
      <c r="H1085" s="8">
        <v>11628</v>
      </c>
      <c r="I1085" s="8">
        <v>204938</v>
      </c>
      <c r="J1085" s="8">
        <v>19425</v>
      </c>
      <c r="K1085" s="8">
        <v>39177</v>
      </c>
      <c r="L1085" s="8">
        <v>41998</v>
      </c>
      <c r="M1085" s="8">
        <v>24345</v>
      </c>
      <c r="N1085" s="8">
        <v>6931</v>
      </c>
      <c r="O1085" s="8">
        <v>44934</v>
      </c>
      <c r="P1085" s="8">
        <v>24320</v>
      </c>
      <c r="Q1085" s="8">
        <v>151352</v>
      </c>
      <c r="R1085" s="8">
        <v>5146</v>
      </c>
      <c r="S1085" s="8">
        <v>13408</v>
      </c>
      <c r="T1085" s="8">
        <v>38886</v>
      </c>
      <c r="U1085" s="19">
        <v>365856</v>
      </c>
      <c r="V1085" s="8">
        <v>1260</v>
      </c>
      <c r="W1085" s="8">
        <v>13</v>
      </c>
      <c r="X1085" s="8">
        <v>402749</v>
      </c>
      <c r="Y1085" s="8">
        <v>12625</v>
      </c>
      <c r="Z1085" s="8">
        <v>423692</v>
      </c>
      <c r="AA1085" s="8">
        <v>418547</v>
      </c>
      <c r="AB1085" s="8">
        <v>1402</v>
      </c>
      <c r="AC1085" s="8">
        <v>431319</v>
      </c>
      <c r="AD1085" s="8">
        <v>429522</v>
      </c>
    </row>
    <row r="1086" spans="1:30" x14ac:dyDescent="0.2">
      <c r="A1086" s="25">
        <v>35096</v>
      </c>
      <c r="B1086" s="8">
        <v>54807</v>
      </c>
      <c r="C1086" s="8">
        <v>111050</v>
      </c>
      <c r="D1086" s="8">
        <v>4893</v>
      </c>
      <c r="E1086" s="8">
        <v>32302</v>
      </c>
      <c r="F1086" s="8">
        <v>36102</v>
      </c>
      <c r="G1086" s="8">
        <v>85714</v>
      </c>
      <c r="H1086" s="8">
        <v>15084</v>
      </c>
      <c r="I1086" s="8">
        <v>219655</v>
      </c>
      <c r="J1086" s="8">
        <v>26182</v>
      </c>
      <c r="K1086" s="8">
        <v>32477</v>
      </c>
      <c r="L1086" s="8">
        <v>61516</v>
      </c>
      <c r="M1086" s="8">
        <v>20480</v>
      </c>
      <c r="N1086" s="8">
        <v>5487</v>
      </c>
      <c r="O1086" s="8">
        <v>51375</v>
      </c>
      <c r="P1086" s="8">
        <v>24090</v>
      </c>
      <c r="Q1086" s="8">
        <v>218290</v>
      </c>
      <c r="R1086" s="8">
        <v>5448</v>
      </c>
      <c r="S1086" s="8">
        <v>20125</v>
      </c>
      <c r="T1086" s="8">
        <v>42355</v>
      </c>
      <c r="U1086" s="19">
        <v>483713</v>
      </c>
      <c r="V1086" s="8">
        <v>1862</v>
      </c>
      <c r="W1086" s="8">
        <v>23</v>
      </c>
      <c r="X1086" s="8">
        <v>506721</v>
      </c>
      <c r="Y1086" s="8">
        <v>19200</v>
      </c>
      <c r="Z1086" s="8">
        <v>537209</v>
      </c>
      <c r="AA1086" s="8">
        <v>520023</v>
      </c>
      <c r="AB1086" s="8">
        <v>1313</v>
      </c>
      <c r="AC1086" s="8">
        <v>537318</v>
      </c>
      <c r="AD1086" s="8">
        <v>515097</v>
      </c>
    </row>
    <row r="1087" spans="1:30" x14ac:dyDescent="0.2">
      <c r="A1087" s="25">
        <v>35125</v>
      </c>
      <c r="B1087" s="8">
        <v>63536</v>
      </c>
      <c r="C1087" s="8">
        <v>111176</v>
      </c>
      <c r="D1087" s="8">
        <v>4990</v>
      </c>
      <c r="E1087" s="8">
        <v>39442</v>
      </c>
      <c r="F1087" s="8">
        <v>49774</v>
      </c>
      <c r="G1087" s="8">
        <v>92960</v>
      </c>
      <c r="H1087" s="8">
        <v>16871</v>
      </c>
      <c r="I1087" s="8">
        <v>217400</v>
      </c>
      <c r="J1087" s="8">
        <v>50433</v>
      </c>
      <c r="K1087" s="8">
        <v>59919</v>
      </c>
      <c r="L1087" s="8">
        <v>97004</v>
      </c>
      <c r="M1087" s="8">
        <v>80010</v>
      </c>
      <c r="N1087" s="8">
        <v>11652</v>
      </c>
      <c r="O1087" s="8">
        <v>50275</v>
      </c>
      <c r="P1087" s="8">
        <v>30377</v>
      </c>
      <c r="Q1087" s="8">
        <v>280311</v>
      </c>
      <c r="R1087" s="8">
        <v>6996</v>
      </c>
      <c r="S1087" s="8">
        <v>26723</v>
      </c>
      <c r="T1087" s="8">
        <v>44951</v>
      </c>
      <c r="U1087" s="19">
        <v>523381</v>
      </c>
      <c r="V1087" s="8">
        <v>1190</v>
      </c>
      <c r="W1087" s="8">
        <v>6</v>
      </c>
      <c r="X1087" s="8">
        <v>520564</v>
      </c>
      <c r="Y1087" s="8">
        <v>14479</v>
      </c>
      <c r="Z1087" s="8">
        <v>471969</v>
      </c>
      <c r="AA1087" s="8">
        <v>479886</v>
      </c>
      <c r="AB1087" s="8">
        <v>914</v>
      </c>
      <c r="AC1087" s="8">
        <v>488990</v>
      </c>
      <c r="AD1087" s="8">
        <v>436997</v>
      </c>
    </row>
    <row r="1088" spans="1:30" x14ac:dyDescent="0.2">
      <c r="A1088" s="25">
        <v>35156</v>
      </c>
      <c r="B1088" s="8">
        <v>176374</v>
      </c>
      <c r="C1088" s="8">
        <v>275926</v>
      </c>
      <c r="D1088" s="8">
        <v>9845</v>
      </c>
      <c r="E1088" s="8">
        <v>111511</v>
      </c>
      <c r="F1088" s="8">
        <v>149102</v>
      </c>
      <c r="G1088" s="8">
        <v>244238</v>
      </c>
      <c r="H1088" s="8">
        <v>65891</v>
      </c>
      <c r="I1088" s="8">
        <v>575419</v>
      </c>
      <c r="J1088" s="8">
        <v>95050</v>
      </c>
      <c r="K1088" s="8">
        <v>99884</v>
      </c>
      <c r="L1088" s="8">
        <v>151579</v>
      </c>
      <c r="M1088" s="8">
        <v>278779</v>
      </c>
      <c r="N1088" s="8">
        <v>57806</v>
      </c>
      <c r="O1088" s="8">
        <v>47268</v>
      </c>
      <c r="P1088" s="8">
        <v>48963</v>
      </c>
      <c r="Q1088" s="8">
        <v>535952</v>
      </c>
      <c r="R1088" s="8">
        <v>7518</v>
      </c>
      <c r="S1088" s="8">
        <v>73020</v>
      </c>
      <c r="T1088" s="8">
        <v>89106</v>
      </c>
      <c r="U1088" s="19">
        <v>1218499</v>
      </c>
      <c r="V1088" s="8">
        <v>514</v>
      </c>
      <c r="W1088" s="8">
        <v>0</v>
      </c>
      <c r="X1088" s="8">
        <v>1245812</v>
      </c>
      <c r="Y1088" s="8">
        <v>7676</v>
      </c>
      <c r="Z1088" s="8">
        <v>1336664</v>
      </c>
      <c r="AA1088" s="8">
        <v>1329476</v>
      </c>
      <c r="AB1088" s="8">
        <v>859</v>
      </c>
      <c r="AC1088" s="8">
        <v>1352677</v>
      </c>
      <c r="AD1088" s="8">
        <v>1331929</v>
      </c>
    </row>
    <row r="1089" spans="1:30" x14ac:dyDescent="0.2">
      <c r="A1089" s="25">
        <v>35186</v>
      </c>
      <c r="B1089" s="8">
        <v>633442</v>
      </c>
      <c r="C1089" s="8">
        <v>1016888</v>
      </c>
      <c r="D1089" s="8">
        <v>47733</v>
      </c>
      <c r="E1089" s="8">
        <v>364496</v>
      </c>
      <c r="F1089" s="8">
        <v>448700</v>
      </c>
      <c r="G1089" s="8">
        <v>663314</v>
      </c>
      <c r="H1089" s="8">
        <v>151448</v>
      </c>
      <c r="I1089" s="8">
        <v>1868479</v>
      </c>
      <c r="J1089" s="8">
        <v>205353</v>
      </c>
      <c r="K1089" s="8">
        <v>209414</v>
      </c>
      <c r="L1089" s="8">
        <v>343487</v>
      </c>
      <c r="M1089" s="8">
        <v>573796</v>
      </c>
      <c r="N1089" s="8">
        <v>189844</v>
      </c>
      <c r="O1089" s="8">
        <v>162088</v>
      </c>
      <c r="P1089" s="8">
        <v>123186</v>
      </c>
      <c r="Q1089" s="8">
        <v>1316412</v>
      </c>
      <c r="R1089" s="8">
        <v>35580</v>
      </c>
      <c r="S1089" s="8">
        <v>164926</v>
      </c>
      <c r="T1089" s="8">
        <v>268120</v>
      </c>
      <c r="U1089" s="19">
        <v>3562189</v>
      </c>
      <c r="V1089" s="8">
        <v>273</v>
      </c>
      <c r="W1089" s="8">
        <v>0</v>
      </c>
      <c r="X1089" s="8">
        <v>3575478</v>
      </c>
      <c r="Y1089" s="8">
        <v>5728</v>
      </c>
      <c r="Z1089" s="8">
        <v>3590253</v>
      </c>
      <c r="AA1089" s="8">
        <v>3617603</v>
      </c>
      <c r="AB1089" s="8">
        <v>945</v>
      </c>
      <c r="AC1089" s="8">
        <v>3655963</v>
      </c>
      <c r="AD1089" s="8">
        <v>3667260</v>
      </c>
    </row>
    <row r="1090" spans="1:30" x14ac:dyDescent="0.2">
      <c r="A1090" s="25">
        <v>35217</v>
      </c>
      <c r="B1090" s="8">
        <v>742737</v>
      </c>
      <c r="C1090" s="8">
        <v>1218415</v>
      </c>
      <c r="D1090" s="8">
        <v>51003</v>
      </c>
      <c r="E1090" s="8">
        <v>282566</v>
      </c>
      <c r="F1090" s="8">
        <v>333853</v>
      </c>
      <c r="G1090" s="8">
        <v>456770</v>
      </c>
      <c r="H1090" s="8">
        <v>59639</v>
      </c>
      <c r="I1090" s="8">
        <v>1745678</v>
      </c>
      <c r="J1090" s="8">
        <v>560747</v>
      </c>
      <c r="K1090" s="8">
        <v>580410</v>
      </c>
      <c r="L1090" s="8">
        <v>722945</v>
      </c>
      <c r="M1090" s="8">
        <v>434551</v>
      </c>
      <c r="N1090" s="8">
        <v>129305</v>
      </c>
      <c r="O1090" s="8">
        <v>180398</v>
      </c>
      <c r="P1090" s="8">
        <v>120638</v>
      </c>
      <c r="Q1090" s="8">
        <v>1600359</v>
      </c>
      <c r="R1090" s="8">
        <v>41898</v>
      </c>
      <c r="S1090" s="8">
        <v>37708</v>
      </c>
      <c r="T1090" s="8">
        <v>103106</v>
      </c>
      <c r="U1090" s="19">
        <v>3603751</v>
      </c>
      <c r="V1090" s="8">
        <v>230</v>
      </c>
      <c r="W1090" s="8">
        <v>0</v>
      </c>
      <c r="X1090" s="8">
        <v>3603751</v>
      </c>
      <c r="Y1090" s="8">
        <v>3767</v>
      </c>
      <c r="Z1090" s="8">
        <v>3610677</v>
      </c>
      <c r="AA1090" s="8">
        <v>3637565</v>
      </c>
      <c r="AB1090" s="8">
        <v>1323</v>
      </c>
      <c r="AC1090" s="8">
        <v>3671726</v>
      </c>
      <c r="AD1090" s="8">
        <v>3666247</v>
      </c>
    </row>
    <row r="1091" spans="1:30" x14ac:dyDescent="0.2">
      <c r="A1091" s="25">
        <v>35247</v>
      </c>
      <c r="B1091" s="8">
        <v>351938</v>
      </c>
      <c r="C1091" s="8">
        <v>545077</v>
      </c>
      <c r="D1091" s="8">
        <v>20025</v>
      </c>
      <c r="E1091" s="8">
        <v>110012</v>
      </c>
      <c r="F1091" s="8">
        <v>127589</v>
      </c>
      <c r="G1091" s="8">
        <v>220864</v>
      </c>
      <c r="H1091" s="8">
        <v>42333</v>
      </c>
      <c r="I1091" s="8">
        <v>833961</v>
      </c>
      <c r="J1091" s="8">
        <v>322133</v>
      </c>
      <c r="K1091" s="8">
        <v>358105</v>
      </c>
      <c r="L1091" s="8">
        <v>416590</v>
      </c>
      <c r="M1091" s="8">
        <v>128788</v>
      </c>
      <c r="N1091" s="8">
        <v>26088</v>
      </c>
      <c r="O1091" s="8">
        <v>87785</v>
      </c>
      <c r="P1091" s="8">
        <v>61908</v>
      </c>
      <c r="Q1091" s="8">
        <v>800807</v>
      </c>
      <c r="R1091" s="8">
        <v>10836</v>
      </c>
      <c r="S1091" s="8">
        <v>34899</v>
      </c>
      <c r="T1091" s="8">
        <v>94140</v>
      </c>
      <c r="U1091" s="19">
        <v>1810436</v>
      </c>
      <c r="V1091" s="8">
        <v>739</v>
      </c>
      <c r="W1091" s="8">
        <v>311</v>
      </c>
      <c r="X1091" s="8">
        <v>1836023</v>
      </c>
      <c r="Y1091" s="8">
        <v>5681</v>
      </c>
      <c r="Z1091" s="8">
        <v>1900308</v>
      </c>
      <c r="AA1091" s="8">
        <v>1938752</v>
      </c>
      <c r="AB1091" s="8">
        <v>1755</v>
      </c>
      <c r="AC1091" s="8">
        <v>1965227</v>
      </c>
      <c r="AD1091" s="8">
        <v>1978841</v>
      </c>
    </row>
    <row r="1092" spans="1:30" x14ac:dyDescent="0.2">
      <c r="A1092" s="25">
        <v>35278</v>
      </c>
      <c r="B1092" s="8">
        <v>135818</v>
      </c>
      <c r="C1092" s="8">
        <v>218414</v>
      </c>
      <c r="D1092" s="8">
        <v>10597</v>
      </c>
      <c r="E1092" s="8">
        <v>52697</v>
      </c>
      <c r="F1092" s="8">
        <v>56481</v>
      </c>
      <c r="G1092" s="8">
        <v>123489</v>
      </c>
      <c r="H1092" s="8">
        <v>27243</v>
      </c>
      <c r="I1092" s="8">
        <v>354112</v>
      </c>
      <c r="J1092" s="8">
        <v>112024</v>
      </c>
      <c r="K1092" s="8">
        <v>120634</v>
      </c>
      <c r="L1092" s="8">
        <v>165634</v>
      </c>
      <c r="M1092" s="8">
        <v>51398</v>
      </c>
      <c r="N1092" s="8">
        <v>14170</v>
      </c>
      <c r="O1092" s="8">
        <v>26499</v>
      </c>
      <c r="P1092" s="8">
        <v>36388</v>
      </c>
      <c r="Q1092" s="8">
        <v>304140</v>
      </c>
      <c r="R1092" s="8">
        <v>4351</v>
      </c>
      <c r="S1092" s="8">
        <v>6795</v>
      </c>
      <c r="T1092" s="8">
        <v>22425</v>
      </c>
      <c r="U1092" s="19">
        <v>636453</v>
      </c>
      <c r="V1092" s="8">
        <v>485</v>
      </c>
      <c r="W1092" s="8">
        <v>1040</v>
      </c>
      <c r="X1092" s="8">
        <v>675270</v>
      </c>
      <c r="Y1092" s="8">
        <v>4784</v>
      </c>
      <c r="Z1092" s="8">
        <v>706807</v>
      </c>
      <c r="AA1092" s="8">
        <v>726861</v>
      </c>
      <c r="AB1092" s="8">
        <v>2654</v>
      </c>
      <c r="AC1092" s="8">
        <v>744049</v>
      </c>
      <c r="AD1092" s="8">
        <v>788973</v>
      </c>
    </row>
    <row r="1093" spans="1:30" x14ac:dyDescent="0.2">
      <c r="A1093" s="25">
        <v>35309</v>
      </c>
      <c r="B1093" s="8">
        <v>81207</v>
      </c>
      <c r="C1093" s="8">
        <v>145158</v>
      </c>
      <c r="D1093" s="8">
        <v>7267</v>
      </c>
      <c r="E1093" s="8">
        <v>31752</v>
      </c>
      <c r="F1093" s="8">
        <v>37225</v>
      </c>
      <c r="G1093" s="8">
        <v>93804</v>
      </c>
      <c r="H1093" s="8">
        <v>18733</v>
      </c>
      <c r="I1093" s="8">
        <v>253645</v>
      </c>
      <c r="J1093" s="8">
        <v>45748</v>
      </c>
      <c r="K1093" s="8">
        <v>48302</v>
      </c>
      <c r="L1093" s="8">
        <v>70414</v>
      </c>
      <c r="M1093" s="8">
        <v>21161</v>
      </c>
      <c r="N1093" s="8">
        <v>9831</v>
      </c>
      <c r="O1093" s="8">
        <v>24030</v>
      </c>
      <c r="P1093" s="8">
        <v>29003</v>
      </c>
      <c r="Q1093" s="8">
        <v>163055</v>
      </c>
      <c r="R1093" s="8">
        <v>6300</v>
      </c>
      <c r="S1093" s="8">
        <v>28413</v>
      </c>
      <c r="T1093" s="8">
        <v>56567</v>
      </c>
      <c r="U1093" s="19">
        <v>466083</v>
      </c>
      <c r="V1093" s="8">
        <v>516</v>
      </c>
      <c r="W1093" s="8">
        <v>12980</v>
      </c>
      <c r="X1093" s="8">
        <v>497739</v>
      </c>
      <c r="Y1093" s="8">
        <v>5268</v>
      </c>
      <c r="Z1093" s="8">
        <v>519735</v>
      </c>
      <c r="AA1093" s="8">
        <v>529151</v>
      </c>
      <c r="AB1093" s="8">
        <v>2757</v>
      </c>
      <c r="AC1093" s="8">
        <v>570837</v>
      </c>
      <c r="AD1093" s="8">
        <v>581584</v>
      </c>
    </row>
    <row r="1094" spans="1:30" x14ac:dyDescent="0.2">
      <c r="A1094" s="25">
        <v>35339</v>
      </c>
      <c r="B1094" s="8">
        <v>79427</v>
      </c>
      <c r="C1094" s="8">
        <v>145743</v>
      </c>
      <c r="D1094" s="8">
        <v>5540</v>
      </c>
      <c r="E1094" s="8">
        <v>44174</v>
      </c>
      <c r="F1094" s="8">
        <v>51963</v>
      </c>
      <c r="G1094" s="8">
        <v>111221</v>
      </c>
      <c r="H1094" s="8">
        <v>36127</v>
      </c>
      <c r="I1094" s="8">
        <v>285696</v>
      </c>
      <c r="J1094" s="8">
        <v>42836</v>
      </c>
      <c r="K1094" s="8">
        <v>48591</v>
      </c>
      <c r="L1094" s="8">
        <v>64839</v>
      </c>
      <c r="M1094" s="8">
        <v>19974</v>
      </c>
      <c r="N1094" s="8">
        <v>6045</v>
      </c>
      <c r="O1094" s="8">
        <v>24932</v>
      </c>
      <c r="P1094" s="8">
        <v>31271</v>
      </c>
      <c r="Q1094" s="8">
        <v>162158</v>
      </c>
      <c r="R1094" s="8">
        <v>6596</v>
      </c>
      <c r="S1094" s="8">
        <v>26988</v>
      </c>
      <c r="T1094" s="8">
        <v>78363</v>
      </c>
      <c r="U1094" s="19">
        <v>498274</v>
      </c>
      <c r="V1094" s="8">
        <v>1033</v>
      </c>
      <c r="W1094" s="8">
        <v>476</v>
      </c>
      <c r="X1094" s="8">
        <v>537071</v>
      </c>
      <c r="Y1094" s="8">
        <v>8237</v>
      </c>
      <c r="Z1094" s="8">
        <v>530690</v>
      </c>
      <c r="AA1094" s="8">
        <v>541145</v>
      </c>
      <c r="AB1094" s="8">
        <v>2483</v>
      </c>
      <c r="AC1094" s="8">
        <v>556266</v>
      </c>
      <c r="AD1094" s="8">
        <v>606142</v>
      </c>
    </row>
    <row r="1095" spans="1:30" x14ac:dyDescent="0.2">
      <c r="A1095" s="25">
        <v>35370</v>
      </c>
      <c r="B1095" s="8">
        <v>91095</v>
      </c>
      <c r="C1095" s="8">
        <v>153753</v>
      </c>
      <c r="D1095" s="8">
        <v>5286</v>
      </c>
      <c r="E1095" s="8">
        <v>38614</v>
      </c>
      <c r="F1095" s="8">
        <v>49188</v>
      </c>
      <c r="G1095" s="8">
        <v>103819</v>
      </c>
      <c r="H1095" s="8">
        <v>20640</v>
      </c>
      <c r="I1095" s="8">
        <v>287105</v>
      </c>
      <c r="J1095" s="8">
        <v>45957</v>
      </c>
      <c r="K1095" s="8">
        <v>51250</v>
      </c>
      <c r="L1095" s="8">
        <v>67878</v>
      </c>
      <c r="M1095" s="8">
        <v>28836</v>
      </c>
      <c r="N1095" s="8">
        <v>13184</v>
      </c>
      <c r="O1095" s="8">
        <v>40090</v>
      </c>
      <c r="P1095" s="8">
        <v>32467</v>
      </c>
      <c r="Q1095" s="8">
        <v>205191</v>
      </c>
      <c r="R1095" s="8">
        <v>6909</v>
      </c>
      <c r="S1095" s="8">
        <v>33903</v>
      </c>
      <c r="T1095" s="8">
        <v>77925</v>
      </c>
      <c r="U1095" s="19">
        <v>605830</v>
      </c>
      <c r="V1095" s="8">
        <v>1386</v>
      </c>
      <c r="W1095" s="8">
        <v>1580</v>
      </c>
      <c r="X1095" s="8">
        <v>636157</v>
      </c>
      <c r="Y1095" s="8">
        <v>14174</v>
      </c>
      <c r="Z1095" s="8">
        <v>679117</v>
      </c>
      <c r="AA1095" s="8">
        <v>682163</v>
      </c>
      <c r="AB1095" s="8">
        <v>1484</v>
      </c>
      <c r="AC1095" s="8">
        <v>700520</v>
      </c>
      <c r="AD1095" s="8">
        <v>739648</v>
      </c>
    </row>
    <row r="1096" spans="1:30" x14ac:dyDescent="0.2">
      <c r="A1096" s="25">
        <v>35400</v>
      </c>
      <c r="B1096" s="8">
        <v>55828</v>
      </c>
      <c r="C1096" s="8">
        <v>106930</v>
      </c>
      <c r="D1096" s="8">
        <v>5226</v>
      </c>
      <c r="E1096" s="8">
        <v>34501</v>
      </c>
      <c r="F1096" s="8">
        <v>43704</v>
      </c>
      <c r="G1096" s="8">
        <v>84847</v>
      </c>
      <c r="H1096" s="8">
        <v>15540</v>
      </c>
      <c r="I1096" s="8">
        <v>220298</v>
      </c>
      <c r="J1096" s="8">
        <v>32176</v>
      </c>
      <c r="K1096" s="8">
        <v>32257</v>
      </c>
      <c r="L1096" s="8">
        <v>46891</v>
      </c>
      <c r="M1096" s="8">
        <v>24877</v>
      </c>
      <c r="N1096" s="8">
        <v>7168</v>
      </c>
      <c r="O1096" s="8">
        <v>40063</v>
      </c>
      <c r="P1096" s="8">
        <v>27986</v>
      </c>
      <c r="Q1096" s="8">
        <v>171264</v>
      </c>
      <c r="R1096" s="8">
        <v>5176</v>
      </c>
      <c r="S1096" s="8">
        <v>23136</v>
      </c>
      <c r="T1096" s="8">
        <v>60031</v>
      </c>
      <c r="U1096" s="19">
        <v>443538</v>
      </c>
      <c r="V1096" s="8">
        <v>1724</v>
      </c>
      <c r="W1096" s="8">
        <v>566</v>
      </c>
      <c r="X1096" s="8">
        <v>450877</v>
      </c>
      <c r="Y1096" s="8">
        <v>12008</v>
      </c>
      <c r="Z1096" s="8">
        <v>474897</v>
      </c>
      <c r="AA1096" s="8">
        <v>465780</v>
      </c>
      <c r="AB1096" s="8">
        <v>1396</v>
      </c>
      <c r="AC1096" s="8">
        <v>459655</v>
      </c>
      <c r="AD1096" s="8">
        <v>476504</v>
      </c>
    </row>
    <row r="1097" spans="1:30" x14ac:dyDescent="0.2">
      <c r="A1097" s="25">
        <v>35431</v>
      </c>
      <c r="B1097" s="8">
        <v>67628</v>
      </c>
      <c r="C1097" s="8">
        <v>113620</v>
      </c>
      <c r="D1097" s="8">
        <v>5059</v>
      </c>
      <c r="E1097" s="8">
        <v>28608</v>
      </c>
      <c r="F1097" s="8">
        <v>40972</v>
      </c>
      <c r="G1097" s="8">
        <v>78206</v>
      </c>
      <c r="H1097" s="8">
        <v>15357</v>
      </c>
      <c r="I1097" s="8">
        <v>215525</v>
      </c>
      <c r="J1097" s="8">
        <v>38109</v>
      </c>
      <c r="K1097" s="8">
        <v>37886</v>
      </c>
      <c r="L1097" s="8">
        <v>62319</v>
      </c>
      <c r="M1097" s="8">
        <v>25639</v>
      </c>
      <c r="N1097" s="8">
        <v>10638</v>
      </c>
      <c r="O1097" s="8">
        <v>29794</v>
      </c>
      <c r="P1097" s="8">
        <v>24882</v>
      </c>
      <c r="Q1097" s="8">
        <v>188366</v>
      </c>
      <c r="R1097" s="8">
        <v>4245</v>
      </c>
      <c r="S1097" s="8">
        <v>26422</v>
      </c>
      <c r="T1097" s="8">
        <v>66847</v>
      </c>
      <c r="U1097" s="19">
        <v>458925</v>
      </c>
      <c r="V1097" s="8">
        <v>2680</v>
      </c>
      <c r="W1097" s="8">
        <v>4930</v>
      </c>
      <c r="X1097" s="8">
        <v>473206</v>
      </c>
      <c r="Y1097" s="8">
        <v>25492</v>
      </c>
      <c r="Z1097" s="8">
        <v>522759</v>
      </c>
      <c r="AA1097" s="8">
        <v>511933</v>
      </c>
      <c r="AB1097" s="8">
        <v>1135</v>
      </c>
      <c r="AC1097" s="8">
        <v>496469</v>
      </c>
      <c r="AD1097" s="8">
        <v>446809</v>
      </c>
    </row>
    <row r="1098" spans="1:30" x14ac:dyDescent="0.2">
      <c r="A1098" s="25">
        <v>35462</v>
      </c>
      <c r="B1098" s="8">
        <v>48452</v>
      </c>
      <c r="C1098" s="8">
        <v>89690</v>
      </c>
      <c r="D1098" s="8">
        <v>4162</v>
      </c>
      <c r="E1098" s="8">
        <v>23527</v>
      </c>
      <c r="F1098" s="8">
        <v>36026</v>
      </c>
      <c r="G1098" s="8">
        <v>69511</v>
      </c>
      <c r="H1098" s="8">
        <v>16380</v>
      </c>
      <c r="I1098" s="8">
        <v>183045</v>
      </c>
      <c r="J1098" s="8">
        <v>27880</v>
      </c>
      <c r="K1098" s="8">
        <v>23985</v>
      </c>
      <c r="L1098" s="8">
        <v>54433</v>
      </c>
      <c r="M1098" s="8">
        <v>23738</v>
      </c>
      <c r="N1098" s="8">
        <v>12637</v>
      </c>
      <c r="O1098" s="8">
        <v>26106</v>
      </c>
      <c r="P1098" s="8">
        <v>22714</v>
      </c>
      <c r="Q1098" s="8">
        <v>167999</v>
      </c>
      <c r="R1098" s="8">
        <v>4777</v>
      </c>
      <c r="S1098" s="8">
        <v>27661</v>
      </c>
      <c r="T1098" s="8">
        <v>64703</v>
      </c>
      <c r="U1098" s="19">
        <v>385123</v>
      </c>
      <c r="V1098" s="8">
        <v>1347</v>
      </c>
      <c r="W1098" s="8">
        <v>1310</v>
      </c>
      <c r="X1098" s="8">
        <v>408727</v>
      </c>
      <c r="Y1098" s="8">
        <v>14483</v>
      </c>
      <c r="Z1098" s="8">
        <v>389379</v>
      </c>
      <c r="AA1098" s="8">
        <v>407559</v>
      </c>
      <c r="AB1098" s="8">
        <v>678</v>
      </c>
      <c r="AC1098" s="8">
        <v>396961</v>
      </c>
      <c r="AD1098" s="8">
        <v>382244</v>
      </c>
    </row>
    <row r="1099" spans="1:30" x14ac:dyDescent="0.2">
      <c r="A1099" s="25">
        <v>35490</v>
      </c>
      <c r="B1099" s="8">
        <v>67229</v>
      </c>
      <c r="C1099" s="8">
        <v>139200</v>
      </c>
      <c r="D1099" s="8">
        <v>4452</v>
      </c>
      <c r="E1099" s="8">
        <v>43375</v>
      </c>
      <c r="F1099" s="8">
        <v>66368</v>
      </c>
      <c r="G1099" s="8">
        <v>134134</v>
      </c>
      <c r="H1099" s="8">
        <v>121893</v>
      </c>
      <c r="I1099" s="8">
        <v>382928</v>
      </c>
      <c r="J1099" s="8">
        <v>77243</v>
      </c>
      <c r="K1099" s="8">
        <v>117692</v>
      </c>
      <c r="L1099" s="8">
        <v>234159</v>
      </c>
      <c r="M1099" s="8">
        <v>82128</v>
      </c>
      <c r="N1099" s="8">
        <v>62558</v>
      </c>
      <c r="O1099" s="8">
        <v>68191</v>
      </c>
      <c r="P1099" s="8">
        <v>47830</v>
      </c>
      <c r="Q1099" s="8">
        <v>510643</v>
      </c>
      <c r="R1099" s="8">
        <v>12355</v>
      </c>
      <c r="S1099" s="8">
        <v>151770</v>
      </c>
      <c r="T1099" s="8">
        <v>252984</v>
      </c>
      <c r="U1099" s="19">
        <v>1173452</v>
      </c>
      <c r="V1099" s="8">
        <v>1440</v>
      </c>
      <c r="W1099" s="8">
        <v>20670</v>
      </c>
      <c r="X1099" s="8">
        <v>1236725</v>
      </c>
      <c r="Y1099" s="8">
        <v>12188</v>
      </c>
      <c r="Z1099" s="8">
        <v>1280718</v>
      </c>
      <c r="AA1099" s="8">
        <v>1280985</v>
      </c>
      <c r="AB1099" s="8">
        <v>809</v>
      </c>
      <c r="AC1099" s="8">
        <v>1281564</v>
      </c>
      <c r="AD1099" s="8">
        <v>1270382</v>
      </c>
    </row>
    <row r="1100" spans="1:30" x14ac:dyDescent="0.2">
      <c r="A1100" s="25">
        <v>35521</v>
      </c>
      <c r="B1100" s="8">
        <v>130357</v>
      </c>
      <c r="C1100" s="8">
        <v>243973</v>
      </c>
      <c r="D1100" s="8">
        <v>7651</v>
      </c>
      <c r="E1100" s="8">
        <v>103905</v>
      </c>
      <c r="F1100" s="8">
        <v>144694</v>
      </c>
      <c r="G1100" s="8">
        <v>320986</v>
      </c>
      <c r="H1100" s="8">
        <v>214029</v>
      </c>
      <c r="I1100" s="8">
        <v>774209</v>
      </c>
      <c r="J1100" s="8">
        <v>92903</v>
      </c>
      <c r="K1100" s="8">
        <v>104839</v>
      </c>
      <c r="L1100" s="8">
        <v>179815</v>
      </c>
      <c r="M1100" s="8">
        <v>212201</v>
      </c>
      <c r="N1100" s="8">
        <v>58086</v>
      </c>
      <c r="O1100" s="8">
        <v>81488</v>
      </c>
      <c r="P1100" s="8">
        <v>42759</v>
      </c>
      <c r="Q1100" s="8">
        <v>552291</v>
      </c>
      <c r="R1100" s="8">
        <v>12628</v>
      </c>
      <c r="S1100" s="8">
        <v>152319</v>
      </c>
      <c r="T1100" s="8">
        <v>272010</v>
      </c>
      <c r="U1100" s="19">
        <v>1700892</v>
      </c>
      <c r="V1100" s="8">
        <v>1406</v>
      </c>
      <c r="W1100" s="8">
        <v>6450</v>
      </c>
      <c r="X1100" s="8">
        <v>1730049</v>
      </c>
      <c r="Y1100" s="8">
        <v>12369</v>
      </c>
      <c r="Z1100" s="8">
        <v>1773789</v>
      </c>
      <c r="AA1100" s="8">
        <v>1794551</v>
      </c>
      <c r="AB1100" s="8">
        <v>1142</v>
      </c>
      <c r="AC1100" s="8">
        <v>1795788</v>
      </c>
      <c r="AD1100" s="8">
        <v>1777847</v>
      </c>
    </row>
    <row r="1101" spans="1:30" x14ac:dyDescent="0.2">
      <c r="A1101" s="25">
        <v>35551</v>
      </c>
      <c r="B1101" s="8">
        <v>620608</v>
      </c>
      <c r="C1101" s="8">
        <v>1063809</v>
      </c>
      <c r="D1101" s="8">
        <v>38848</v>
      </c>
      <c r="E1101" s="8">
        <v>345304</v>
      </c>
      <c r="F1101" s="8">
        <v>441126</v>
      </c>
      <c r="G1101" s="8">
        <v>835574</v>
      </c>
      <c r="H1101" s="8">
        <v>342808</v>
      </c>
      <c r="I1101" s="8">
        <v>2256707</v>
      </c>
      <c r="J1101" s="8">
        <v>377649</v>
      </c>
      <c r="K1101" s="8">
        <v>377654</v>
      </c>
      <c r="L1101" s="8">
        <v>570779</v>
      </c>
      <c r="M1101" s="8">
        <v>619192</v>
      </c>
      <c r="N1101" s="8">
        <v>247570</v>
      </c>
      <c r="O1101" s="8">
        <v>286876</v>
      </c>
      <c r="P1101" s="8">
        <v>134950</v>
      </c>
      <c r="Q1101" s="8">
        <v>1891087</v>
      </c>
      <c r="R1101" s="8">
        <v>50998</v>
      </c>
      <c r="S1101" s="8">
        <v>369310</v>
      </c>
      <c r="T1101" s="8">
        <v>568987</v>
      </c>
      <c r="U1101" s="19">
        <v>4911190</v>
      </c>
      <c r="V1101" s="8">
        <v>452</v>
      </c>
      <c r="W1101" s="8">
        <v>7</v>
      </c>
      <c r="X1101" s="8">
        <v>4926661</v>
      </c>
      <c r="Y1101" s="8">
        <v>8378</v>
      </c>
      <c r="Z1101" s="8">
        <v>4952981</v>
      </c>
      <c r="AA1101" s="8">
        <v>4983765</v>
      </c>
      <c r="AB1101" s="8">
        <v>1067</v>
      </c>
      <c r="AC1101" s="8">
        <v>4995085</v>
      </c>
      <c r="AD1101" s="8">
        <v>4981972</v>
      </c>
    </row>
    <row r="1102" spans="1:30" x14ac:dyDescent="0.2">
      <c r="A1102" s="25">
        <v>35582</v>
      </c>
      <c r="B1102" s="8">
        <v>1002748</v>
      </c>
      <c r="C1102" s="8">
        <v>1649988</v>
      </c>
      <c r="D1102" s="8">
        <v>71475</v>
      </c>
      <c r="E1102" s="8">
        <v>478522</v>
      </c>
      <c r="F1102" s="8">
        <v>580799</v>
      </c>
      <c r="G1102" s="8">
        <v>884411</v>
      </c>
      <c r="H1102" s="8">
        <v>257889</v>
      </c>
      <c r="I1102" s="8">
        <v>2811925</v>
      </c>
      <c r="J1102" s="8">
        <v>686566</v>
      </c>
      <c r="K1102" s="8">
        <v>722066</v>
      </c>
      <c r="L1102" s="8">
        <v>888661</v>
      </c>
      <c r="M1102" s="8">
        <v>622778</v>
      </c>
      <c r="N1102" s="8">
        <v>220916</v>
      </c>
      <c r="O1102" s="8">
        <v>307862</v>
      </c>
      <c r="P1102" s="8">
        <v>180181</v>
      </c>
      <c r="Q1102" s="8">
        <v>2317313</v>
      </c>
      <c r="R1102" s="8">
        <v>60649</v>
      </c>
      <c r="S1102" s="8">
        <v>408887</v>
      </c>
      <c r="T1102" s="8">
        <v>702642</v>
      </c>
      <c r="U1102" s="19">
        <v>6051008</v>
      </c>
      <c r="V1102" s="8">
        <v>449</v>
      </c>
      <c r="W1102" s="8">
        <v>0</v>
      </c>
      <c r="X1102" s="8">
        <v>6082743</v>
      </c>
      <c r="Y1102" s="8">
        <v>3913</v>
      </c>
      <c r="Z1102" s="8">
        <v>6062793</v>
      </c>
      <c r="AA1102" s="8">
        <v>6099414</v>
      </c>
      <c r="AB1102" s="8">
        <v>1089</v>
      </c>
      <c r="AC1102" s="8">
        <v>6116143</v>
      </c>
      <c r="AD1102" s="8">
        <v>6094913</v>
      </c>
    </row>
    <row r="1103" spans="1:30" x14ac:dyDescent="0.2">
      <c r="A1103" s="25">
        <v>35612</v>
      </c>
      <c r="B1103" s="8">
        <v>422737</v>
      </c>
      <c r="C1103" s="8">
        <v>688594</v>
      </c>
      <c r="D1103" s="8">
        <v>27527</v>
      </c>
      <c r="E1103" s="8">
        <v>166762</v>
      </c>
      <c r="F1103" s="8">
        <v>196577</v>
      </c>
      <c r="G1103" s="8">
        <v>316026</v>
      </c>
      <c r="H1103" s="8">
        <v>84898</v>
      </c>
      <c r="I1103" s="8">
        <v>1083638</v>
      </c>
      <c r="J1103" s="8">
        <v>245997</v>
      </c>
      <c r="K1103" s="8">
        <v>277588</v>
      </c>
      <c r="L1103" s="8">
        <v>323817</v>
      </c>
      <c r="M1103" s="8">
        <v>141416</v>
      </c>
      <c r="N1103" s="8">
        <v>41299</v>
      </c>
      <c r="O1103" s="8">
        <v>92500</v>
      </c>
      <c r="P1103" s="8">
        <v>66760</v>
      </c>
      <c r="Q1103" s="8">
        <v>748372</v>
      </c>
      <c r="R1103" s="8">
        <v>9809</v>
      </c>
      <c r="S1103" s="8">
        <v>112403</v>
      </c>
      <c r="T1103" s="8">
        <v>220575</v>
      </c>
      <c r="U1103" s="19">
        <v>2176510</v>
      </c>
      <c r="V1103" s="8">
        <v>397</v>
      </c>
      <c r="W1103" s="8">
        <v>986</v>
      </c>
      <c r="X1103" s="8">
        <v>2208444</v>
      </c>
      <c r="Y1103" s="8">
        <v>4374</v>
      </c>
      <c r="Z1103" s="8">
        <v>2247797</v>
      </c>
      <c r="AA1103" s="8">
        <v>2280434</v>
      </c>
      <c r="AB1103" s="8">
        <v>1073</v>
      </c>
      <c r="AC1103" s="8">
        <v>2311411</v>
      </c>
      <c r="AD1103" s="8">
        <v>2281677</v>
      </c>
    </row>
    <row r="1104" spans="1:30" x14ac:dyDescent="0.2">
      <c r="A1104" s="25">
        <v>35643</v>
      </c>
      <c r="B1104" s="8">
        <v>199215</v>
      </c>
      <c r="C1104" s="8">
        <v>363290</v>
      </c>
      <c r="D1104" s="8">
        <v>16017</v>
      </c>
      <c r="E1104" s="8">
        <v>108138</v>
      </c>
      <c r="F1104" s="8">
        <v>121163</v>
      </c>
      <c r="G1104" s="8">
        <v>220655</v>
      </c>
      <c r="H1104" s="8">
        <v>68465</v>
      </c>
      <c r="I1104" s="8">
        <v>641716</v>
      </c>
      <c r="J1104" s="8">
        <v>167426</v>
      </c>
      <c r="K1104" s="8">
        <v>170618</v>
      </c>
      <c r="L1104" s="8">
        <v>241563</v>
      </c>
      <c r="M1104" s="8">
        <v>73084</v>
      </c>
      <c r="N1104" s="8">
        <v>17146</v>
      </c>
      <c r="O1104" s="8">
        <v>66323</v>
      </c>
      <c r="P1104" s="8">
        <v>57173</v>
      </c>
      <c r="Q1104" s="8">
        <v>492995</v>
      </c>
      <c r="R1104" s="8">
        <v>13650</v>
      </c>
      <c r="S1104" s="8">
        <v>106224</v>
      </c>
      <c r="T1104" s="8">
        <v>257394</v>
      </c>
      <c r="U1104" s="19">
        <v>1463219</v>
      </c>
      <c r="V1104" s="8">
        <v>4484</v>
      </c>
      <c r="W1104" s="8">
        <v>10380</v>
      </c>
      <c r="X1104" s="8">
        <v>1513500</v>
      </c>
      <c r="Y1104" s="8">
        <v>11615</v>
      </c>
      <c r="Z1104" s="8">
        <v>1611050</v>
      </c>
      <c r="AA1104" s="8">
        <v>1647832</v>
      </c>
      <c r="AB1104" s="8">
        <v>1063</v>
      </c>
      <c r="AC1104" s="8">
        <v>1666391</v>
      </c>
      <c r="AD1104" s="8">
        <v>1654765</v>
      </c>
    </row>
    <row r="1105" spans="1:30" x14ac:dyDescent="0.2">
      <c r="A1105" s="25">
        <v>35674</v>
      </c>
      <c r="B1105" s="8">
        <v>123016</v>
      </c>
      <c r="C1105" s="8">
        <v>235270</v>
      </c>
      <c r="D1105" s="8">
        <v>10667</v>
      </c>
      <c r="E1105" s="8">
        <v>72826</v>
      </c>
      <c r="F1105" s="8">
        <v>87021</v>
      </c>
      <c r="G1105" s="8">
        <v>188384</v>
      </c>
      <c r="H1105" s="8">
        <v>47347</v>
      </c>
      <c r="I1105" s="8">
        <v>476027</v>
      </c>
      <c r="J1105" s="8">
        <v>92587</v>
      </c>
      <c r="K1105" s="8">
        <v>101373</v>
      </c>
      <c r="L1105" s="8">
        <v>150469</v>
      </c>
      <c r="M1105" s="8">
        <v>83893</v>
      </c>
      <c r="N1105" s="8">
        <v>21008</v>
      </c>
      <c r="O1105" s="8">
        <v>85087</v>
      </c>
      <c r="P1105" s="8">
        <v>69336</v>
      </c>
      <c r="Q1105" s="8">
        <v>429469</v>
      </c>
      <c r="R1105" s="8">
        <v>13885</v>
      </c>
      <c r="S1105" s="8">
        <v>106076</v>
      </c>
      <c r="T1105" s="8">
        <v>245123</v>
      </c>
      <c r="U1105" s="19">
        <v>1316685</v>
      </c>
      <c r="V1105" s="8">
        <v>11691</v>
      </c>
      <c r="W1105" s="8">
        <v>18230</v>
      </c>
      <c r="X1105" s="8">
        <v>1375932</v>
      </c>
      <c r="Y1105" s="8">
        <v>25436</v>
      </c>
      <c r="Z1105" s="8">
        <v>1418577</v>
      </c>
      <c r="AA1105" s="8">
        <v>1438267</v>
      </c>
      <c r="AB1105" s="8">
        <v>968</v>
      </c>
      <c r="AC1105" s="8">
        <v>1470540</v>
      </c>
      <c r="AD1105" s="8">
        <v>1521207</v>
      </c>
    </row>
    <row r="1106" spans="1:30" x14ac:dyDescent="0.2">
      <c r="A1106" s="25">
        <v>35704</v>
      </c>
      <c r="B1106" s="8">
        <v>115294</v>
      </c>
      <c r="C1106" s="8">
        <v>216413</v>
      </c>
      <c r="D1106" s="8">
        <v>9106</v>
      </c>
      <c r="E1106" s="8">
        <v>68539</v>
      </c>
      <c r="F1106" s="8">
        <v>74984</v>
      </c>
      <c r="G1106" s="8">
        <v>169291</v>
      </c>
      <c r="H1106" s="8">
        <v>35609</v>
      </c>
      <c r="I1106" s="8">
        <v>430934</v>
      </c>
      <c r="J1106" s="8">
        <v>59146</v>
      </c>
      <c r="K1106" s="8">
        <v>60194</v>
      </c>
      <c r="L1106" s="8">
        <v>92156</v>
      </c>
      <c r="M1106" s="8">
        <v>75051</v>
      </c>
      <c r="N1106" s="8">
        <v>20810</v>
      </c>
      <c r="O1106" s="8">
        <v>85833</v>
      </c>
      <c r="P1106" s="8">
        <v>57357</v>
      </c>
      <c r="Q1106" s="8">
        <v>363049</v>
      </c>
      <c r="R1106" s="8">
        <v>10275</v>
      </c>
      <c r="S1106" s="8">
        <v>75726</v>
      </c>
      <c r="T1106" s="8">
        <v>138748</v>
      </c>
      <c r="U1106" s="19">
        <v>957040</v>
      </c>
      <c r="V1106" s="8">
        <v>1865</v>
      </c>
      <c r="W1106" s="8">
        <v>6000</v>
      </c>
      <c r="X1106" s="8">
        <v>993536</v>
      </c>
      <c r="Y1106" s="8">
        <v>15302</v>
      </c>
      <c r="Z1106" s="8">
        <v>994593</v>
      </c>
      <c r="AA1106" s="8">
        <v>1010538</v>
      </c>
      <c r="AB1106" s="8">
        <v>862</v>
      </c>
      <c r="AC1106" s="8">
        <v>1011863</v>
      </c>
      <c r="AD1106" s="8">
        <v>1047056</v>
      </c>
    </row>
    <row r="1107" spans="1:30" x14ac:dyDescent="0.2">
      <c r="A1107" s="25">
        <v>35735</v>
      </c>
      <c r="B1107" s="8">
        <v>89094</v>
      </c>
      <c r="C1107" s="8">
        <v>156705</v>
      </c>
      <c r="D1107" s="8">
        <v>6635</v>
      </c>
      <c r="E1107" s="8">
        <v>41222</v>
      </c>
      <c r="F1107" s="8">
        <v>53327</v>
      </c>
      <c r="G1107" s="8">
        <v>113941</v>
      </c>
      <c r="H1107" s="8">
        <v>21175</v>
      </c>
      <c r="I1107" s="8">
        <v>306701</v>
      </c>
      <c r="J1107" s="8">
        <v>45677</v>
      </c>
      <c r="K1107" s="8">
        <v>51199</v>
      </c>
      <c r="L1107" s="8">
        <v>69716</v>
      </c>
      <c r="M1107" s="8">
        <v>47628</v>
      </c>
      <c r="N1107" s="8">
        <v>12636</v>
      </c>
      <c r="O1107" s="8">
        <v>56520</v>
      </c>
      <c r="P1107" s="8">
        <v>42773</v>
      </c>
      <c r="Q1107" s="8">
        <v>259190</v>
      </c>
      <c r="R1107" s="8">
        <v>9141</v>
      </c>
      <c r="S1107" s="8">
        <v>32012</v>
      </c>
      <c r="T1107" s="8">
        <v>70418</v>
      </c>
      <c r="U1107" s="19">
        <v>636013</v>
      </c>
      <c r="V1107" s="8">
        <v>1146</v>
      </c>
      <c r="W1107" s="8">
        <v>344</v>
      </c>
      <c r="X1107" s="8">
        <v>660608</v>
      </c>
      <c r="Y1107" s="8">
        <v>9441</v>
      </c>
      <c r="Z1107" s="8">
        <v>714829</v>
      </c>
      <c r="AA1107" s="8">
        <v>719091</v>
      </c>
      <c r="AB1107" s="8">
        <v>512</v>
      </c>
      <c r="AC1107" s="8">
        <v>724060</v>
      </c>
      <c r="AD1107" s="8">
        <v>758877</v>
      </c>
    </row>
    <row r="1108" spans="1:30" x14ac:dyDescent="0.2">
      <c r="A1108" s="25">
        <v>35765</v>
      </c>
      <c r="B1108" s="8">
        <v>74877</v>
      </c>
      <c r="C1108" s="8">
        <v>134651</v>
      </c>
      <c r="D1108" s="8">
        <v>5772</v>
      </c>
      <c r="E1108" s="8">
        <v>30138</v>
      </c>
      <c r="F1108" s="8">
        <v>41980</v>
      </c>
      <c r="G1108" s="8">
        <v>90680</v>
      </c>
      <c r="H1108" s="8">
        <v>17253</v>
      </c>
      <c r="I1108" s="8">
        <v>239434</v>
      </c>
      <c r="J1108" s="8">
        <v>33049</v>
      </c>
      <c r="K1108" s="8">
        <v>37296</v>
      </c>
      <c r="L1108" s="8">
        <v>36430</v>
      </c>
      <c r="M1108" s="8">
        <v>29530</v>
      </c>
      <c r="N1108" s="8">
        <v>6866</v>
      </c>
      <c r="O1108" s="8">
        <v>48074</v>
      </c>
      <c r="P1108" s="8">
        <v>34546</v>
      </c>
      <c r="Q1108" s="8">
        <v>195264</v>
      </c>
      <c r="R1108" s="8">
        <v>6640</v>
      </c>
      <c r="S1108" s="8">
        <v>24015</v>
      </c>
      <c r="T1108" s="8">
        <v>55359</v>
      </c>
      <c r="U1108" s="19">
        <v>454381</v>
      </c>
      <c r="V1108" s="8">
        <v>1313</v>
      </c>
      <c r="W1108" s="8">
        <v>1300</v>
      </c>
      <c r="X1108" s="8">
        <v>469455</v>
      </c>
      <c r="Y1108" s="8">
        <v>11042</v>
      </c>
      <c r="Z1108" s="8">
        <v>486673</v>
      </c>
      <c r="AA1108" s="8">
        <v>454008</v>
      </c>
      <c r="AB1108" s="8">
        <v>559</v>
      </c>
      <c r="AC1108" s="8">
        <v>439013</v>
      </c>
      <c r="AD1108" s="8">
        <v>468862</v>
      </c>
    </row>
    <row r="1109" spans="1:30" x14ac:dyDescent="0.2">
      <c r="A1109" s="25">
        <v>35796</v>
      </c>
      <c r="B1109" s="8">
        <v>63502</v>
      </c>
      <c r="C1109" s="8">
        <v>114767</v>
      </c>
      <c r="D1109" s="8">
        <v>5911</v>
      </c>
      <c r="E1109" s="8">
        <v>29811</v>
      </c>
      <c r="F1109" s="8">
        <v>42577</v>
      </c>
      <c r="G1109" s="8">
        <v>86190</v>
      </c>
      <c r="H1109" s="8">
        <v>16986</v>
      </c>
      <c r="I1109" s="8">
        <v>221244</v>
      </c>
      <c r="J1109" s="8">
        <v>33818</v>
      </c>
      <c r="K1109" s="8">
        <v>36152</v>
      </c>
      <c r="L1109" s="8">
        <v>60683</v>
      </c>
      <c r="M1109" s="8">
        <v>33233</v>
      </c>
      <c r="N1109" s="8">
        <v>8954</v>
      </c>
      <c r="O1109" s="8">
        <v>56491</v>
      </c>
      <c r="P1109" s="8">
        <v>25537</v>
      </c>
      <c r="Q1109" s="8">
        <v>207852</v>
      </c>
      <c r="R1109" s="8">
        <v>6306</v>
      </c>
      <c r="S1109" s="8">
        <v>22354</v>
      </c>
      <c r="T1109" s="8">
        <v>57386</v>
      </c>
      <c r="U1109" s="19">
        <v>493365</v>
      </c>
      <c r="V1109" s="8">
        <v>1196</v>
      </c>
      <c r="W1109" s="8">
        <v>511</v>
      </c>
      <c r="X1109" s="8">
        <v>514786</v>
      </c>
      <c r="Y1109" s="8">
        <v>13093</v>
      </c>
      <c r="Z1109" s="8">
        <v>567289</v>
      </c>
      <c r="AA1109" s="8">
        <v>566221</v>
      </c>
      <c r="AB1109" s="8">
        <v>604</v>
      </c>
      <c r="AC1109" s="8">
        <v>563823</v>
      </c>
      <c r="AD1109" s="8">
        <v>455082</v>
      </c>
    </row>
    <row r="1110" spans="1:30" x14ac:dyDescent="0.2">
      <c r="A1110" s="25">
        <v>35827</v>
      </c>
      <c r="B1110" s="8">
        <v>43109</v>
      </c>
      <c r="C1110" s="8">
        <v>94747</v>
      </c>
      <c r="D1110" s="8">
        <v>4882</v>
      </c>
      <c r="E1110" s="8">
        <v>26105</v>
      </c>
      <c r="F1110" s="8">
        <v>36922</v>
      </c>
      <c r="G1110" s="8">
        <v>72913</v>
      </c>
      <c r="H1110" s="8">
        <v>14924</v>
      </c>
      <c r="I1110" s="8">
        <v>183294</v>
      </c>
      <c r="J1110" s="8">
        <v>32386</v>
      </c>
      <c r="K1110" s="8">
        <v>35726</v>
      </c>
      <c r="L1110" s="8">
        <v>56909</v>
      </c>
      <c r="M1110" s="8">
        <v>34329</v>
      </c>
      <c r="N1110" s="8">
        <v>9615</v>
      </c>
      <c r="O1110" s="8">
        <v>53341</v>
      </c>
      <c r="P1110" s="8">
        <v>29444</v>
      </c>
      <c r="Q1110" s="8">
        <v>206724</v>
      </c>
      <c r="R1110" s="8">
        <v>7305</v>
      </c>
      <c r="S1110" s="8">
        <v>22116</v>
      </c>
      <c r="T1110" s="8">
        <v>57860</v>
      </c>
      <c r="U1110" s="19">
        <v>441150</v>
      </c>
      <c r="V1110" s="8">
        <v>1329</v>
      </c>
      <c r="W1110" s="8">
        <v>952</v>
      </c>
      <c r="X1110" s="8">
        <v>458406</v>
      </c>
      <c r="Y1110" s="8">
        <v>18520</v>
      </c>
      <c r="Z1110" s="8">
        <v>540644</v>
      </c>
      <c r="AA1110" s="8">
        <v>584084</v>
      </c>
      <c r="AB1110" s="8">
        <v>1166</v>
      </c>
      <c r="AC1110" s="8">
        <v>601533</v>
      </c>
      <c r="AD1110" s="8">
        <v>557417</v>
      </c>
    </row>
    <row r="1111" spans="1:30" x14ac:dyDescent="0.2">
      <c r="A1111" s="25">
        <v>35855</v>
      </c>
      <c r="B1111" s="8">
        <v>69073</v>
      </c>
      <c r="C1111" s="8">
        <v>133270</v>
      </c>
      <c r="D1111" s="8">
        <v>5530</v>
      </c>
      <c r="E1111" s="8">
        <v>43148</v>
      </c>
      <c r="F1111" s="8">
        <v>54536</v>
      </c>
      <c r="G1111" s="8">
        <v>122299</v>
      </c>
      <c r="H1111" s="8">
        <v>54945</v>
      </c>
      <c r="I1111" s="8">
        <v>318608</v>
      </c>
      <c r="J1111" s="8">
        <v>58666</v>
      </c>
      <c r="K1111" s="8">
        <v>73733</v>
      </c>
      <c r="L1111" s="8">
        <v>142522</v>
      </c>
      <c r="M1111" s="8">
        <v>108003</v>
      </c>
      <c r="N1111" s="8">
        <v>30932</v>
      </c>
      <c r="O1111" s="8">
        <v>57950</v>
      </c>
      <c r="P1111" s="8">
        <v>48264</v>
      </c>
      <c r="Q1111" s="8">
        <v>395227</v>
      </c>
      <c r="R1111" s="8">
        <v>8440</v>
      </c>
      <c r="S1111" s="8">
        <v>78382</v>
      </c>
      <c r="T1111" s="8">
        <v>127739</v>
      </c>
      <c r="U1111" s="19">
        <v>828491</v>
      </c>
      <c r="V1111" s="8">
        <v>1611</v>
      </c>
      <c r="W1111" s="8">
        <v>34650</v>
      </c>
      <c r="X1111" s="8">
        <v>877483</v>
      </c>
      <c r="Y1111" s="8">
        <v>26458</v>
      </c>
      <c r="Z1111" s="8">
        <v>959177</v>
      </c>
      <c r="AA1111" s="8">
        <v>951984</v>
      </c>
      <c r="AB1111" s="8">
        <v>1652</v>
      </c>
      <c r="AC1111" s="8">
        <v>955227</v>
      </c>
      <c r="AD1111" s="8">
        <v>966388</v>
      </c>
    </row>
    <row r="1112" spans="1:30" x14ac:dyDescent="0.2">
      <c r="A1112" s="25">
        <v>35886</v>
      </c>
      <c r="B1112" s="8">
        <v>121132</v>
      </c>
      <c r="C1112" s="8">
        <v>226747</v>
      </c>
      <c r="D1112" s="8">
        <v>7077</v>
      </c>
      <c r="E1112" s="8">
        <v>59903</v>
      </c>
      <c r="F1112" s="8">
        <v>83156</v>
      </c>
      <c r="G1112" s="8">
        <v>216778</v>
      </c>
      <c r="H1112" s="8">
        <v>166217</v>
      </c>
      <c r="I1112" s="8">
        <v>605437</v>
      </c>
      <c r="J1112" s="8">
        <v>99298</v>
      </c>
      <c r="K1112" s="8">
        <v>107992</v>
      </c>
      <c r="L1112" s="8">
        <v>173782</v>
      </c>
      <c r="M1112" s="8">
        <v>247891</v>
      </c>
      <c r="N1112" s="8">
        <v>58882</v>
      </c>
      <c r="O1112" s="8">
        <v>68951</v>
      </c>
      <c r="P1112" s="8">
        <v>75779</v>
      </c>
      <c r="Q1112" s="8">
        <v>635894</v>
      </c>
      <c r="R1112" s="8">
        <v>6926</v>
      </c>
      <c r="S1112" s="8">
        <v>123279</v>
      </c>
      <c r="T1112" s="8">
        <v>180055</v>
      </c>
      <c r="U1112" s="19">
        <v>1518917</v>
      </c>
      <c r="V1112" s="8">
        <v>1248</v>
      </c>
      <c r="W1112" s="8">
        <v>52160</v>
      </c>
      <c r="X1112" s="8">
        <v>1589212</v>
      </c>
      <c r="Y1112" s="8">
        <v>40447</v>
      </c>
      <c r="Z1112" s="8">
        <v>1682575</v>
      </c>
      <c r="AA1112" s="8">
        <v>1691488</v>
      </c>
      <c r="AB1112" s="8">
        <v>4681</v>
      </c>
      <c r="AC1112" s="8">
        <v>1715273</v>
      </c>
      <c r="AD1112" s="8">
        <v>1740319</v>
      </c>
    </row>
    <row r="1113" spans="1:30" x14ac:dyDescent="0.2">
      <c r="A1113" s="25">
        <v>35916</v>
      </c>
      <c r="B1113" s="8">
        <v>350918</v>
      </c>
      <c r="C1113" s="8">
        <v>763440</v>
      </c>
      <c r="D1113" s="8">
        <v>22501</v>
      </c>
      <c r="E1113" s="8">
        <v>196689</v>
      </c>
      <c r="F1113" s="8">
        <v>275886</v>
      </c>
      <c r="G1113" s="8">
        <v>616116</v>
      </c>
      <c r="H1113" s="8">
        <v>292617</v>
      </c>
      <c r="I1113" s="8">
        <v>1764159</v>
      </c>
      <c r="J1113" s="8">
        <v>212090</v>
      </c>
      <c r="K1113" s="8">
        <v>224440</v>
      </c>
      <c r="L1113" s="8">
        <v>365250</v>
      </c>
      <c r="M1113" s="8">
        <v>523162</v>
      </c>
      <c r="N1113" s="8">
        <v>206067</v>
      </c>
      <c r="O1113" s="8">
        <v>179638</v>
      </c>
      <c r="P1113" s="8">
        <v>190324</v>
      </c>
      <c r="Q1113" s="8">
        <v>1557510</v>
      </c>
      <c r="R1113" s="8">
        <v>28445</v>
      </c>
      <c r="S1113" s="8">
        <v>291925</v>
      </c>
      <c r="T1113" s="8">
        <v>413632</v>
      </c>
      <c r="U1113" s="19">
        <v>3878484</v>
      </c>
      <c r="V1113" s="8">
        <v>509</v>
      </c>
      <c r="W1113" s="8">
        <v>12240</v>
      </c>
      <c r="X1113" s="8">
        <v>3919621</v>
      </c>
      <c r="Y1113" s="8">
        <v>61664</v>
      </c>
      <c r="Z1113" s="8">
        <v>4031141</v>
      </c>
      <c r="AA1113" s="8">
        <v>4039871</v>
      </c>
      <c r="AB1113" s="8">
        <v>2071</v>
      </c>
      <c r="AC1113" s="8">
        <v>4080025</v>
      </c>
      <c r="AD1113" s="8">
        <v>4069248</v>
      </c>
    </row>
    <row r="1114" spans="1:30" x14ac:dyDescent="0.2">
      <c r="A1114" s="25">
        <v>35947</v>
      </c>
      <c r="B1114" s="8">
        <v>425518</v>
      </c>
      <c r="C1114" s="8">
        <v>818789</v>
      </c>
      <c r="D1114" s="8">
        <v>27068</v>
      </c>
      <c r="E1114" s="8">
        <v>205824</v>
      </c>
      <c r="F1114" s="8">
        <v>254592</v>
      </c>
      <c r="G1114" s="8">
        <v>417806</v>
      </c>
      <c r="H1114" s="8">
        <v>135923</v>
      </c>
      <c r="I1114" s="8">
        <v>1420096</v>
      </c>
      <c r="J1114" s="8">
        <v>342364</v>
      </c>
      <c r="K1114" s="8">
        <v>353505</v>
      </c>
      <c r="L1114" s="8">
        <v>571417</v>
      </c>
      <c r="M1114" s="8">
        <v>341774</v>
      </c>
      <c r="N1114" s="8">
        <v>151443</v>
      </c>
      <c r="O1114" s="8">
        <v>301921</v>
      </c>
      <c r="P1114" s="8">
        <v>153937</v>
      </c>
      <c r="Q1114" s="8">
        <v>1644885</v>
      </c>
      <c r="R1114" s="8">
        <v>59313</v>
      </c>
      <c r="S1114" s="8">
        <v>174742</v>
      </c>
      <c r="T1114" s="8">
        <v>310813</v>
      </c>
      <c r="U1114" s="19">
        <v>3568589</v>
      </c>
      <c r="V1114" s="8">
        <v>367</v>
      </c>
      <c r="W1114" s="8">
        <v>0</v>
      </c>
      <c r="X1114" s="8">
        <v>3583862</v>
      </c>
      <c r="Y1114" s="8">
        <v>23387</v>
      </c>
      <c r="Z1114" s="8">
        <v>3640768</v>
      </c>
      <c r="AA1114" s="8">
        <v>3674095</v>
      </c>
      <c r="AB1114" s="8">
        <v>2511</v>
      </c>
      <c r="AC1114" s="8">
        <v>3715939</v>
      </c>
      <c r="AD1114" s="8">
        <v>3689476</v>
      </c>
    </row>
    <row r="1115" spans="1:30" x14ac:dyDescent="0.2">
      <c r="A1115" s="25">
        <v>35977</v>
      </c>
      <c r="B1115" s="8">
        <v>350237</v>
      </c>
      <c r="C1115" s="8">
        <v>613732</v>
      </c>
      <c r="D1115" s="8">
        <v>17155</v>
      </c>
      <c r="E1115" s="8">
        <v>138937</v>
      </c>
      <c r="F1115" s="8">
        <v>160426</v>
      </c>
      <c r="G1115" s="8">
        <v>276932</v>
      </c>
      <c r="H1115" s="8">
        <v>70972</v>
      </c>
      <c r="I1115" s="8">
        <v>981644</v>
      </c>
      <c r="J1115" s="8">
        <v>381731</v>
      </c>
      <c r="K1115" s="8">
        <v>398826</v>
      </c>
      <c r="L1115" s="8">
        <v>538132</v>
      </c>
      <c r="M1115" s="8">
        <v>154487</v>
      </c>
      <c r="N1115" s="8">
        <v>49218</v>
      </c>
      <c r="O1115" s="8">
        <v>201678</v>
      </c>
      <c r="P1115" s="8">
        <v>88394</v>
      </c>
      <c r="Q1115" s="8">
        <v>1131432</v>
      </c>
      <c r="R1115" s="8">
        <v>29528</v>
      </c>
      <c r="S1115" s="8">
        <v>75055</v>
      </c>
      <c r="T1115" s="8">
        <v>166392</v>
      </c>
      <c r="U1115" s="19">
        <v>2377057</v>
      </c>
      <c r="V1115" s="8">
        <v>2100</v>
      </c>
      <c r="W1115" s="8">
        <v>7210</v>
      </c>
      <c r="X1115" s="8">
        <v>2410180</v>
      </c>
      <c r="Y1115" s="8">
        <v>14160</v>
      </c>
      <c r="Z1115" s="8">
        <v>2511757</v>
      </c>
      <c r="AA1115" s="8">
        <v>2549570</v>
      </c>
      <c r="AB1115" s="8">
        <v>2323</v>
      </c>
      <c r="AC1115" s="8">
        <v>2579382</v>
      </c>
      <c r="AD1115" s="8">
        <v>2562594</v>
      </c>
    </row>
    <row r="1116" spans="1:30" x14ac:dyDescent="0.2">
      <c r="A1116" s="25">
        <v>36008</v>
      </c>
      <c r="B1116" s="8">
        <v>173269</v>
      </c>
      <c r="C1116" s="8">
        <v>286742</v>
      </c>
      <c r="D1116" s="8">
        <v>7490</v>
      </c>
      <c r="E1116" s="8">
        <v>74828</v>
      </c>
      <c r="F1116" s="8">
        <v>80147</v>
      </c>
      <c r="G1116" s="8">
        <v>154704</v>
      </c>
      <c r="H1116" s="8">
        <v>35092</v>
      </c>
      <c r="I1116" s="8">
        <v>482853</v>
      </c>
      <c r="J1116" s="8">
        <v>166504</v>
      </c>
      <c r="K1116" s="8">
        <v>182454</v>
      </c>
      <c r="L1116" s="8">
        <v>244496</v>
      </c>
      <c r="M1116" s="8">
        <v>60609</v>
      </c>
      <c r="N1116" s="8">
        <v>22778</v>
      </c>
      <c r="O1116" s="8">
        <v>89508</v>
      </c>
      <c r="P1116" s="8">
        <v>49333</v>
      </c>
      <c r="Q1116" s="8">
        <v>550827</v>
      </c>
      <c r="R1116" s="8">
        <v>14156</v>
      </c>
      <c r="S1116" s="8">
        <v>38174</v>
      </c>
      <c r="T1116" s="8">
        <v>103733</v>
      </c>
      <c r="U1116" s="19">
        <v>1128181</v>
      </c>
      <c r="V1116" s="8">
        <v>785</v>
      </c>
      <c r="W1116" s="8">
        <v>5160</v>
      </c>
      <c r="X1116" s="8">
        <v>1149007</v>
      </c>
      <c r="Y1116" s="8">
        <v>7779</v>
      </c>
      <c r="Z1116" s="8">
        <v>1229890</v>
      </c>
      <c r="AA1116" s="8">
        <v>1250100</v>
      </c>
      <c r="AB1116" s="8">
        <v>2458</v>
      </c>
      <c r="AC1116" s="8">
        <v>1262191</v>
      </c>
      <c r="AD1116" s="8">
        <v>1283504</v>
      </c>
    </row>
    <row r="1117" spans="1:30" x14ac:dyDescent="0.2">
      <c r="A1117" s="25">
        <v>36039</v>
      </c>
      <c r="B1117" s="8">
        <v>83165</v>
      </c>
      <c r="C1117" s="8">
        <v>152421</v>
      </c>
      <c r="D1117" s="8">
        <v>5162</v>
      </c>
      <c r="E1117" s="8">
        <v>39594</v>
      </c>
      <c r="F1117" s="8">
        <v>43585</v>
      </c>
      <c r="G1117" s="8">
        <v>109304</v>
      </c>
      <c r="H1117" s="8">
        <v>23051</v>
      </c>
      <c r="I1117" s="8">
        <v>284466</v>
      </c>
      <c r="J1117" s="8">
        <v>72422</v>
      </c>
      <c r="K1117" s="8">
        <v>80234</v>
      </c>
      <c r="L1117" s="8">
        <v>105132</v>
      </c>
      <c r="M1117" s="8">
        <v>31527</v>
      </c>
      <c r="N1117" s="8">
        <v>9343</v>
      </c>
      <c r="O1117" s="8">
        <v>66883</v>
      </c>
      <c r="P1117" s="8">
        <v>34158</v>
      </c>
      <c r="Q1117" s="8">
        <v>278098</v>
      </c>
      <c r="R1117" s="8">
        <v>8411</v>
      </c>
      <c r="S1117" s="8">
        <v>12213</v>
      </c>
      <c r="T1117" s="8">
        <v>37651</v>
      </c>
      <c r="U1117" s="19">
        <v>686902</v>
      </c>
      <c r="V1117" s="8">
        <v>6367</v>
      </c>
      <c r="W1117" s="8">
        <v>10200</v>
      </c>
      <c r="X1117" s="8">
        <v>723002</v>
      </c>
      <c r="Y1117" s="8">
        <v>32561</v>
      </c>
      <c r="Z1117" s="8">
        <v>818061</v>
      </c>
      <c r="AA1117" s="8">
        <v>844783</v>
      </c>
      <c r="AB1117" s="8">
        <v>2567</v>
      </c>
      <c r="AC1117" s="8">
        <v>872775</v>
      </c>
      <c r="AD1117" s="8">
        <v>824622</v>
      </c>
    </row>
    <row r="1118" spans="1:30" x14ac:dyDescent="0.2">
      <c r="A1118" s="25">
        <v>36069</v>
      </c>
      <c r="B1118" s="8">
        <v>66238</v>
      </c>
      <c r="C1118" s="8">
        <v>127046</v>
      </c>
      <c r="D1118" s="8">
        <v>7190</v>
      </c>
      <c r="E1118" s="8">
        <v>42677</v>
      </c>
      <c r="F1118" s="8">
        <v>49828</v>
      </c>
      <c r="G1118" s="8">
        <v>109041</v>
      </c>
      <c r="H1118" s="8">
        <v>18037</v>
      </c>
      <c r="I1118" s="8">
        <v>262573</v>
      </c>
      <c r="J1118" s="8">
        <v>61477</v>
      </c>
      <c r="K1118" s="8">
        <v>64019</v>
      </c>
      <c r="L1118" s="8">
        <v>90124</v>
      </c>
      <c r="M1118" s="8">
        <v>25709</v>
      </c>
      <c r="N1118" s="8">
        <v>12022</v>
      </c>
      <c r="O1118" s="8">
        <v>47312</v>
      </c>
      <c r="P1118" s="8">
        <v>39595</v>
      </c>
      <c r="Q1118" s="8">
        <v>229579</v>
      </c>
      <c r="R1118" s="8">
        <v>8869</v>
      </c>
      <c r="S1118" s="8">
        <v>58703</v>
      </c>
      <c r="T1118" s="8">
        <v>128965</v>
      </c>
      <c r="U1118" s="19">
        <v>681440</v>
      </c>
      <c r="V1118" s="8">
        <v>2466</v>
      </c>
      <c r="W1118" s="8">
        <v>8640</v>
      </c>
      <c r="X1118" s="8">
        <v>703853</v>
      </c>
      <c r="Y1118" s="8">
        <v>11671</v>
      </c>
      <c r="Z1118" s="8">
        <v>738803</v>
      </c>
      <c r="AA1118" s="8">
        <v>750268</v>
      </c>
      <c r="AB1118" s="8">
        <v>2281</v>
      </c>
      <c r="AC1118" s="8">
        <v>753410</v>
      </c>
      <c r="AD1118" s="8">
        <v>792483</v>
      </c>
    </row>
    <row r="1119" spans="1:30" x14ac:dyDescent="0.2">
      <c r="A1119" s="25">
        <v>36100</v>
      </c>
      <c r="B1119" s="8">
        <v>72452</v>
      </c>
      <c r="C1119" s="8">
        <v>133014</v>
      </c>
      <c r="D1119" s="8">
        <v>5188</v>
      </c>
      <c r="E1119" s="8">
        <v>36469</v>
      </c>
      <c r="F1119" s="8">
        <v>44999</v>
      </c>
      <c r="G1119" s="8">
        <v>109513</v>
      </c>
      <c r="H1119" s="8">
        <v>19826</v>
      </c>
      <c r="I1119" s="8">
        <v>279561</v>
      </c>
      <c r="J1119" s="8">
        <v>49569</v>
      </c>
      <c r="K1119" s="8">
        <v>55780</v>
      </c>
      <c r="L1119" s="8">
        <v>71687</v>
      </c>
      <c r="M1119" s="8">
        <v>28954</v>
      </c>
      <c r="N1119" s="8">
        <v>14991</v>
      </c>
      <c r="O1119" s="8">
        <v>59356</v>
      </c>
      <c r="P1119" s="8">
        <v>33595</v>
      </c>
      <c r="Q1119" s="8">
        <v>240210</v>
      </c>
      <c r="R1119" s="8">
        <v>12527</v>
      </c>
      <c r="S1119" s="8">
        <v>61118</v>
      </c>
      <c r="T1119" s="8">
        <v>137004</v>
      </c>
      <c r="U1119" s="19">
        <v>711796</v>
      </c>
      <c r="V1119" s="8">
        <v>1712</v>
      </c>
      <c r="W1119" s="8">
        <v>6230</v>
      </c>
      <c r="X1119" s="8">
        <v>730243</v>
      </c>
      <c r="Y1119" s="8">
        <v>16844</v>
      </c>
      <c r="Z1119" s="8">
        <v>779715</v>
      </c>
      <c r="AA1119" s="8">
        <v>789838</v>
      </c>
      <c r="AB1119" s="8">
        <v>1567</v>
      </c>
      <c r="AC1119" s="8">
        <v>785235</v>
      </c>
      <c r="AD1119" s="8">
        <v>741797</v>
      </c>
    </row>
    <row r="1120" spans="1:30" x14ac:dyDescent="0.2">
      <c r="A1120" s="25">
        <v>36130</v>
      </c>
      <c r="B1120" s="8">
        <v>70562</v>
      </c>
      <c r="C1120" s="8">
        <v>118185</v>
      </c>
      <c r="D1120" s="8">
        <v>3583</v>
      </c>
      <c r="E1120" s="8">
        <v>23613</v>
      </c>
      <c r="F1120" s="8">
        <v>30690</v>
      </c>
      <c r="G1120" s="8">
        <v>79298</v>
      </c>
      <c r="H1120" s="8">
        <v>13188</v>
      </c>
      <c r="I1120" s="8">
        <v>215811</v>
      </c>
      <c r="J1120" s="8">
        <v>29521</v>
      </c>
      <c r="K1120" s="8">
        <v>33317</v>
      </c>
      <c r="L1120" s="8">
        <v>39368</v>
      </c>
      <c r="M1120" s="8">
        <v>20375</v>
      </c>
      <c r="N1120" s="8">
        <v>11392</v>
      </c>
      <c r="O1120" s="8">
        <v>42924</v>
      </c>
      <c r="P1120" s="8">
        <v>31707</v>
      </c>
      <c r="Q1120" s="8">
        <v>146812</v>
      </c>
      <c r="R1120" s="8">
        <v>6979</v>
      </c>
      <c r="S1120" s="8">
        <v>28778</v>
      </c>
      <c r="T1120" s="8">
        <v>65844</v>
      </c>
      <c r="U1120" s="19">
        <v>390381</v>
      </c>
      <c r="V1120" s="8">
        <v>1164</v>
      </c>
      <c r="W1120" s="8">
        <v>12</v>
      </c>
      <c r="X1120" s="8">
        <v>403076</v>
      </c>
      <c r="Y1120" s="8">
        <v>18012</v>
      </c>
      <c r="Z1120" s="8">
        <v>409439</v>
      </c>
      <c r="AA1120" s="8">
        <v>423626</v>
      </c>
      <c r="AB1120" s="8">
        <v>1480</v>
      </c>
      <c r="AC1120" s="8">
        <v>395829</v>
      </c>
      <c r="AD1120" s="8">
        <v>343249</v>
      </c>
    </row>
    <row r="1121" spans="1:30" x14ac:dyDescent="0.2">
      <c r="A1121" s="25">
        <v>36161</v>
      </c>
      <c r="B1121" s="8">
        <v>45943</v>
      </c>
      <c r="C1121" s="8">
        <v>91997</v>
      </c>
      <c r="D1121" s="8">
        <v>4260</v>
      </c>
      <c r="E1121" s="8">
        <v>25708</v>
      </c>
      <c r="F1121" s="8">
        <v>30131</v>
      </c>
      <c r="G1121" s="8">
        <v>70881</v>
      </c>
      <c r="H1121" s="8">
        <v>11831</v>
      </c>
      <c r="I1121" s="8">
        <v>198696</v>
      </c>
      <c r="J1121" s="8">
        <v>33185</v>
      </c>
      <c r="K1121" s="8">
        <v>38119</v>
      </c>
      <c r="L1121" s="8">
        <v>55218</v>
      </c>
      <c r="M1121" s="8">
        <v>26199</v>
      </c>
      <c r="N1121" s="8">
        <v>14047</v>
      </c>
      <c r="O1121" s="8">
        <v>43142</v>
      </c>
      <c r="P1121" s="8">
        <v>28951</v>
      </c>
      <c r="Q1121" s="8">
        <v>168145</v>
      </c>
      <c r="R1121" s="8">
        <v>6708</v>
      </c>
      <c r="S1121" s="8">
        <v>20417</v>
      </c>
      <c r="T1121" s="8">
        <v>50804</v>
      </c>
      <c r="U1121" s="19">
        <v>466549</v>
      </c>
      <c r="V1121" s="8">
        <v>1222</v>
      </c>
      <c r="W1121" s="8">
        <v>15</v>
      </c>
      <c r="X1121" s="8">
        <v>490748</v>
      </c>
      <c r="Y1121" s="8">
        <v>14858</v>
      </c>
      <c r="Z1121" s="8">
        <v>538912</v>
      </c>
      <c r="AA1121" s="8">
        <v>541771</v>
      </c>
      <c r="AB1121" s="8">
        <v>1377</v>
      </c>
      <c r="AC1121" s="8">
        <v>572402</v>
      </c>
      <c r="AD1121" s="8">
        <v>623031</v>
      </c>
    </row>
    <row r="1122" spans="1:30" x14ac:dyDescent="0.2">
      <c r="A1122" s="25">
        <v>36192</v>
      </c>
      <c r="B1122" s="8">
        <v>64060</v>
      </c>
      <c r="C1122" s="8">
        <v>107446</v>
      </c>
      <c r="D1122" s="8">
        <v>3608</v>
      </c>
      <c r="E1122" s="8">
        <v>23554</v>
      </c>
      <c r="F1122" s="8">
        <v>27884</v>
      </c>
      <c r="G1122" s="8">
        <v>60645</v>
      </c>
      <c r="H1122" s="8">
        <v>12093</v>
      </c>
      <c r="I1122" s="8">
        <v>188776</v>
      </c>
      <c r="J1122" s="8">
        <v>29907</v>
      </c>
      <c r="K1122" s="8">
        <v>29569</v>
      </c>
      <c r="L1122" s="8">
        <v>49796</v>
      </c>
      <c r="M1122" s="8">
        <v>23758</v>
      </c>
      <c r="N1122" s="8">
        <v>13220</v>
      </c>
      <c r="O1122" s="8">
        <v>44500</v>
      </c>
      <c r="P1122" s="8">
        <v>25805</v>
      </c>
      <c r="Q1122" s="8">
        <v>158430</v>
      </c>
      <c r="R1122" s="8">
        <v>6272</v>
      </c>
      <c r="S1122" s="8">
        <v>21891</v>
      </c>
      <c r="T1122" s="8">
        <v>46256</v>
      </c>
      <c r="U1122" s="19">
        <v>442103</v>
      </c>
      <c r="V1122" s="8">
        <v>914</v>
      </c>
      <c r="W1122" s="8">
        <v>45</v>
      </c>
      <c r="X1122" s="8">
        <v>458169</v>
      </c>
      <c r="Y1122" s="8">
        <v>13910</v>
      </c>
      <c r="Z1122" s="8">
        <v>500506</v>
      </c>
      <c r="AA1122" s="8">
        <v>503222</v>
      </c>
      <c r="AB1122" s="8">
        <v>1388</v>
      </c>
      <c r="AC1122" s="8">
        <v>502392</v>
      </c>
      <c r="AD1122" s="8">
        <v>492671</v>
      </c>
    </row>
    <row r="1123" spans="1:30" x14ac:dyDescent="0.2">
      <c r="A1123" s="25">
        <v>36220</v>
      </c>
      <c r="B1123" s="8">
        <v>82203</v>
      </c>
      <c r="C1123" s="8">
        <v>133495</v>
      </c>
      <c r="D1123" s="8">
        <v>5375</v>
      </c>
      <c r="E1123" s="8">
        <v>45395</v>
      </c>
      <c r="F1123" s="8">
        <v>55556</v>
      </c>
      <c r="G1123" s="8">
        <v>95309</v>
      </c>
      <c r="H1123" s="8">
        <v>30936</v>
      </c>
      <c r="I1123" s="8">
        <v>272128</v>
      </c>
      <c r="J1123" s="8">
        <v>57462</v>
      </c>
      <c r="K1123" s="8">
        <v>68549</v>
      </c>
      <c r="L1123" s="8">
        <v>112806</v>
      </c>
      <c r="M1123" s="8">
        <v>56491</v>
      </c>
      <c r="N1123" s="8">
        <v>34387</v>
      </c>
      <c r="O1123" s="8">
        <v>45149</v>
      </c>
      <c r="P1123" s="8">
        <v>34480</v>
      </c>
      <c r="Q1123" s="8">
        <v>301015</v>
      </c>
      <c r="R1123" s="8">
        <v>5256</v>
      </c>
      <c r="S1123" s="8">
        <v>46837</v>
      </c>
      <c r="T1123" s="8">
        <v>70427</v>
      </c>
      <c r="U1123" s="19">
        <v>664609</v>
      </c>
      <c r="V1123" s="8">
        <v>592</v>
      </c>
      <c r="W1123" s="8">
        <v>12</v>
      </c>
      <c r="X1123" s="8">
        <v>684443</v>
      </c>
      <c r="Y1123" s="8">
        <v>8065</v>
      </c>
      <c r="Z1123" s="8">
        <v>680811</v>
      </c>
      <c r="AA1123" s="8">
        <v>700931</v>
      </c>
      <c r="AB1123" s="8">
        <v>1494</v>
      </c>
      <c r="AC1123" s="8">
        <v>684472</v>
      </c>
      <c r="AD1123" s="8">
        <v>685746</v>
      </c>
    </row>
    <row r="1124" spans="1:30" x14ac:dyDescent="0.2">
      <c r="A1124" s="25">
        <v>36251</v>
      </c>
      <c r="B1124" s="8">
        <v>93561</v>
      </c>
      <c r="C1124" s="8">
        <v>144493</v>
      </c>
      <c r="D1124" s="8">
        <v>8194</v>
      </c>
      <c r="E1124" s="8">
        <v>51690</v>
      </c>
      <c r="F1124" s="8">
        <v>70606</v>
      </c>
      <c r="G1124" s="8">
        <v>89240</v>
      </c>
      <c r="H1124" s="8">
        <v>85102</v>
      </c>
      <c r="I1124" s="8">
        <v>296000</v>
      </c>
      <c r="J1124" s="8">
        <v>89811</v>
      </c>
      <c r="K1124" s="8">
        <v>104992</v>
      </c>
      <c r="L1124" s="8">
        <v>171749</v>
      </c>
      <c r="M1124" s="8">
        <v>128316</v>
      </c>
      <c r="N1124" s="8">
        <v>70865</v>
      </c>
      <c r="O1124" s="8">
        <v>41380</v>
      </c>
      <c r="P1124" s="8">
        <v>40178</v>
      </c>
      <c r="Q1124" s="8">
        <v>446613</v>
      </c>
      <c r="R1124" s="8">
        <v>4875</v>
      </c>
      <c r="S1124" s="8">
        <v>112341</v>
      </c>
      <c r="T1124" s="8">
        <v>154318</v>
      </c>
      <c r="U1124" s="19">
        <v>914527</v>
      </c>
      <c r="V1124" s="8">
        <v>878</v>
      </c>
      <c r="W1124" s="8">
        <v>2410</v>
      </c>
      <c r="X1124" s="8">
        <v>938130</v>
      </c>
      <c r="Y1124" s="8">
        <v>10098</v>
      </c>
      <c r="Z1124" s="8">
        <v>888611</v>
      </c>
      <c r="AA1124" s="8">
        <v>913312</v>
      </c>
      <c r="AB1124" s="8">
        <v>1466</v>
      </c>
      <c r="AC1124" s="8">
        <v>896378</v>
      </c>
      <c r="AD1124" s="8">
        <v>892603</v>
      </c>
    </row>
    <row r="1125" spans="1:30" x14ac:dyDescent="0.2">
      <c r="A1125" s="25">
        <v>36281</v>
      </c>
      <c r="B1125" s="8">
        <v>294594</v>
      </c>
      <c r="C1125" s="8">
        <v>492553</v>
      </c>
      <c r="D1125" s="8">
        <v>24425</v>
      </c>
      <c r="E1125" s="8">
        <v>181254</v>
      </c>
      <c r="F1125" s="8">
        <v>234084</v>
      </c>
      <c r="G1125" s="8">
        <v>396376</v>
      </c>
      <c r="H1125" s="8">
        <v>203996</v>
      </c>
      <c r="I1125" s="8">
        <v>1103531</v>
      </c>
      <c r="J1125" s="8">
        <v>282344</v>
      </c>
      <c r="K1125" s="8">
        <v>297535</v>
      </c>
      <c r="L1125" s="8">
        <v>484882</v>
      </c>
      <c r="M1125" s="8">
        <v>350945</v>
      </c>
      <c r="N1125" s="8">
        <v>211024</v>
      </c>
      <c r="O1125" s="8">
        <v>142700</v>
      </c>
      <c r="P1125" s="8">
        <v>103927</v>
      </c>
      <c r="Q1125" s="8">
        <v>1268561</v>
      </c>
      <c r="R1125" s="8">
        <v>28091</v>
      </c>
      <c r="S1125" s="8">
        <v>265368</v>
      </c>
      <c r="T1125" s="8">
        <v>403893</v>
      </c>
      <c r="U1125" s="19">
        <v>2833326</v>
      </c>
      <c r="V1125" s="8">
        <v>502</v>
      </c>
      <c r="W1125" s="8">
        <v>126</v>
      </c>
      <c r="X1125" s="8">
        <v>2846615</v>
      </c>
      <c r="Y1125" s="8">
        <v>11139</v>
      </c>
      <c r="Z1125" s="8">
        <v>2852642</v>
      </c>
      <c r="AA1125" s="8">
        <v>2892804</v>
      </c>
      <c r="AB1125" s="8">
        <v>2091</v>
      </c>
      <c r="AC1125" s="8">
        <v>2902102</v>
      </c>
      <c r="AD1125" s="8">
        <v>2893693</v>
      </c>
    </row>
    <row r="1126" spans="1:30" x14ac:dyDescent="0.2">
      <c r="A1126" s="25">
        <v>36312</v>
      </c>
      <c r="B1126" s="8">
        <v>589558</v>
      </c>
      <c r="C1126" s="8">
        <v>1042707</v>
      </c>
      <c r="D1126" s="8">
        <v>47893</v>
      </c>
      <c r="E1126" s="8">
        <v>312919</v>
      </c>
      <c r="F1126" s="8">
        <v>363843</v>
      </c>
      <c r="G1126" s="8">
        <v>531271</v>
      </c>
      <c r="H1126" s="8">
        <v>174552</v>
      </c>
      <c r="I1126" s="8">
        <v>1763330</v>
      </c>
      <c r="J1126" s="8">
        <v>599499</v>
      </c>
      <c r="K1126" s="8">
        <v>638063</v>
      </c>
      <c r="L1126" s="8">
        <v>841489</v>
      </c>
      <c r="M1126" s="8">
        <v>367412</v>
      </c>
      <c r="N1126" s="8">
        <v>171545</v>
      </c>
      <c r="O1126" s="8">
        <v>335354</v>
      </c>
      <c r="P1126" s="8">
        <v>135052</v>
      </c>
      <c r="Q1126" s="8">
        <v>1936318</v>
      </c>
      <c r="R1126" s="8">
        <v>49470</v>
      </c>
      <c r="S1126" s="8">
        <v>284074</v>
      </c>
      <c r="T1126" s="8">
        <v>509601</v>
      </c>
      <c r="U1126" s="19">
        <v>4483228</v>
      </c>
      <c r="V1126" s="8">
        <v>457</v>
      </c>
      <c r="W1126" s="8">
        <v>0</v>
      </c>
      <c r="X1126" s="8">
        <v>4496914</v>
      </c>
      <c r="Y1126" s="8">
        <v>6633</v>
      </c>
      <c r="Z1126" s="8">
        <v>4513628</v>
      </c>
      <c r="AA1126" s="8">
        <v>4556987</v>
      </c>
      <c r="AB1126" s="8">
        <v>2483</v>
      </c>
      <c r="AC1126" s="8">
        <v>4587917</v>
      </c>
      <c r="AD1126" s="8">
        <v>4550991</v>
      </c>
    </row>
    <row r="1127" spans="1:30" x14ac:dyDescent="0.2">
      <c r="A1127" s="25">
        <v>36342</v>
      </c>
      <c r="B1127" s="8">
        <v>401995</v>
      </c>
      <c r="C1127" s="8">
        <v>594836</v>
      </c>
      <c r="D1127" s="8">
        <v>23214</v>
      </c>
      <c r="E1127" s="8">
        <v>156511</v>
      </c>
      <c r="F1127" s="8">
        <v>183702</v>
      </c>
      <c r="G1127" s="8">
        <v>285338</v>
      </c>
      <c r="H1127" s="8">
        <v>91242</v>
      </c>
      <c r="I1127" s="8">
        <v>985197</v>
      </c>
      <c r="J1127" s="8">
        <v>329509</v>
      </c>
      <c r="K1127" s="8">
        <v>361612</v>
      </c>
      <c r="L1127" s="8">
        <v>434184</v>
      </c>
      <c r="M1127" s="8">
        <v>105233</v>
      </c>
      <c r="N1127" s="8">
        <v>37978</v>
      </c>
      <c r="O1127" s="8">
        <v>120600</v>
      </c>
      <c r="P1127" s="8">
        <v>57869</v>
      </c>
      <c r="Q1127" s="8">
        <v>883736</v>
      </c>
      <c r="R1127" s="8">
        <v>19587</v>
      </c>
      <c r="S1127" s="8">
        <v>132126</v>
      </c>
      <c r="T1127" s="8">
        <v>313349</v>
      </c>
      <c r="U1127" s="19">
        <v>2338624</v>
      </c>
      <c r="V1127" s="8">
        <v>2511</v>
      </c>
      <c r="W1127" s="8">
        <v>15220</v>
      </c>
      <c r="X1127" s="8">
        <v>2368971</v>
      </c>
      <c r="Y1127" s="8">
        <v>11056</v>
      </c>
      <c r="Z1127" s="8">
        <v>2460309</v>
      </c>
      <c r="AA1127" s="8">
        <v>2499519</v>
      </c>
      <c r="AB1127" s="8">
        <v>3029</v>
      </c>
      <c r="AC1127" s="8">
        <v>2568127</v>
      </c>
      <c r="AD1127" s="8">
        <v>2554986</v>
      </c>
    </row>
    <row r="1128" spans="1:30" x14ac:dyDescent="0.2">
      <c r="A1128" s="25">
        <v>36373</v>
      </c>
      <c r="B1128" s="8">
        <v>177637</v>
      </c>
      <c r="C1128" s="8">
        <v>276334</v>
      </c>
      <c r="D1128" s="8">
        <v>15012</v>
      </c>
      <c r="E1128" s="8">
        <v>123143</v>
      </c>
      <c r="F1128" s="8">
        <v>151113</v>
      </c>
      <c r="G1128" s="8">
        <v>252872</v>
      </c>
      <c r="H1128" s="8">
        <v>102331</v>
      </c>
      <c r="I1128" s="8">
        <v>610067</v>
      </c>
      <c r="J1128" s="8">
        <v>132617</v>
      </c>
      <c r="K1128" s="8">
        <v>145440</v>
      </c>
      <c r="L1128" s="8">
        <v>193951</v>
      </c>
      <c r="M1128" s="8">
        <v>48941</v>
      </c>
      <c r="N1128" s="8">
        <v>12804</v>
      </c>
      <c r="O1128" s="8">
        <v>79831</v>
      </c>
      <c r="P1128" s="8">
        <v>42280</v>
      </c>
      <c r="Q1128" s="8">
        <v>439005</v>
      </c>
      <c r="R1128" s="8">
        <v>15400</v>
      </c>
      <c r="S1128" s="8">
        <v>239125</v>
      </c>
      <c r="T1128" s="8">
        <v>429801</v>
      </c>
      <c r="U1128" s="19">
        <v>1612008</v>
      </c>
      <c r="V1128" s="8">
        <v>6401</v>
      </c>
      <c r="W1128" s="8">
        <v>37940</v>
      </c>
      <c r="X1128" s="8">
        <v>1656041</v>
      </c>
      <c r="Y1128" s="8">
        <v>8807</v>
      </c>
      <c r="Z1128" s="8">
        <v>1727576</v>
      </c>
      <c r="AA1128" s="8">
        <v>1755593</v>
      </c>
      <c r="AB1128" s="8">
        <v>2949</v>
      </c>
      <c r="AC1128" s="8">
        <v>1789176</v>
      </c>
      <c r="AD1128" s="8">
        <v>1788475</v>
      </c>
    </row>
    <row r="1129" spans="1:30" x14ac:dyDescent="0.2">
      <c r="A1129" s="25">
        <v>36404</v>
      </c>
      <c r="B1129" s="8">
        <v>118015</v>
      </c>
      <c r="C1129" s="8">
        <v>191311</v>
      </c>
      <c r="D1129" s="8">
        <v>10235</v>
      </c>
      <c r="E1129" s="8">
        <v>67256</v>
      </c>
      <c r="F1129" s="8">
        <v>84573</v>
      </c>
      <c r="G1129" s="8">
        <v>161958</v>
      </c>
      <c r="H1129" s="8">
        <v>57338</v>
      </c>
      <c r="I1129" s="8">
        <v>394169</v>
      </c>
      <c r="J1129" s="8">
        <v>71750</v>
      </c>
      <c r="K1129" s="8">
        <v>78314</v>
      </c>
      <c r="L1129" s="8">
        <v>107756</v>
      </c>
      <c r="M1129" s="8">
        <v>27485</v>
      </c>
      <c r="N1129" s="8">
        <v>10662</v>
      </c>
      <c r="O1129" s="8">
        <v>79210</v>
      </c>
      <c r="P1129" s="8">
        <v>29565</v>
      </c>
      <c r="Q1129" s="8">
        <v>292949</v>
      </c>
      <c r="R1129" s="8">
        <v>10529</v>
      </c>
      <c r="S1129" s="8">
        <v>128278</v>
      </c>
      <c r="T1129" s="8">
        <v>231806</v>
      </c>
      <c r="U1129" s="19">
        <v>913302</v>
      </c>
      <c r="V1129" s="8">
        <v>3474</v>
      </c>
      <c r="W1129" s="8">
        <v>37750</v>
      </c>
      <c r="X1129" s="8">
        <v>962492</v>
      </c>
      <c r="Y1129" s="8">
        <v>7940</v>
      </c>
      <c r="Z1129" s="8">
        <v>1030261</v>
      </c>
      <c r="AA1129" s="8">
        <v>1071197</v>
      </c>
      <c r="AB1129" s="8">
        <v>2945</v>
      </c>
      <c r="AC1129" s="8">
        <v>1087274</v>
      </c>
      <c r="AD1129" s="8">
        <v>1046552</v>
      </c>
    </row>
    <row r="1130" spans="1:30" x14ac:dyDescent="0.2">
      <c r="A1130" s="25">
        <v>36434</v>
      </c>
      <c r="B1130" s="8">
        <v>79053</v>
      </c>
      <c r="C1130" s="8">
        <v>132528</v>
      </c>
      <c r="D1130" s="8">
        <v>7456</v>
      </c>
      <c r="E1130" s="8">
        <v>37463</v>
      </c>
      <c r="F1130" s="8">
        <v>56208</v>
      </c>
      <c r="G1130" s="8">
        <v>110472</v>
      </c>
      <c r="H1130" s="8">
        <v>22362</v>
      </c>
      <c r="I1130" s="8">
        <v>256383</v>
      </c>
      <c r="J1130" s="8">
        <v>45788</v>
      </c>
      <c r="K1130" s="8">
        <v>54821</v>
      </c>
      <c r="L1130" s="8">
        <v>65597</v>
      </c>
      <c r="M1130" s="8">
        <v>22015</v>
      </c>
      <c r="N1130" s="8">
        <v>8180</v>
      </c>
      <c r="O1130" s="8">
        <v>29679</v>
      </c>
      <c r="P1130" s="8">
        <v>28657</v>
      </c>
      <c r="Q1130" s="8">
        <v>176431</v>
      </c>
      <c r="R1130" s="8">
        <v>3640</v>
      </c>
      <c r="S1130" s="8">
        <v>22315</v>
      </c>
      <c r="T1130" s="8">
        <v>63792</v>
      </c>
      <c r="U1130" s="19">
        <v>460266</v>
      </c>
      <c r="V1130" s="8">
        <v>438</v>
      </c>
      <c r="W1130" s="8">
        <v>226</v>
      </c>
      <c r="X1130" s="8">
        <v>498150</v>
      </c>
      <c r="Y1130" s="8">
        <v>8162</v>
      </c>
      <c r="Z1130" s="8">
        <v>494429</v>
      </c>
      <c r="AA1130" s="8">
        <v>529838</v>
      </c>
      <c r="AB1130" s="8">
        <v>2194</v>
      </c>
      <c r="AC1130" s="8">
        <v>560988</v>
      </c>
      <c r="AD1130" s="8">
        <v>530656</v>
      </c>
    </row>
    <row r="1131" spans="1:30" x14ac:dyDescent="0.2">
      <c r="A1131" s="25">
        <v>36465</v>
      </c>
      <c r="B1131" s="8">
        <v>55635</v>
      </c>
      <c r="C1131" s="8">
        <v>103569</v>
      </c>
      <c r="D1131" s="8">
        <v>4805</v>
      </c>
      <c r="E1131" s="8">
        <v>30655</v>
      </c>
      <c r="F1131" s="8">
        <v>42573</v>
      </c>
      <c r="G1131" s="8">
        <v>88561</v>
      </c>
      <c r="H1131" s="8">
        <v>12257</v>
      </c>
      <c r="I1131" s="8">
        <v>216439</v>
      </c>
      <c r="J1131" s="8">
        <v>41523</v>
      </c>
      <c r="K1131" s="8">
        <v>46650</v>
      </c>
      <c r="L1131" s="8">
        <v>60830</v>
      </c>
      <c r="M1131" s="8">
        <v>19941</v>
      </c>
      <c r="N1131" s="8">
        <v>7800</v>
      </c>
      <c r="O1131" s="8">
        <v>27297</v>
      </c>
      <c r="P1131" s="8">
        <v>26988</v>
      </c>
      <c r="Q1131" s="8">
        <v>161937</v>
      </c>
      <c r="R1131" s="8">
        <v>5803</v>
      </c>
      <c r="S1131" s="8">
        <v>13851</v>
      </c>
      <c r="T1131" s="8">
        <v>42443</v>
      </c>
      <c r="U1131" s="19">
        <v>385793</v>
      </c>
      <c r="V1131" s="8">
        <v>733</v>
      </c>
      <c r="W1131" s="8">
        <v>0</v>
      </c>
      <c r="X1131" s="8">
        <v>422289</v>
      </c>
      <c r="Y1131" s="8">
        <v>8182</v>
      </c>
      <c r="Z1131" s="8">
        <v>435676</v>
      </c>
      <c r="AA1131" s="8">
        <v>452825</v>
      </c>
      <c r="AB1131" s="8">
        <v>1448</v>
      </c>
      <c r="AC1131" s="8">
        <v>482074</v>
      </c>
      <c r="AD1131" s="8">
        <v>472480</v>
      </c>
    </row>
    <row r="1132" spans="1:30" x14ac:dyDescent="0.2">
      <c r="A1132" s="25">
        <v>36495</v>
      </c>
      <c r="B1132" s="8">
        <v>65306</v>
      </c>
      <c r="C1132" s="8">
        <v>108586</v>
      </c>
      <c r="D1132" s="8">
        <v>4536</v>
      </c>
      <c r="E1132" s="8">
        <v>25879</v>
      </c>
      <c r="F1132" s="8">
        <v>38635</v>
      </c>
      <c r="G1132" s="8">
        <v>71892</v>
      </c>
      <c r="H1132" s="8">
        <v>11703</v>
      </c>
      <c r="I1132" s="8">
        <v>198920</v>
      </c>
      <c r="J1132" s="8">
        <v>31691</v>
      </c>
      <c r="K1132" s="8">
        <v>32988</v>
      </c>
      <c r="L1132" s="8">
        <v>43966</v>
      </c>
      <c r="M1132" s="8">
        <v>18658</v>
      </c>
      <c r="N1132" s="8">
        <v>7610</v>
      </c>
      <c r="O1132" s="8">
        <v>30902</v>
      </c>
      <c r="P1132" s="8">
        <v>24964</v>
      </c>
      <c r="Q1132" s="8">
        <v>129012</v>
      </c>
      <c r="R1132" s="8">
        <v>4789</v>
      </c>
      <c r="S1132" s="8">
        <v>8812</v>
      </c>
      <c r="T1132" s="8">
        <v>36522</v>
      </c>
      <c r="U1132" s="19">
        <v>357783</v>
      </c>
      <c r="V1132" s="8">
        <v>1084</v>
      </c>
      <c r="W1132" s="8">
        <v>16</v>
      </c>
      <c r="X1132" s="8">
        <v>393089</v>
      </c>
      <c r="Y1132" s="8">
        <v>9364</v>
      </c>
      <c r="Z1132" s="8">
        <v>397304</v>
      </c>
      <c r="AA1132" s="8">
        <v>391525</v>
      </c>
      <c r="AB1132" s="8">
        <v>1404</v>
      </c>
      <c r="AC1132" s="8">
        <v>420652</v>
      </c>
      <c r="AD1132" s="8">
        <v>458527</v>
      </c>
    </row>
    <row r="1133" spans="1:30" x14ac:dyDescent="0.2">
      <c r="A1133" s="25">
        <v>36526</v>
      </c>
      <c r="B1133" s="8">
        <v>57065</v>
      </c>
      <c r="C1133" s="8">
        <v>103483</v>
      </c>
      <c r="D1133" s="8">
        <v>4398</v>
      </c>
      <c r="E1133" s="8">
        <v>27098</v>
      </c>
      <c r="F1133" s="8">
        <v>34069</v>
      </c>
      <c r="G1133" s="8">
        <v>68123</v>
      </c>
      <c r="H1133" s="8">
        <v>12639</v>
      </c>
      <c r="I1133" s="8">
        <v>194597</v>
      </c>
      <c r="J1133" s="8">
        <v>30741</v>
      </c>
      <c r="K1133" s="8">
        <v>28177</v>
      </c>
      <c r="L1133" s="8">
        <v>51208</v>
      </c>
      <c r="M1133" s="8">
        <v>25609</v>
      </c>
      <c r="N1133" s="8">
        <v>10044</v>
      </c>
      <c r="O1133" s="8">
        <v>39751</v>
      </c>
      <c r="P1133" s="8">
        <v>28224</v>
      </c>
      <c r="Q1133" s="8">
        <v>147578</v>
      </c>
      <c r="R1133" s="8">
        <v>5019</v>
      </c>
      <c r="S1133" s="8">
        <v>12971</v>
      </c>
      <c r="T1133" s="8">
        <v>42032</v>
      </c>
      <c r="U1133" s="19">
        <v>401044</v>
      </c>
      <c r="V1133" s="8">
        <v>1170</v>
      </c>
      <c r="W1133" s="8">
        <v>71</v>
      </c>
      <c r="X1133" s="8">
        <v>443093</v>
      </c>
      <c r="Y1133" s="8">
        <v>10050</v>
      </c>
      <c r="Z1133" s="8">
        <v>465683</v>
      </c>
      <c r="AA1133" s="8">
        <v>473554</v>
      </c>
      <c r="AB1133" s="8">
        <v>1436</v>
      </c>
      <c r="AC1133" s="8">
        <v>496515</v>
      </c>
      <c r="AD1133" s="8">
        <v>482342</v>
      </c>
    </row>
    <row r="1134" spans="1:30" x14ac:dyDescent="0.2">
      <c r="A1134" s="25">
        <v>36557</v>
      </c>
      <c r="B1134" s="8">
        <v>43297</v>
      </c>
      <c r="C1134" s="8">
        <v>85670</v>
      </c>
      <c r="D1134" s="8">
        <v>4121</v>
      </c>
      <c r="E1134" s="8">
        <v>26014</v>
      </c>
      <c r="F1134" s="8">
        <v>31678</v>
      </c>
      <c r="G1134" s="8">
        <v>65410</v>
      </c>
      <c r="H1134" s="8">
        <v>12664</v>
      </c>
      <c r="I1134" s="8">
        <v>164879</v>
      </c>
      <c r="J1134" s="8">
        <v>31647</v>
      </c>
      <c r="K1134" s="8">
        <v>29718</v>
      </c>
      <c r="L1134" s="8">
        <v>58467</v>
      </c>
      <c r="M1134" s="8">
        <v>23226</v>
      </c>
      <c r="N1134" s="8">
        <v>12435</v>
      </c>
      <c r="O1134" s="8">
        <v>41501</v>
      </c>
      <c r="P1134" s="8">
        <v>24232</v>
      </c>
      <c r="Q1134" s="8">
        <v>190940</v>
      </c>
      <c r="R1134" s="8">
        <v>5396</v>
      </c>
      <c r="S1134" s="8">
        <v>14086</v>
      </c>
      <c r="T1134" s="8">
        <v>39038</v>
      </c>
      <c r="U1134" s="19">
        <v>416701</v>
      </c>
      <c r="V1134" s="8">
        <v>1073</v>
      </c>
      <c r="W1134" s="8">
        <v>65</v>
      </c>
      <c r="X1134" s="8">
        <v>465693</v>
      </c>
      <c r="Y1134" s="8">
        <v>12250</v>
      </c>
      <c r="Z1134" s="8">
        <v>494944</v>
      </c>
      <c r="AA1134" s="8">
        <v>495633</v>
      </c>
      <c r="AB1134" s="8">
        <v>1321</v>
      </c>
      <c r="AC1134" s="8">
        <v>515818</v>
      </c>
      <c r="AD1134" s="8">
        <v>484197</v>
      </c>
    </row>
    <row r="1135" spans="1:30" x14ac:dyDescent="0.2">
      <c r="A1135" s="25">
        <v>36586</v>
      </c>
      <c r="B1135" s="8">
        <v>57032</v>
      </c>
      <c r="C1135" s="8">
        <v>107354</v>
      </c>
      <c r="D1135" s="8">
        <v>4281</v>
      </c>
      <c r="E1135" s="8">
        <v>38524</v>
      </c>
      <c r="F1135" s="8">
        <v>44346</v>
      </c>
      <c r="G1135" s="8">
        <v>74893</v>
      </c>
      <c r="H1135" s="8">
        <v>20066</v>
      </c>
      <c r="I1135" s="8">
        <v>206115</v>
      </c>
      <c r="J1135" s="8">
        <v>48662</v>
      </c>
      <c r="K1135" s="8">
        <v>52867</v>
      </c>
      <c r="L1135" s="8">
        <v>84031</v>
      </c>
      <c r="M1135" s="8">
        <v>41004</v>
      </c>
      <c r="N1135" s="8">
        <v>13067</v>
      </c>
      <c r="O1135" s="8">
        <v>42509</v>
      </c>
      <c r="P1135" s="8">
        <v>27002</v>
      </c>
      <c r="Q1135" s="8">
        <v>228212</v>
      </c>
      <c r="R1135" s="8">
        <v>6924</v>
      </c>
      <c r="S1135" s="8">
        <v>37825</v>
      </c>
      <c r="T1135" s="8">
        <v>73362</v>
      </c>
      <c r="U1135" s="19">
        <v>554737</v>
      </c>
      <c r="V1135" s="8">
        <v>1541</v>
      </c>
      <c r="W1135" s="8">
        <v>157</v>
      </c>
      <c r="X1135" s="8">
        <v>608747</v>
      </c>
      <c r="Y1135" s="8">
        <v>16042</v>
      </c>
      <c r="Z1135" s="8">
        <v>608374</v>
      </c>
      <c r="AA1135" s="8">
        <v>614484</v>
      </c>
      <c r="AB1135" s="8">
        <v>1357</v>
      </c>
      <c r="AC1135" s="8">
        <v>620529</v>
      </c>
      <c r="AD1135" s="8">
        <v>594759</v>
      </c>
    </row>
    <row r="1136" spans="1:30" x14ac:dyDescent="0.2">
      <c r="A1136" s="25">
        <v>36617</v>
      </c>
      <c r="B1136" s="8">
        <v>116652</v>
      </c>
      <c r="C1136" s="8">
        <v>208801</v>
      </c>
      <c r="D1136" s="8">
        <v>10015</v>
      </c>
      <c r="E1136" s="8">
        <v>96955</v>
      </c>
      <c r="F1136" s="8">
        <v>122989</v>
      </c>
      <c r="G1136" s="8">
        <v>219518</v>
      </c>
      <c r="H1136" s="8">
        <v>137269</v>
      </c>
      <c r="I1136" s="8">
        <v>549858</v>
      </c>
      <c r="J1136" s="8">
        <v>89945</v>
      </c>
      <c r="K1136" s="8">
        <v>93841</v>
      </c>
      <c r="L1136" s="8">
        <v>143759</v>
      </c>
      <c r="M1136" s="8">
        <v>168899</v>
      </c>
      <c r="N1136" s="8">
        <v>56898</v>
      </c>
      <c r="O1136" s="8">
        <v>53815</v>
      </c>
      <c r="P1136" s="8">
        <v>39881</v>
      </c>
      <c r="Q1136" s="8">
        <v>457345</v>
      </c>
      <c r="R1136" s="8">
        <v>8728</v>
      </c>
      <c r="S1136" s="8">
        <v>141267</v>
      </c>
      <c r="T1136" s="8">
        <v>240886</v>
      </c>
      <c r="U1136" s="19">
        <v>1213675</v>
      </c>
      <c r="V1136" s="8">
        <v>385</v>
      </c>
      <c r="W1136" s="8">
        <v>165</v>
      </c>
      <c r="X1136" s="8">
        <v>1230475</v>
      </c>
      <c r="Y1136" s="8">
        <v>15753</v>
      </c>
      <c r="Z1136" s="8">
        <v>1211471</v>
      </c>
      <c r="AA1136" s="8">
        <v>1223536</v>
      </c>
      <c r="AB1136" s="8">
        <v>1361</v>
      </c>
      <c r="AC1136" s="8">
        <v>1243549</v>
      </c>
      <c r="AD1136" s="8">
        <v>1191090</v>
      </c>
    </row>
    <row r="1137" spans="1:30" x14ac:dyDescent="0.2">
      <c r="A1137" s="25">
        <v>36647</v>
      </c>
      <c r="B1137" s="8">
        <v>498549</v>
      </c>
      <c r="C1137" s="8">
        <v>792099</v>
      </c>
      <c r="D1137" s="8">
        <v>31607</v>
      </c>
      <c r="E1137" s="8">
        <v>235472</v>
      </c>
      <c r="F1137" s="8">
        <v>299240</v>
      </c>
      <c r="G1137" s="8">
        <v>453543</v>
      </c>
      <c r="H1137" s="8">
        <v>175922</v>
      </c>
      <c r="I1137" s="8">
        <v>1409375</v>
      </c>
      <c r="J1137" s="8">
        <v>177538</v>
      </c>
      <c r="K1137" s="8">
        <v>182017</v>
      </c>
      <c r="L1137" s="8">
        <v>246980</v>
      </c>
      <c r="M1137" s="8">
        <v>402930</v>
      </c>
      <c r="N1137" s="8">
        <v>146063</v>
      </c>
      <c r="O1137" s="8">
        <v>97595</v>
      </c>
      <c r="P1137" s="8">
        <v>100609</v>
      </c>
      <c r="Q1137" s="8">
        <v>917840</v>
      </c>
      <c r="R1137" s="8">
        <v>28627</v>
      </c>
      <c r="S1137" s="8">
        <v>173371</v>
      </c>
      <c r="T1137" s="8">
        <v>308936</v>
      </c>
      <c r="U1137" s="19">
        <v>2690228</v>
      </c>
      <c r="V1137" s="8">
        <v>243</v>
      </c>
      <c r="W1137" s="8">
        <v>0</v>
      </c>
      <c r="X1137" s="8">
        <v>2717798</v>
      </c>
      <c r="Y1137" s="8">
        <v>7938</v>
      </c>
      <c r="Z1137" s="8">
        <v>2710193</v>
      </c>
      <c r="AA1137" s="8">
        <v>2732609</v>
      </c>
      <c r="AB1137" s="8">
        <v>1410</v>
      </c>
      <c r="AC1137" s="8">
        <v>2782010</v>
      </c>
      <c r="AD1137" s="8">
        <v>2769842</v>
      </c>
    </row>
    <row r="1138" spans="1:30" x14ac:dyDescent="0.2">
      <c r="A1138" s="25">
        <v>36678</v>
      </c>
      <c r="B1138" s="8">
        <v>468771</v>
      </c>
      <c r="C1138" s="8">
        <v>754775</v>
      </c>
      <c r="D1138" s="8">
        <v>24087</v>
      </c>
      <c r="E1138" s="8">
        <v>141738</v>
      </c>
      <c r="F1138" s="8">
        <v>170249</v>
      </c>
      <c r="G1138" s="8">
        <v>265409</v>
      </c>
      <c r="H1138" s="8">
        <v>70888</v>
      </c>
      <c r="I1138" s="8">
        <v>1116542</v>
      </c>
      <c r="J1138" s="8">
        <v>221705</v>
      </c>
      <c r="K1138" s="8">
        <v>225611</v>
      </c>
      <c r="L1138" s="8">
        <v>254651</v>
      </c>
      <c r="M1138" s="8">
        <v>236032</v>
      </c>
      <c r="N1138" s="8">
        <v>58138</v>
      </c>
      <c r="O1138" s="8">
        <v>68798</v>
      </c>
      <c r="P1138" s="8">
        <v>73813</v>
      </c>
      <c r="Q1138" s="8">
        <v>780598</v>
      </c>
      <c r="R1138" s="8">
        <v>12770</v>
      </c>
      <c r="S1138" s="8">
        <v>44620</v>
      </c>
      <c r="T1138" s="8">
        <v>118366</v>
      </c>
      <c r="U1138" s="19">
        <v>2185674</v>
      </c>
      <c r="V1138" s="8">
        <v>242</v>
      </c>
      <c r="W1138" s="8">
        <v>650</v>
      </c>
      <c r="X1138" s="8">
        <v>2217746</v>
      </c>
      <c r="Y1138" s="8">
        <v>3818</v>
      </c>
      <c r="Z1138" s="8">
        <v>2214134</v>
      </c>
      <c r="AA1138" s="8">
        <v>2240761</v>
      </c>
      <c r="AB1138" s="8">
        <v>1369</v>
      </c>
      <c r="AC1138" s="8">
        <v>2287885</v>
      </c>
      <c r="AD1138" s="8">
        <v>2282738</v>
      </c>
    </row>
    <row r="1139" spans="1:30" x14ac:dyDescent="0.2">
      <c r="A1139" s="25">
        <v>36708</v>
      </c>
      <c r="B1139" s="8">
        <v>224045</v>
      </c>
      <c r="C1139" s="8">
        <v>333956</v>
      </c>
      <c r="D1139" s="8">
        <v>10548</v>
      </c>
      <c r="E1139" s="8">
        <v>65708</v>
      </c>
      <c r="F1139" s="8">
        <v>78816</v>
      </c>
      <c r="G1139" s="8">
        <v>158009</v>
      </c>
      <c r="H1139" s="8">
        <v>34576</v>
      </c>
      <c r="I1139" s="8">
        <v>528083</v>
      </c>
      <c r="J1139" s="8">
        <v>130860</v>
      </c>
      <c r="K1139" s="8">
        <v>137562</v>
      </c>
      <c r="L1139" s="8">
        <v>175717</v>
      </c>
      <c r="M1139" s="8">
        <v>57556</v>
      </c>
      <c r="N1139" s="8">
        <v>17106</v>
      </c>
      <c r="O1139" s="8">
        <v>41220</v>
      </c>
      <c r="P1139" s="8">
        <v>32175</v>
      </c>
      <c r="Q1139" s="8">
        <v>355985</v>
      </c>
      <c r="R1139" s="8">
        <v>7743</v>
      </c>
      <c r="S1139" s="8">
        <v>5398</v>
      </c>
      <c r="T1139" s="8">
        <v>34177</v>
      </c>
      <c r="U1139" s="19">
        <v>944248</v>
      </c>
      <c r="V1139" s="8">
        <v>445</v>
      </c>
      <c r="W1139" s="8">
        <v>0</v>
      </c>
      <c r="X1139" s="8">
        <v>965372</v>
      </c>
      <c r="Y1139" s="8">
        <v>4028</v>
      </c>
      <c r="Z1139" s="8">
        <v>940480</v>
      </c>
      <c r="AA1139" s="8">
        <v>965993</v>
      </c>
      <c r="AB1139" s="8">
        <v>1414</v>
      </c>
      <c r="AC1139" s="8">
        <v>1023090</v>
      </c>
      <c r="AD1139" s="8">
        <v>998072</v>
      </c>
    </row>
    <row r="1140" spans="1:30" x14ac:dyDescent="0.2">
      <c r="A1140" s="25">
        <v>36739</v>
      </c>
      <c r="B1140" s="8">
        <v>106351</v>
      </c>
      <c r="C1140" s="8">
        <v>176213</v>
      </c>
      <c r="D1140" s="8">
        <v>7655</v>
      </c>
      <c r="E1140" s="8">
        <v>44723</v>
      </c>
      <c r="F1140" s="8">
        <v>56712</v>
      </c>
      <c r="G1140" s="8">
        <v>116828</v>
      </c>
      <c r="H1140" s="8">
        <v>26442</v>
      </c>
      <c r="I1140" s="8">
        <v>296725</v>
      </c>
      <c r="J1140" s="8">
        <v>62805</v>
      </c>
      <c r="K1140" s="8">
        <v>61968</v>
      </c>
      <c r="L1140" s="8">
        <v>94509</v>
      </c>
      <c r="M1140" s="8">
        <v>32826</v>
      </c>
      <c r="N1140" s="8">
        <v>12670</v>
      </c>
      <c r="O1140" s="8">
        <v>29738</v>
      </c>
      <c r="P1140" s="8">
        <v>23232</v>
      </c>
      <c r="Q1140" s="8">
        <v>204388</v>
      </c>
      <c r="R1140" s="8">
        <v>8254</v>
      </c>
      <c r="S1140" s="8">
        <v>10031</v>
      </c>
      <c r="T1140" s="8">
        <v>15800</v>
      </c>
      <c r="U1140" s="19">
        <v>503049</v>
      </c>
      <c r="V1140" s="8">
        <v>657</v>
      </c>
      <c r="W1140" s="8">
        <v>5180</v>
      </c>
      <c r="X1140" s="8">
        <v>526454</v>
      </c>
      <c r="Y1140" s="8">
        <v>5762</v>
      </c>
      <c r="Z1140" s="8">
        <v>561760</v>
      </c>
      <c r="AA1140" s="8">
        <v>584169</v>
      </c>
      <c r="AB1140" s="8">
        <v>1410</v>
      </c>
      <c r="AC1140" s="8">
        <v>641186</v>
      </c>
      <c r="AD1140" s="8">
        <v>653271</v>
      </c>
    </row>
    <row r="1141" spans="1:30" x14ac:dyDescent="0.2">
      <c r="A1141" s="25">
        <v>36770</v>
      </c>
      <c r="B1141" s="8">
        <v>70196</v>
      </c>
      <c r="C1141" s="8">
        <v>135991</v>
      </c>
      <c r="D1141" s="8">
        <v>6135</v>
      </c>
      <c r="E1141" s="8">
        <v>38744</v>
      </c>
      <c r="F1141" s="8">
        <v>48948</v>
      </c>
      <c r="G1141" s="8">
        <v>103060</v>
      </c>
      <c r="H1141" s="8">
        <v>20790</v>
      </c>
      <c r="I1141" s="8">
        <v>247076</v>
      </c>
      <c r="J1141" s="8">
        <v>39169</v>
      </c>
      <c r="K1141" s="8">
        <v>39034</v>
      </c>
      <c r="L1141" s="8">
        <v>58028</v>
      </c>
      <c r="M1141" s="8">
        <v>22496</v>
      </c>
      <c r="N1141" s="8">
        <v>9765</v>
      </c>
      <c r="O1141" s="8">
        <v>26349</v>
      </c>
      <c r="P1141" s="8">
        <v>24652</v>
      </c>
      <c r="Q1141" s="8">
        <v>152176</v>
      </c>
      <c r="R1141" s="8">
        <v>5030</v>
      </c>
      <c r="S1141" s="8">
        <v>13891</v>
      </c>
      <c r="T1141" s="8">
        <v>43752</v>
      </c>
      <c r="U1141" s="19">
        <v>428105</v>
      </c>
      <c r="V1141" s="8">
        <v>363</v>
      </c>
      <c r="W1141" s="8">
        <v>3710</v>
      </c>
      <c r="X1141" s="8">
        <v>467239</v>
      </c>
      <c r="Y1141" s="8">
        <v>5500</v>
      </c>
      <c r="Z1141" s="8">
        <v>469809</v>
      </c>
      <c r="AA1141" s="8">
        <v>492031</v>
      </c>
      <c r="AB1141" s="8">
        <v>1365</v>
      </c>
      <c r="AC1141" s="8">
        <v>555029</v>
      </c>
      <c r="AD1141" s="8">
        <v>516691</v>
      </c>
    </row>
    <row r="1142" spans="1:30" x14ac:dyDescent="0.2">
      <c r="A1142" s="25">
        <v>36800</v>
      </c>
      <c r="B1142" s="8">
        <v>42096</v>
      </c>
      <c r="C1142" s="8">
        <v>101673</v>
      </c>
      <c r="D1142" s="8">
        <v>5389</v>
      </c>
      <c r="E1142" s="8">
        <v>30631</v>
      </c>
      <c r="F1142" s="8">
        <v>36013</v>
      </c>
      <c r="G1142" s="8">
        <v>85048</v>
      </c>
      <c r="H1142" s="8">
        <v>16301</v>
      </c>
      <c r="I1142" s="8">
        <v>183658</v>
      </c>
      <c r="J1142" s="8">
        <v>38180</v>
      </c>
      <c r="K1142" s="8">
        <v>38581</v>
      </c>
      <c r="L1142" s="8">
        <v>54822</v>
      </c>
      <c r="M1142" s="8">
        <v>18260</v>
      </c>
      <c r="N1142" s="8">
        <v>6234</v>
      </c>
      <c r="O1142" s="8">
        <v>35038</v>
      </c>
      <c r="P1142" s="8">
        <v>26342</v>
      </c>
      <c r="Q1142" s="8">
        <v>169240</v>
      </c>
      <c r="R1142" s="8">
        <v>7278</v>
      </c>
      <c r="S1142" s="8">
        <v>13242</v>
      </c>
      <c r="T1142" s="8">
        <v>44738</v>
      </c>
      <c r="U1142" s="19">
        <v>450521</v>
      </c>
      <c r="V1142" s="8">
        <v>7843</v>
      </c>
      <c r="W1142" s="8">
        <v>18190</v>
      </c>
      <c r="X1142" s="8">
        <v>497906</v>
      </c>
      <c r="Y1142" s="8">
        <v>10790</v>
      </c>
      <c r="Z1142" s="8">
        <v>514157</v>
      </c>
      <c r="AA1142" s="8">
        <v>559156</v>
      </c>
      <c r="AB1142" s="8">
        <v>1509</v>
      </c>
      <c r="AC1142" s="8">
        <v>557221</v>
      </c>
      <c r="AD1142" s="8">
        <v>560622</v>
      </c>
    </row>
    <row r="1143" spans="1:30" x14ac:dyDescent="0.2">
      <c r="A1143" s="25">
        <v>36831</v>
      </c>
      <c r="B1143" s="8">
        <v>63603</v>
      </c>
      <c r="C1143" s="8">
        <v>118839</v>
      </c>
      <c r="D1143" s="8">
        <v>4049</v>
      </c>
      <c r="E1143" s="8">
        <v>27116</v>
      </c>
      <c r="F1143" s="8">
        <v>33516</v>
      </c>
      <c r="G1143" s="8">
        <v>85168</v>
      </c>
      <c r="H1143" s="8">
        <v>12866</v>
      </c>
      <c r="I1143" s="8">
        <v>213285</v>
      </c>
      <c r="J1143" s="8">
        <v>28895</v>
      </c>
      <c r="K1143" s="8">
        <v>30343</v>
      </c>
      <c r="L1143" s="8">
        <v>35674</v>
      </c>
      <c r="M1143" s="8">
        <v>15797</v>
      </c>
      <c r="N1143" s="8">
        <v>3500</v>
      </c>
      <c r="O1143" s="8">
        <v>33469</v>
      </c>
      <c r="P1143" s="8">
        <v>20145</v>
      </c>
      <c r="Q1143" s="8">
        <v>133639</v>
      </c>
      <c r="R1143" s="8">
        <v>5778</v>
      </c>
      <c r="S1143" s="8">
        <v>21367</v>
      </c>
      <c r="T1143" s="8">
        <v>55006</v>
      </c>
      <c r="U1143" s="19">
        <v>395646</v>
      </c>
      <c r="V1143" s="8">
        <v>1380</v>
      </c>
      <c r="W1143" s="8">
        <v>7270</v>
      </c>
      <c r="X1143" s="8">
        <v>423612</v>
      </c>
      <c r="Y1143" s="8">
        <v>9909</v>
      </c>
      <c r="Z1143" s="8">
        <v>419641</v>
      </c>
      <c r="AA1143" s="8">
        <v>447638</v>
      </c>
      <c r="AB1143" s="8">
        <v>1488</v>
      </c>
      <c r="AC1143" s="8">
        <v>448060</v>
      </c>
      <c r="AD1143" s="8">
        <v>452682</v>
      </c>
    </row>
    <row r="1144" spans="1:30" x14ac:dyDescent="0.2">
      <c r="A1144" s="25">
        <v>36861</v>
      </c>
      <c r="B1144" s="8">
        <v>64929</v>
      </c>
      <c r="C1144" s="8">
        <v>113952</v>
      </c>
      <c r="D1144" s="8">
        <v>3802</v>
      </c>
      <c r="E1144" s="8">
        <v>25341</v>
      </c>
      <c r="F1144" s="8">
        <v>33014</v>
      </c>
      <c r="G1144" s="8">
        <v>71809</v>
      </c>
      <c r="H1144" s="8">
        <v>10181</v>
      </c>
      <c r="I1144" s="8">
        <v>185963</v>
      </c>
      <c r="J1144" s="8">
        <v>25771</v>
      </c>
      <c r="K1144" s="8">
        <v>21540</v>
      </c>
      <c r="L1144" s="8">
        <v>31468</v>
      </c>
      <c r="M1144" s="8">
        <v>16873</v>
      </c>
      <c r="N1144" s="8">
        <v>4039</v>
      </c>
      <c r="O1144" s="8">
        <v>25357</v>
      </c>
      <c r="P1144" s="8">
        <v>18649</v>
      </c>
      <c r="Q1144" s="8">
        <v>118115</v>
      </c>
      <c r="R1144" s="8">
        <v>4861</v>
      </c>
      <c r="S1144" s="8">
        <v>17638</v>
      </c>
      <c r="T1144" s="8">
        <v>42867</v>
      </c>
      <c r="U1144" s="19">
        <v>350280</v>
      </c>
      <c r="V1144" s="8">
        <v>875</v>
      </c>
      <c r="W1144" s="8">
        <v>19</v>
      </c>
      <c r="X1144" s="8">
        <v>379636</v>
      </c>
      <c r="Y1144" s="8">
        <v>9059</v>
      </c>
      <c r="Z1144" s="8">
        <v>398413</v>
      </c>
      <c r="AA1144" s="8">
        <v>420640</v>
      </c>
      <c r="AB1144" s="8">
        <v>1523</v>
      </c>
      <c r="AC1144" s="8">
        <v>414414</v>
      </c>
      <c r="AD1144" s="8">
        <v>423015</v>
      </c>
    </row>
    <row r="1145" spans="1:30" x14ac:dyDescent="0.2">
      <c r="A1145" s="25">
        <v>36892</v>
      </c>
      <c r="B1145" s="8">
        <v>51510</v>
      </c>
      <c r="C1145" s="8">
        <v>91901</v>
      </c>
      <c r="D1145" s="8">
        <v>3917</v>
      </c>
      <c r="E1145" s="8">
        <v>21586</v>
      </c>
      <c r="F1145" s="8">
        <v>27003</v>
      </c>
      <c r="G1145" s="8">
        <v>60386</v>
      </c>
      <c r="H1145" s="8">
        <v>8015</v>
      </c>
      <c r="I1145" s="8">
        <v>155427</v>
      </c>
      <c r="J1145" s="8">
        <v>25805</v>
      </c>
      <c r="K1145" s="8">
        <v>27168</v>
      </c>
      <c r="L1145" s="8">
        <v>35110</v>
      </c>
      <c r="M1145" s="8">
        <v>16935</v>
      </c>
      <c r="N1145" s="8">
        <v>4128</v>
      </c>
      <c r="O1145" s="8">
        <v>22351</v>
      </c>
      <c r="P1145" s="8">
        <v>20450</v>
      </c>
      <c r="Q1145" s="8">
        <v>103338</v>
      </c>
      <c r="R1145" s="8">
        <v>4692</v>
      </c>
      <c r="S1145" s="8">
        <v>16086</v>
      </c>
      <c r="T1145" s="8">
        <v>39777</v>
      </c>
      <c r="U1145" s="19">
        <v>317107</v>
      </c>
      <c r="V1145" s="8">
        <v>1133</v>
      </c>
      <c r="W1145" s="8">
        <v>49</v>
      </c>
      <c r="X1145" s="8">
        <v>338727</v>
      </c>
      <c r="Y1145" s="8">
        <v>10380</v>
      </c>
      <c r="Z1145" s="8">
        <v>389925</v>
      </c>
      <c r="AA1145" s="8">
        <v>431000</v>
      </c>
      <c r="AB1145" s="8">
        <v>1537</v>
      </c>
      <c r="AC1145" s="8">
        <v>437520</v>
      </c>
      <c r="AD1145" s="8">
        <v>431887</v>
      </c>
    </row>
    <row r="1146" spans="1:30" x14ac:dyDescent="0.2">
      <c r="A1146" s="25">
        <v>36923</v>
      </c>
      <c r="B1146" s="8">
        <v>43690</v>
      </c>
      <c r="C1146" s="8">
        <v>72749</v>
      </c>
      <c r="D1146" s="8">
        <v>3575</v>
      </c>
      <c r="E1146" s="8">
        <v>21540</v>
      </c>
      <c r="F1146" s="8">
        <v>25935</v>
      </c>
      <c r="G1146" s="8">
        <v>52910</v>
      </c>
      <c r="H1146" s="8">
        <v>9904</v>
      </c>
      <c r="I1146" s="8">
        <v>132216</v>
      </c>
      <c r="J1146" s="8">
        <v>24856</v>
      </c>
      <c r="K1146" s="8">
        <v>27367</v>
      </c>
      <c r="L1146" s="8">
        <v>39674</v>
      </c>
      <c r="M1146" s="8">
        <v>21249</v>
      </c>
      <c r="N1146" s="8">
        <v>3972</v>
      </c>
      <c r="O1146" s="8">
        <v>27523</v>
      </c>
      <c r="P1146" s="8">
        <v>21304</v>
      </c>
      <c r="Q1146" s="8">
        <v>129315</v>
      </c>
      <c r="R1146" s="8">
        <v>5382</v>
      </c>
      <c r="S1146" s="8">
        <v>20925</v>
      </c>
      <c r="T1146" s="8">
        <v>46455</v>
      </c>
      <c r="U1146" s="19">
        <v>336063</v>
      </c>
      <c r="V1146" s="8">
        <v>1250</v>
      </c>
      <c r="W1146" s="8">
        <v>648</v>
      </c>
      <c r="X1146" s="8">
        <v>372361</v>
      </c>
      <c r="Y1146" s="8">
        <v>8721</v>
      </c>
      <c r="Z1146" s="8">
        <v>414762</v>
      </c>
      <c r="AA1146" s="8">
        <v>461536</v>
      </c>
      <c r="AB1146" s="8">
        <v>1267</v>
      </c>
      <c r="AC1146" s="8">
        <v>427680</v>
      </c>
      <c r="AD1146" s="8">
        <v>428648</v>
      </c>
    </row>
    <row r="1147" spans="1:30" x14ac:dyDescent="0.2">
      <c r="A1147" s="25">
        <v>36951</v>
      </c>
      <c r="B1147" s="8">
        <v>51301</v>
      </c>
      <c r="C1147" s="8">
        <v>86184</v>
      </c>
      <c r="D1147" s="8">
        <v>4031</v>
      </c>
      <c r="E1147" s="8">
        <v>35550</v>
      </c>
      <c r="F1147" s="8">
        <v>40917</v>
      </c>
      <c r="G1147" s="8">
        <v>72757</v>
      </c>
      <c r="H1147" s="8">
        <v>19549</v>
      </c>
      <c r="I1147" s="8">
        <v>178233</v>
      </c>
      <c r="J1147" s="8">
        <v>49157</v>
      </c>
      <c r="K1147" s="8">
        <v>56012</v>
      </c>
      <c r="L1147" s="8">
        <v>118006</v>
      </c>
      <c r="M1147" s="8">
        <v>50688</v>
      </c>
      <c r="N1147" s="8">
        <v>33595</v>
      </c>
      <c r="O1147" s="8">
        <v>43825</v>
      </c>
      <c r="P1147" s="8">
        <v>30203</v>
      </c>
      <c r="Q1147" s="8">
        <v>294324</v>
      </c>
      <c r="R1147" s="8">
        <v>8925</v>
      </c>
      <c r="S1147" s="8">
        <v>68564</v>
      </c>
      <c r="T1147" s="8">
        <v>114058</v>
      </c>
      <c r="U1147" s="19">
        <v>655612</v>
      </c>
      <c r="V1147" s="8">
        <v>2765</v>
      </c>
      <c r="W1147" s="8">
        <v>14280</v>
      </c>
      <c r="X1147" s="8">
        <v>710772</v>
      </c>
      <c r="Y1147" s="8">
        <v>12137</v>
      </c>
      <c r="Z1147" s="8">
        <v>749489</v>
      </c>
      <c r="AA1147" s="8">
        <v>772993</v>
      </c>
      <c r="AB1147" s="8">
        <v>1517</v>
      </c>
      <c r="AC1147" s="8">
        <v>790959</v>
      </c>
      <c r="AD1147" s="8">
        <v>711524</v>
      </c>
    </row>
    <row r="1148" spans="1:30" x14ac:dyDescent="0.2">
      <c r="A1148" s="25">
        <v>36982</v>
      </c>
      <c r="B1148" s="8">
        <v>81864</v>
      </c>
      <c r="C1148" s="8">
        <v>147091</v>
      </c>
      <c r="D1148" s="8">
        <v>7965</v>
      </c>
      <c r="E1148" s="8">
        <v>61882</v>
      </c>
      <c r="F1148" s="8">
        <v>81183</v>
      </c>
      <c r="G1148" s="8">
        <v>135547</v>
      </c>
      <c r="H1148" s="8">
        <v>100739</v>
      </c>
      <c r="I1148" s="8">
        <v>341162</v>
      </c>
      <c r="J1148" s="8">
        <v>51452</v>
      </c>
      <c r="K1148" s="8">
        <v>56974</v>
      </c>
      <c r="L1148" s="8">
        <v>113297</v>
      </c>
      <c r="M1148" s="8">
        <v>123246</v>
      </c>
      <c r="N1148" s="8">
        <v>59047</v>
      </c>
      <c r="O1148" s="8">
        <v>47709</v>
      </c>
      <c r="P1148" s="8">
        <v>34448</v>
      </c>
      <c r="Q1148" s="8">
        <v>386226</v>
      </c>
      <c r="R1148" s="8">
        <v>7935</v>
      </c>
      <c r="S1148" s="8">
        <v>179015</v>
      </c>
      <c r="T1148" s="8">
        <v>247435</v>
      </c>
      <c r="U1148" s="19">
        <v>1000852</v>
      </c>
      <c r="V1148" s="8">
        <v>989</v>
      </c>
      <c r="W1148" s="8">
        <v>10940</v>
      </c>
      <c r="X1148" s="8">
        <v>1035880</v>
      </c>
      <c r="Y1148" s="8">
        <v>14688</v>
      </c>
      <c r="Z1148" s="8">
        <v>1031773</v>
      </c>
      <c r="AA1148" s="8">
        <v>1098934</v>
      </c>
      <c r="AB1148" s="8">
        <v>1325</v>
      </c>
      <c r="AC1148" s="8">
        <v>1085679</v>
      </c>
      <c r="AD1148" s="8">
        <v>1028915</v>
      </c>
    </row>
    <row r="1149" spans="1:30" x14ac:dyDescent="0.2">
      <c r="A1149" s="25">
        <v>37012</v>
      </c>
      <c r="B1149" s="8">
        <v>383698</v>
      </c>
      <c r="C1149" s="8">
        <v>643714</v>
      </c>
      <c r="D1149" s="8">
        <v>29213</v>
      </c>
      <c r="E1149" s="8">
        <v>231917</v>
      </c>
      <c r="F1149" s="8">
        <v>289451</v>
      </c>
      <c r="G1149" s="8">
        <v>450827</v>
      </c>
      <c r="H1149" s="8">
        <v>191003</v>
      </c>
      <c r="I1149" s="8">
        <v>1267792</v>
      </c>
      <c r="J1149" s="8">
        <v>134344</v>
      </c>
      <c r="K1149" s="8">
        <v>140155</v>
      </c>
      <c r="L1149" s="8">
        <v>264068</v>
      </c>
      <c r="M1149" s="8">
        <v>336338</v>
      </c>
      <c r="N1149" s="8">
        <v>131036</v>
      </c>
      <c r="O1149" s="8">
        <v>172589</v>
      </c>
      <c r="P1149" s="8">
        <v>100414</v>
      </c>
      <c r="Q1149" s="8">
        <v>1053409</v>
      </c>
      <c r="R1149" s="8">
        <v>32315</v>
      </c>
      <c r="S1149" s="8">
        <v>405145</v>
      </c>
      <c r="T1149" s="8">
        <v>586705</v>
      </c>
      <c r="U1149" s="19">
        <v>3039642</v>
      </c>
      <c r="V1149" s="8">
        <v>399</v>
      </c>
      <c r="W1149" s="8">
        <v>722</v>
      </c>
      <c r="X1149" s="8">
        <v>3074333</v>
      </c>
      <c r="Y1149" s="8">
        <v>12889</v>
      </c>
      <c r="Z1149" s="8">
        <v>3062701</v>
      </c>
      <c r="AA1149" s="8">
        <v>3151161</v>
      </c>
      <c r="AB1149" s="8">
        <v>11</v>
      </c>
      <c r="AC1149" s="8">
        <v>3174148</v>
      </c>
      <c r="AD1149" s="8">
        <v>3122927</v>
      </c>
    </row>
    <row r="1150" spans="1:30" x14ac:dyDescent="0.2">
      <c r="A1150" s="25">
        <v>37043</v>
      </c>
      <c r="B1150" s="8">
        <v>422895</v>
      </c>
      <c r="C1150" s="8">
        <v>683844</v>
      </c>
      <c r="D1150" s="8">
        <v>23592</v>
      </c>
      <c r="E1150" s="8">
        <v>165421</v>
      </c>
      <c r="F1150" s="8">
        <v>192499</v>
      </c>
      <c r="G1150" s="8">
        <v>305880</v>
      </c>
      <c r="H1150" s="8">
        <v>87447</v>
      </c>
      <c r="I1150" s="8">
        <v>1082359</v>
      </c>
      <c r="J1150" s="8">
        <v>117415</v>
      </c>
      <c r="K1150" s="8">
        <v>123161</v>
      </c>
      <c r="L1150" s="8">
        <v>180052</v>
      </c>
      <c r="M1150" s="8">
        <v>155570</v>
      </c>
      <c r="N1150" s="8">
        <v>48181</v>
      </c>
      <c r="O1150" s="8">
        <v>99591</v>
      </c>
      <c r="P1150" s="8">
        <v>70478</v>
      </c>
      <c r="Q1150" s="8">
        <v>660016</v>
      </c>
      <c r="R1150" s="8">
        <v>14923</v>
      </c>
      <c r="S1150" s="8">
        <v>234460</v>
      </c>
      <c r="T1150" s="8">
        <v>359823</v>
      </c>
      <c r="U1150" s="19">
        <v>2233662</v>
      </c>
      <c r="V1150" s="8">
        <v>787</v>
      </c>
      <c r="W1150" s="8">
        <v>42</v>
      </c>
      <c r="X1150" s="8">
        <v>2281900</v>
      </c>
      <c r="Y1150" s="8">
        <v>4255</v>
      </c>
      <c r="Z1150" s="8">
        <v>2237615</v>
      </c>
      <c r="AA1150" s="8">
        <v>2313053</v>
      </c>
      <c r="AB1150" s="8">
        <v>3344</v>
      </c>
      <c r="AC1150" s="8">
        <v>2386617</v>
      </c>
      <c r="AD1150" s="8">
        <v>2298268</v>
      </c>
    </row>
    <row r="1151" spans="1:30" x14ac:dyDescent="0.2">
      <c r="A1151" s="25">
        <v>37073</v>
      </c>
      <c r="B1151" s="8">
        <v>207558</v>
      </c>
      <c r="C1151" s="8">
        <v>334558</v>
      </c>
      <c r="D1151" s="8">
        <v>9376</v>
      </c>
      <c r="E1151" s="8">
        <v>81454</v>
      </c>
      <c r="F1151" s="8">
        <v>92799</v>
      </c>
      <c r="G1151" s="8">
        <v>181192</v>
      </c>
      <c r="H1151" s="8">
        <v>40517</v>
      </c>
      <c r="I1151" s="8">
        <v>547084</v>
      </c>
      <c r="J1151" s="8">
        <v>100904</v>
      </c>
      <c r="K1151" s="8">
        <v>106649</v>
      </c>
      <c r="L1151" s="8">
        <v>143967</v>
      </c>
      <c r="M1151" s="8">
        <v>49593</v>
      </c>
      <c r="N1151" s="8">
        <v>18697</v>
      </c>
      <c r="O1151" s="8">
        <v>80260</v>
      </c>
      <c r="P1151" s="8">
        <v>35636</v>
      </c>
      <c r="Q1151" s="8">
        <v>376398</v>
      </c>
      <c r="R1151" s="8">
        <v>7335</v>
      </c>
      <c r="S1151" s="8">
        <v>45056</v>
      </c>
      <c r="T1151" s="8">
        <v>104070</v>
      </c>
      <c r="U1151" s="19">
        <v>1033651</v>
      </c>
      <c r="V1151" s="8">
        <v>527</v>
      </c>
      <c r="W1151" s="8">
        <v>1130</v>
      </c>
      <c r="X1151" s="8">
        <v>1053605</v>
      </c>
      <c r="Y1151" s="8">
        <v>4177</v>
      </c>
      <c r="Z1151" s="8">
        <v>1037021</v>
      </c>
      <c r="AA1151" s="8">
        <v>1120217</v>
      </c>
      <c r="AB1151" s="8">
        <v>2549</v>
      </c>
      <c r="AC1151" s="8">
        <v>1183983</v>
      </c>
      <c r="AD1151" s="8">
        <v>1097119</v>
      </c>
    </row>
    <row r="1152" spans="1:30" x14ac:dyDescent="0.2">
      <c r="A1152" s="25">
        <v>37104</v>
      </c>
      <c r="B1152" s="8">
        <v>101344</v>
      </c>
      <c r="C1152" s="8">
        <v>201897</v>
      </c>
      <c r="D1152" s="8">
        <v>10411</v>
      </c>
      <c r="E1152" s="8">
        <v>78893</v>
      </c>
      <c r="F1152" s="8">
        <v>89950</v>
      </c>
      <c r="G1152" s="8">
        <v>161290</v>
      </c>
      <c r="H1152" s="8">
        <v>38958</v>
      </c>
      <c r="I1152" s="8">
        <v>390177</v>
      </c>
      <c r="J1152" s="8">
        <v>51776</v>
      </c>
      <c r="K1152" s="8">
        <v>55850</v>
      </c>
      <c r="L1152" s="8">
        <v>81631</v>
      </c>
      <c r="M1152" s="8">
        <v>32027</v>
      </c>
      <c r="N1152" s="8">
        <v>10852</v>
      </c>
      <c r="O1152" s="8">
        <v>49249</v>
      </c>
      <c r="P1152" s="8">
        <v>28386</v>
      </c>
      <c r="Q1152" s="8">
        <v>225104</v>
      </c>
      <c r="R1152" s="8">
        <v>7173</v>
      </c>
      <c r="S1152" s="8">
        <v>58550</v>
      </c>
      <c r="T1152" s="8">
        <v>127760</v>
      </c>
      <c r="U1152" s="19">
        <v>781198</v>
      </c>
      <c r="V1152" s="8">
        <v>1160</v>
      </c>
      <c r="W1152" s="8">
        <v>26440</v>
      </c>
      <c r="X1152" s="8">
        <v>833264</v>
      </c>
      <c r="Y1152" s="8">
        <v>5935</v>
      </c>
      <c r="Z1152" s="8">
        <v>877842</v>
      </c>
      <c r="AA1152" s="8">
        <v>881686</v>
      </c>
      <c r="AB1152" s="8">
        <v>3174</v>
      </c>
      <c r="AC1152" s="8">
        <v>992482</v>
      </c>
      <c r="AD1152" s="8">
        <v>968938</v>
      </c>
    </row>
    <row r="1153" spans="1:30" x14ac:dyDescent="0.2">
      <c r="A1153" s="25">
        <v>37135</v>
      </c>
      <c r="B1153" s="8">
        <v>77384</v>
      </c>
      <c r="C1153" s="8">
        <v>139623</v>
      </c>
      <c r="D1153" s="8">
        <v>5595</v>
      </c>
      <c r="E1153" s="8">
        <v>38328</v>
      </c>
      <c r="F1153" s="8">
        <v>45101</v>
      </c>
      <c r="G1153" s="8">
        <v>110953</v>
      </c>
      <c r="H1153" s="8">
        <v>21433</v>
      </c>
      <c r="I1153" s="8">
        <v>261280</v>
      </c>
      <c r="J1153" s="8">
        <v>30943</v>
      </c>
      <c r="K1153" s="8">
        <v>35248</v>
      </c>
      <c r="L1153" s="8">
        <v>44175</v>
      </c>
      <c r="M1153" s="8">
        <v>21474</v>
      </c>
      <c r="N1153" s="8">
        <v>9116</v>
      </c>
      <c r="O1153" s="8">
        <v>23610</v>
      </c>
      <c r="P1153" s="8">
        <v>22585</v>
      </c>
      <c r="Q1153" s="8">
        <v>126862</v>
      </c>
      <c r="R1153" s="8">
        <v>4483</v>
      </c>
      <c r="S1153" s="8">
        <v>13913</v>
      </c>
      <c r="T1153" s="8">
        <v>22365</v>
      </c>
      <c r="U1153" s="19">
        <v>431219</v>
      </c>
      <c r="V1153" s="8">
        <v>605</v>
      </c>
      <c r="W1153" s="8">
        <v>3190</v>
      </c>
      <c r="X1153" s="8">
        <v>479675</v>
      </c>
      <c r="Y1153" s="8">
        <v>5153</v>
      </c>
      <c r="Z1153" s="8">
        <v>510486</v>
      </c>
      <c r="AA1153" s="8">
        <v>562701</v>
      </c>
      <c r="AB1153" s="8">
        <v>2975</v>
      </c>
      <c r="AC1153" s="8">
        <v>598085</v>
      </c>
      <c r="AD1153" s="8">
        <v>572835</v>
      </c>
    </row>
    <row r="1154" spans="1:30" x14ac:dyDescent="0.2">
      <c r="A1154" s="25">
        <v>37165</v>
      </c>
      <c r="B1154" s="8">
        <v>55308</v>
      </c>
      <c r="C1154" s="8">
        <v>112299</v>
      </c>
      <c r="D1154" s="8">
        <v>5309</v>
      </c>
      <c r="E1154" s="8">
        <v>28204</v>
      </c>
      <c r="F1154" s="8">
        <v>36404</v>
      </c>
      <c r="G1154" s="8">
        <v>88191</v>
      </c>
      <c r="H1154" s="8">
        <v>12684</v>
      </c>
      <c r="I1154" s="8">
        <v>197788</v>
      </c>
      <c r="J1154" s="8">
        <v>21622</v>
      </c>
      <c r="K1154" s="8">
        <v>23475</v>
      </c>
      <c r="L1154" s="8">
        <v>23398</v>
      </c>
      <c r="M1154" s="8">
        <v>14605</v>
      </c>
      <c r="N1154" s="8">
        <v>4228</v>
      </c>
      <c r="O1154" s="8">
        <v>22747</v>
      </c>
      <c r="P1154" s="8">
        <v>25496</v>
      </c>
      <c r="Q1154" s="8">
        <v>100411</v>
      </c>
      <c r="R1154" s="8">
        <v>5386</v>
      </c>
      <c r="S1154" s="8">
        <v>14544</v>
      </c>
      <c r="T1154" s="8">
        <v>23047</v>
      </c>
      <c r="U1154" s="19">
        <v>279305</v>
      </c>
      <c r="V1154" s="8">
        <v>466</v>
      </c>
      <c r="W1154" s="8">
        <v>303</v>
      </c>
      <c r="X1154" s="8">
        <v>302651</v>
      </c>
      <c r="Y1154" s="8">
        <v>7045</v>
      </c>
      <c r="Z1154" s="8">
        <v>292653</v>
      </c>
      <c r="AA1154" s="8">
        <v>352001</v>
      </c>
      <c r="AB1154" s="8">
        <v>1250</v>
      </c>
      <c r="AC1154" s="8">
        <v>381197</v>
      </c>
      <c r="AD1154" s="8">
        <v>365015</v>
      </c>
    </row>
    <row r="1155" spans="1:30" x14ac:dyDescent="0.2">
      <c r="A1155" s="25">
        <v>37196</v>
      </c>
      <c r="B1155" s="8">
        <v>43667</v>
      </c>
      <c r="C1155" s="8">
        <v>96546</v>
      </c>
      <c r="D1155" s="8">
        <v>4714</v>
      </c>
      <c r="E1155" s="8">
        <v>27511</v>
      </c>
      <c r="F1155" s="8">
        <v>33453</v>
      </c>
      <c r="G1155" s="8">
        <v>83328</v>
      </c>
      <c r="H1155" s="8">
        <v>8583</v>
      </c>
      <c r="I1155" s="8">
        <v>190194</v>
      </c>
      <c r="J1155" s="8">
        <v>26799</v>
      </c>
      <c r="K1155" s="8">
        <v>28919</v>
      </c>
      <c r="L1155" s="8">
        <v>31716</v>
      </c>
      <c r="M1155" s="8">
        <v>14973</v>
      </c>
      <c r="N1155" s="8">
        <v>4977</v>
      </c>
      <c r="O1155" s="8">
        <v>19187</v>
      </c>
      <c r="P1155" s="8">
        <v>20372</v>
      </c>
      <c r="Q1155" s="8">
        <v>110698</v>
      </c>
      <c r="R1155" s="8">
        <v>3714</v>
      </c>
      <c r="S1155" s="8">
        <v>10516</v>
      </c>
      <c r="T1155" s="8">
        <v>32638</v>
      </c>
      <c r="U1155" s="19">
        <v>334165</v>
      </c>
      <c r="V1155" s="8">
        <v>810</v>
      </c>
      <c r="W1155" s="8">
        <v>10</v>
      </c>
      <c r="X1155" s="8">
        <v>359652</v>
      </c>
      <c r="Y1155" s="8">
        <v>7615</v>
      </c>
      <c r="Z1155" s="8">
        <v>363307</v>
      </c>
      <c r="AA1155" s="8">
        <v>400543</v>
      </c>
      <c r="AB1155" s="8">
        <v>1273</v>
      </c>
      <c r="AC1155" s="8">
        <v>413335</v>
      </c>
      <c r="AD1155" s="8">
        <v>399184</v>
      </c>
    </row>
    <row r="1156" spans="1:30" x14ac:dyDescent="0.2">
      <c r="A1156" s="25">
        <v>37226</v>
      </c>
      <c r="B1156" s="8">
        <v>53416</v>
      </c>
      <c r="C1156" s="8">
        <v>94836</v>
      </c>
      <c r="D1156" s="8">
        <v>4165</v>
      </c>
      <c r="E1156" s="8">
        <v>22455</v>
      </c>
      <c r="F1156" s="8">
        <v>28891</v>
      </c>
      <c r="G1156" s="8">
        <v>67880</v>
      </c>
      <c r="H1156" s="8">
        <v>8999</v>
      </c>
      <c r="I1156" s="8">
        <v>170973</v>
      </c>
      <c r="J1156" s="8">
        <v>22972</v>
      </c>
      <c r="K1156" s="8">
        <v>25848</v>
      </c>
      <c r="L1156" s="8">
        <v>23810</v>
      </c>
      <c r="M1156" s="8">
        <v>15765</v>
      </c>
      <c r="N1156" s="8">
        <v>4455</v>
      </c>
      <c r="O1156" s="8">
        <v>24192</v>
      </c>
      <c r="P1156" s="8">
        <v>14715</v>
      </c>
      <c r="Q1156" s="8">
        <v>87712</v>
      </c>
      <c r="R1156" s="8">
        <v>2248</v>
      </c>
      <c r="S1156" s="8">
        <v>11809</v>
      </c>
      <c r="T1156" s="8">
        <v>36677</v>
      </c>
      <c r="U1156" s="19">
        <v>281321</v>
      </c>
      <c r="V1156" s="8">
        <v>919</v>
      </c>
      <c r="W1156" s="8">
        <v>28</v>
      </c>
      <c r="X1156" s="8">
        <v>294809</v>
      </c>
      <c r="Y1156" s="8">
        <v>10546</v>
      </c>
      <c r="Z1156" s="8">
        <v>327753</v>
      </c>
      <c r="AA1156" s="8">
        <v>352262</v>
      </c>
      <c r="AB1156" s="8">
        <v>1603</v>
      </c>
      <c r="AC1156" s="8">
        <v>357337</v>
      </c>
      <c r="AD1156" s="8">
        <v>355476</v>
      </c>
    </row>
    <row r="1157" spans="1:30" x14ac:dyDescent="0.2">
      <c r="A1157" s="25">
        <v>37257</v>
      </c>
      <c r="B1157" s="8">
        <v>41402</v>
      </c>
      <c r="C1157" s="8">
        <v>79409</v>
      </c>
      <c r="D1157" s="8">
        <v>3816</v>
      </c>
      <c r="E1157" s="8">
        <v>21452</v>
      </c>
      <c r="F1157" s="8">
        <v>27999</v>
      </c>
      <c r="G1157" s="8">
        <v>60164</v>
      </c>
      <c r="H1157" s="8">
        <v>7172</v>
      </c>
      <c r="I1157" s="8">
        <v>146904</v>
      </c>
      <c r="J1157" s="8">
        <v>22411</v>
      </c>
      <c r="K1157" s="8">
        <v>26745</v>
      </c>
      <c r="L1157" s="8">
        <v>27755</v>
      </c>
      <c r="M1157" s="8">
        <v>15417</v>
      </c>
      <c r="N1157" s="8">
        <v>4206</v>
      </c>
      <c r="O1157" s="8">
        <v>29871</v>
      </c>
      <c r="P1157" s="8">
        <v>19470</v>
      </c>
      <c r="Q1157" s="8">
        <v>104700</v>
      </c>
      <c r="R1157" s="8">
        <v>3838</v>
      </c>
      <c r="S1157" s="8">
        <v>10885</v>
      </c>
      <c r="T1157" s="8">
        <v>32509</v>
      </c>
      <c r="U1157" s="19">
        <v>278104</v>
      </c>
      <c r="V1157" s="8">
        <v>1009</v>
      </c>
      <c r="W1157" s="8">
        <v>108</v>
      </c>
      <c r="X1157" s="8">
        <v>296550</v>
      </c>
      <c r="Y1157" s="8">
        <v>8454</v>
      </c>
      <c r="Z1157" s="8">
        <v>312324</v>
      </c>
      <c r="AA1157" s="8">
        <v>342074</v>
      </c>
      <c r="AB1157" s="8">
        <v>1644</v>
      </c>
      <c r="AC1157" s="8">
        <v>314820</v>
      </c>
      <c r="AD1157" s="8">
        <v>305828</v>
      </c>
    </row>
    <row r="1158" spans="1:30" x14ac:dyDescent="0.2">
      <c r="A1158" s="25">
        <v>37288</v>
      </c>
      <c r="B1158" s="8">
        <v>34639</v>
      </c>
      <c r="C1158" s="8">
        <v>64747</v>
      </c>
      <c r="D1158" s="8">
        <v>3226</v>
      </c>
      <c r="E1158" s="8">
        <v>17786</v>
      </c>
      <c r="F1158" s="8">
        <v>22659</v>
      </c>
      <c r="G1158" s="8">
        <v>44370</v>
      </c>
      <c r="H1158" s="8">
        <v>7748</v>
      </c>
      <c r="I1158" s="8">
        <v>120798</v>
      </c>
      <c r="J1158" s="8">
        <v>19311</v>
      </c>
      <c r="K1158" s="8">
        <v>23209</v>
      </c>
      <c r="L1158" s="8">
        <v>25698</v>
      </c>
      <c r="M1158" s="8">
        <v>14242</v>
      </c>
      <c r="N1158" s="8">
        <v>4410</v>
      </c>
      <c r="O1158" s="8">
        <v>22534</v>
      </c>
      <c r="P1158" s="8">
        <v>18420</v>
      </c>
      <c r="Q1158" s="8">
        <v>97008</v>
      </c>
      <c r="R1158" s="8">
        <v>2867</v>
      </c>
      <c r="S1158" s="8">
        <v>9101</v>
      </c>
      <c r="T1158" s="8">
        <v>25629</v>
      </c>
      <c r="U1158" s="19">
        <v>255261</v>
      </c>
      <c r="V1158" s="8">
        <v>794</v>
      </c>
      <c r="W1158" s="8">
        <v>38</v>
      </c>
      <c r="X1158" s="8">
        <v>281006</v>
      </c>
      <c r="Y1158" s="8">
        <v>6012</v>
      </c>
      <c r="Z1158" s="8">
        <v>289974</v>
      </c>
      <c r="AA1158" s="8">
        <v>320930</v>
      </c>
      <c r="AB1158" s="8">
        <v>1444</v>
      </c>
      <c r="AC1158" s="8">
        <v>284982</v>
      </c>
      <c r="AD1158" s="8">
        <v>262937</v>
      </c>
    </row>
    <row r="1159" spans="1:30" x14ac:dyDescent="0.2">
      <c r="A1159" s="25">
        <v>37316</v>
      </c>
      <c r="B1159" s="8">
        <v>49367</v>
      </c>
      <c r="C1159" s="8">
        <v>87154</v>
      </c>
      <c r="D1159" s="8">
        <v>4551</v>
      </c>
      <c r="E1159" s="8">
        <v>29993</v>
      </c>
      <c r="F1159" s="8">
        <v>35763</v>
      </c>
      <c r="G1159" s="8">
        <v>60618</v>
      </c>
      <c r="H1159" s="8">
        <v>11271</v>
      </c>
      <c r="I1159" s="8">
        <v>159654</v>
      </c>
      <c r="J1159" s="8">
        <v>30461</v>
      </c>
      <c r="K1159" s="8">
        <v>36395</v>
      </c>
      <c r="L1159" s="8">
        <v>54122</v>
      </c>
      <c r="M1159" s="8">
        <v>24253</v>
      </c>
      <c r="N1159" s="8">
        <v>10467</v>
      </c>
      <c r="O1159" s="8">
        <v>28586</v>
      </c>
      <c r="P1159" s="8">
        <v>26901</v>
      </c>
      <c r="Q1159" s="8">
        <v>175151</v>
      </c>
      <c r="R1159" s="8">
        <v>4555</v>
      </c>
      <c r="S1159" s="8">
        <v>15165</v>
      </c>
      <c r="T1159" s="8">
        <v>30862</v>
      </c>
      <c r="U1159" s="19">
        <v>382879</v>
      </c>
      <c r="V1159" s="8">
        <v>615</v>
      </c>
      <c r="W1159" s="8">
        <v>0</v>
      </c>
      <c r="X1159" s="8">
        <v>406105</v>
      </c>
      <c r="Y1159" s="8">
        <v>6728</v>
      </c>
      <c r="Z1159" s="8">
        <v>380454</v>
      </c>
      <c r="AA1159" s="8">
        <v>422339</v>
      </c>
      <c r="AB1159" s="8">
        <v>1382</v>
      </c>
      <c r="AC1159" s="8">
        <v>370571</v>
      </c>
      <c r="AD1159" s="8">
        <v>356398</v>
      </c>
    </row>
    <row r="1160" spans="1:30" x14ac:dyDescent="0.2">
      <c r="A1160" s="25">
        <v>37347</v>
      </c>
      <c r="B1160" s="8">
        <v>68425</v>
      </c>
      <c r="C1160" s="8">
        <v>138994</v>
      </c>
      <c r="D1160" s="8">
        <v>9197</v>
      </c>
      <c r="E1160" s="8">
        <v>53995</v>
      </c>
      <c r="F1160" s="8">
        <v>78052</v>
      </c>
      <c r="G1160" s="8">
        <v>110792</v>
      </c>
      <c r="H1160" s="8">
        <v>38013</v>
      </c>
      <c r="I1160" s="8">
        <v>266490</v>
      </c>
      <c r="J1160" s="8">
        <v>54399</v>
      </c>
      <c r="K1160" s="8">
        <v>64182</v>
      </c>
      <c r="L1160" s="8">
        <v>88506</v>
      </c>
      <c r="M1160" s="8">
        <v>84937</v>
      </c>
      <c r="N1160" s="8">
        <v>39076</v>
      </c>
      <c r="O1160" s="8">
        <v>40016</v>
      </c>
      <c r="P1160" s="8">
        <v>34991</v>
      </c>
      <c r="Q1160" s="8">
        <v>302690</v>
      </c>
      <c r="R1160" s="8">
        <v>5674</v>
      </c>
      <c r="S1160" s="8">
        <v>32858</v>
      </c>
      <c r="T1160" s="8">
        <v>39555</v>
      </c>
      <c r="U1160" s="19">
        <v>623556</v>
      </c>
      <c r="V1160" s="8">
        <v>282</v>
      </c>
      <c r="W1160" s="8">
        <v>0</v>
      </c>
      <c r="X1160" s="8">
        <v>637182</v>
      </c>
      <c r="Y1160" s="8">
        <v>6004</v>
      </c>
      <c r="Z1160" s="8">
        <v>600777</v>
      </c>
      <c r="AA1160" s="8">
        <v>653742</v>
      </c>
      <c r="AB1160" s="8">
        <v>2045</v>
      </c>
      <c r="AC1160" s="8">
        <v>609877</v>
      </c>
      <c r="AD1160" s="8">
        <v>606302</v>
      </c>
    </row>
    <row r="1161" spans="1:30" x14ac:dyDescent="0.2">
      <c r="A1161" s="25">
        <v>37377</v>
      </c>
      <c r="B1161" s="8">
        <v>179295</v>
      </c>
      <c r="C1161" s="8">
        <v>302479</v>
      </c>
      <c r="D1161" s="8">
        <v>12767</v>
      </c>
      <c r="E1161" s="8">
        <v>61259</v>
      </c>
      <c r="F1161" s="8">
        <v>79937</v>
      </c>
      <c r="G1161" s="8">
        <v>115305</v>
      </c>
      <c r="H1161" s="8">
        <v>34903</v>
      </c>
      <c r="I1161" s="8">
        <v>420784</v>
      </c>
      <c r="J1161" s="8">
        <v>58222</v>
      </c>
      <c r="K1161" s="8">
        <v>58620</v>
      </c>
      <c r="L1161" s="8">
        <v>102411</v>
      </c>
      <c r="M1161" s="8">
        <v>142430</v>
      </c>
      <c r="N1161" s="8">
        <v>44972</v>
      </c>
      <c r="O1161" s="8">
        <v>56919</v>
      </c>
      <c r="P1161" s="8">
        <v>37534</v>
      </c>
      <c r="Q1161" s="8">
        <v>366815</v>
      </c>
      <c r="R1161" s="8">
        <v>14629</v>
      </c>
      <c r="S1161" s="8">
        <v>15545</v>
      </c>
      <c r="T1161" s="8">
        <v>21183</v>
      </c>
      <c r="U1161" s="19">
        <v>819910</v>
      </c>
      <c r="V1161" s="8">
        <v>234</v>
      </c>
      <c r="W1161" s="8">
        <v>0</v>
      </c>
      <c r="X1161" s="8">
        <v>841074</v>
      </c>
      <c r="Y1161" s="8">
        <v>4177</v>
      </c>
      <c r="Z1161" s="8">
        <v>826856</v>
      </c>
      <c r="AA1161" s="8">
        <v>881331</v>
      </c>
      <c r="AB1161" s="8">
        <v>2460</v>
      </c>
      <c r="AC1161" s="8">
        <v>874427</v>
      </c>
      <c r="AD1161" s="8">
        <v>876180</v>
      </c>
    </row>
    <row r="1162" spans="1:30" x14ac:dyDescent="0.2">
      <c r="A1162" s="25">
        <v>37408</v>
      </c>
      <c r="B1162" s="8">
        <v>174851</v>
      </c>
      <c r="C1162" s="8">
        <v>304226</v>
      </c>
      <c r="D1162" s="8">
        <v>7490</v>
      </c>
      <c r="E1162" s="8">
        <v>50379</v>
      </c>
      <c r="F1162" s="8">
        <v>64121</v>
      </c>
      <c r="G1162" s="8">
        <v>127730</v>
      </c>
      <c r="H1162" s="8">
        <v>29946</v>
      </c>
      <c r="I1162" s="8">
        <v>444314</v>
      </c>
      <c r="J1162" s="8">
        <v>224714</v>
      </c>
      <c r="K1162" s="8">
        <v>227852</v>
      </c>
      <c r="L1162" s="8">
        <v>271082</v>
      </c>
      <c r="M1162" s="8">
        <v>105531</v>
      </c>
      <c r="N1162" s="8">
        <v>27136</v>
      </c>
      <c r="O1162" s="8">
        <v>60688</v>
      </c>
      <c r="P1162" s="8">
        <v>27441</v>
      </c>
      <c r="Q1162" s="8">
        <v>546020</v>
      </c>
      <c r="R1162" s="8">
        <v>11294</v>
      </c>
      <c r="S1162" s="8">
        <v>4916</v>
      </c>
      <c r="T1162" s="8">
        <v>46545</v>
      </c>
      <c r="U1162" s="19">
        <v>1056135</v>
      </c>
      <c r="V1162" s="8">
        <v>190</v>
      </c>
      <c r="W1162" s="8">
        <v>0</v>
      </c>
      <c r="X1162" s="8">
        <v>1062641</v>
      </c>
      <c r="Y1162" s="8">
        <v>3098</v>
      </c>
      <c r="Z1162" s="8">
        <v>1035213</v>
      </c>
      <c r="AA1162" s="8">
        <v>1093822</v>
      </c>
      <c r="AB1162" s="8">
        <v>2376</v>
      </c>
      <c r="AC1162" s="8">
        <v>1139242</v>
      </c>
      <c r="AD1162" s="8">
        <v>1091120</v>
      </c>
    </row>
    <row r="1163" spans="1:30" x14ac:dyDescent="0.2">
      <c r="A1163" s="25">
        <v>37438</v>
      </c>
      <c r="B1163" s="8">
        <v>86826</v>
      </c>
      <c r="C1163" s="8">
        <v>153763</v>
      </c>
      <c r="D1163" s="8">
        <v>4526</v>
      </c>
      <c r="E1163" s="8">
        <v>31344</v>
      </c>
      <c r="F1163" s="8">
        <v>41354</v>
      </c>
      <c r="G1163" s="8">
        <v>110909</v>
      </c>
      <c r="H1163" s="8">
        <v>31114</v>
      </c>
      <c r="I1163" s="8">
        <v>287218</v>
      </c>
      <c r="J1163" s="8">
        <v>138878</v>
      </c>
      <c r="K1163" s="8">
        <v>141666</v>
      </c>
      <c r="L1163" s="8">
        <v>187041</v>
      </c>
      <c r="M1163" s="8">
        <v>40347</v>
      </c>
      <c r="N1163" s="8">
        <v>13004</v>
      </c>
      <c r="O1163" s="8">
        <v>40048</v>
      </c>
      <c r="P1163" s="8">
        <v>23493</v>
      </c>
      <c r="Q1163" s="8">
        <v>320750</v>
      </c>
      <c r="R1163" s="8">
        <v>6487</v>
      </c>
      <c r="S1163" s="8">
        <v>15422</v>
      </c>
      <c r="T1163" s="8">
        <v>54741</v>
      </c>
      <c r="U1163" s="19">
        <v>646998</v>
      </c>
      <c r="V1163" s="8">
        <v>181</v>
      </c>
      <c r="W1163" s="8">
        <v>2390</v>
      </c>
      <c r="X1163" s="8">
        <v>657113</v>
      </c>
      <c r="Y1163" s="8">
        <v>3927</v>
      </c>
      <c r="Z1163" s="8">
        <v>666189</v>
      </c>
      <c r="AA1163" s="8">
        <v>720362</v>
      </c>
      <c r="AB1163" s="8">
        <v>2081</v>
      </c>
      <c r="AC1163" s="8">
        <v>780611</v>
      </c>
      <c r="AD1163" s="8">
        <v>728927</v>
      </c>
    </row>
    <row r="1164" spans="1:30" x14ac:dyDescent="0.2">
      <c r="A1164" s="25">
        <v>37469</v>
      </c>
      <c r="B1164" s="8">
        <v>68570</v>
      </c>
      <c r="C1164" s="8">
        <v>113503</v>
      </c>
      <c r="D1164" s="8">
        <v>2269</v>
      </c>
      <c r="E1164" s="8">
        <v>20989</v>
      </c>
      <c r="F1164" s="8">
        <v>26268</v>
      </c>
      <c r="G1164" s="8">
        <v>76156</v>
      </c>
      <c r="H1164" s="8">
        <v>16833</v>
      </c>
      <c r="I1164" s="8">
        <v>193938</v>
      </c>
      <c r="J1164" s="8">
        <v>56106</v>
      </c>
      <c r="K1164" s="8">
        <v>55391</v>
      </c>
      <c r="L1164" s="8">
        <v>63318</v>
      </c>
      <c r="M1164" s="8">
        <v>25493</v>
      </c>
      <c r="N1164" s="8">
        <v>10093</v>
      </c>
      <c r="O1164" s="8">
        <v>24159</v>
      </c>
      <c r="P1164" s="8">
        <v>19167</v>
      </c>
      <c r="Q1164" s="8">
        <v>149917</v>
      </c>
      <c r="R1164" s="8">
        <v>3393</v>
      </c>
      <c r="S1164" s="8">
        <v>11188</v>
      </c>
      <c r="T1164" s="8">
        <v>59198</v>
      </c>
      <c r="U1164" s="19">
        <v>388039</v>
      </c>
      <c r="V1164" s="8">
        <v>330</v>
      </c>
      <c r="W1164" s="8">
        <v>2420</v>
      </c>
      <c r="X1164" s="8">
        <v>405890</v>
      </c>
      <c r="Y1164" s="8">
        <v>3060</v>
      </c>
      <c r="Z1164" s="8">
        <v>419891</v>
      </c>
      <c r="AA1164" s="8">
        <v>467307</v>
      </c>
      <c r="AB1164" s="8">
        <v>1599</v>
      </c>
      <c r="AC1164" s="8">
        <v>500274</v>
      </c>
      <c r="AD1164" s="8">
        <v>496469</v>
      </c>
    </row>
    <row r="1165" spans="1:30" x14ac:dyDescent="0.2">
      <c r="A1165" s="25">
        <v>37500</v>
      </c>
      <c r="B1165" s="8">
        <v>38661</v>
      </c>
      <c r="C1165" s="8">
        <v>74218</v>
      </c>
      <c r="D1165" s="8">
        <v>3050</v>
      </c>
      <c r="E1165" s="8">
        <v>14473</v>
      </c>
      <c r="F1165" s="8">
        <v>22743</v>
      </c>
      <c r="G1165" s="8">
        <v>65175</v>
      </c>
      <c r="H1165" s="8">
        <v>18311</v>
      </c>
      <c r="I1165" s="8">
        <v>169083</v>
      </c>
      <c r="J1165" s="8">
        <v>39871</v>
      </c>
      <c r="K1165" s="8">
        <v>38062</v>
      </c>
      <c r="L1165" s="8">
        <v>54719</v>
      </c>
      <c r="M1165" s="8">
        <v>15332</v>
      </c>
      <c r="N1165" s="8">
        <v>4733</v>
      </c>
      <c r="O1165" s="8">
        <v>21096</v>
      </c>
      <c r="P1165" s="8">
        <v>18526</v>
      </c>
      <c r="Q1165" s="8">
        <v>141668</v>
      </c>
      <c r="R1165" s="8">
        <v>11334</v>
      </c>
      <c r="S1165" s="8">
        <v>8780</v>
      </c>
      <c r="T1165" s="8">
        <v>110281</v>
      </c>
      <c r="U1165" s="19">
        <v>523486</v>
      </c>
      <c r="V1165" s="8">
        <v>2237</v>
      </c>
      <c r="W1165" s="8">
        <v>69220</v>
      </c>
      <c r="X1165" s="8">
        <v>627440</v>
      </c>
      <c r="Y1165" s="8">
        <v>7613</v>
      </c>
      <c r="Z1165" s="8">
        <v>685062</v>
      </c>
      <c r="AA1165" s="8">
        <v>743388</v>
      </c>
      <c r="AB1165" s="8">
        <v>1543</v>
      </c>
      <c r="AC1165" s="8">
        <v>766321</v>
      </c>
      <c r="AD1165" s="8">
        <v>740252</v>
      </c>
    </row>
    <row r="1166" spans="1:30" x14ac:dyDescent="0.2">
      <c r="A1166" s="25">
        <v>37530</v>
      </c>
      <c r="B1166" s="8">
        <v>36675</v>
      </c>
      <c r="C1166" s="8">
        <v>69927</v>
      </c>
      <c r="D1166" s="8">
        <v>3982</v>
      </c>
      <c r="E1166" s="8">
        <v>27049</v>
      </c>
      <c r="F1166" s="8">
        <v>33221</v>
      </c>
      <c r="G1166" s="8">
        <v>77518</v>
      </c>
      <c r="H1166" s="8">
        <v>12744</v>
      </c>
      <c r="I1166" s="8">
        <v>167139</v>
      </c>
      <c r="J1166" s="8">
        <v>31901</v>
      </c>
      <c r="K1166" s="8">
        <v>30853</v>
      </c>
      <c r="L1166" s="8">
        <v>37520</v>
      </c>
      <c r="M1166" s="8">
        <v>13597</v>
      </c>
      <c r="N1166" s="8">
        <v>3073</v>
      </c>
      <c r="O1166" s="8">
        <v>20627</v>
      </c>
      <c r="P1166" s="8">
        <v>20810</v>
      </c>
      <c r="Q1166" s="8">
        <v>110262</v>
      </c>
      <c r="R1166" s="8">
        <v>5067</v>
      </c>
      <c r="S1166" s="8">
        <v>16229</v>
      </c>
      <c r="T1166" s="8">
        <v>38266</v>
      </c>
      <c r="U1166" s="19">
        <v>347788</v>
      </c>
      <c r="V1166" s="8">
        <v>1247</v>
      </c>
      <c r="W1166" s="8">
        <v>0</v>
      </c>
      <c r="X1166" s="8">
        <v>368435</v>
      </c>
      <c r="Y1166" s="8">
        <v>8218</v>
      </c>
      <c r="Z1166" s="8">
        <v>391579</v>
      </c>
      <c r="AA1166" s="8">
        <v>458006</v>
      </c>
      <c r="AB1166" s="8">
        <v>1283</v>
      </c>
      <c r="AC1166" s="8">
        <v>478859</v>
      </c>
      <c r="AD1166" s="8">
        <v>468372</v>
      </c>
    </row>
    <row r="1167" spans="1:30" x14ac:dyDescent="0.2">
      <c r="A1167" s="25">
        <v>37561</v>
      </c>
      <c r="B1167" s="8">
        <v>69812</v>
      </c>
      <c r="C1167" s="8">
        <v>106452</v>
      </c>
      <c r="D1167" s="8">
        <v>3217</v>
      </c>
      <c r="E1167" s="8">
        <v>22414</v>
      </c>
      <c r="F1167" s="8">
        <v>27771</v>
      </c>
      <c r="G1167" s="8">
        <v>65315</v>
      </c>
      <c r="H1167" s="8">
        <v>10276</v>
      </c>
      <c r="I1167" s="8">
        <v>204775</v>
      </c>
      <c r="J1167" s="8">
        <v>31551</v>
      </c>
      <c r="K1167" s="8">
        <v>31548</v>
      </c>
      <c r="L1167" s="8">
        <v>39736</v>
      </c>
      <c r="M1167" s="8">
        <v>15421</v>
      </c>
      <c r="N1167" s="8">
        <v>4123</v>
      </c>
      <c r="O1167" s="8">
        <v>32267</v>
      </c>
      <c r="P1167" s="8">
        <v>18786</v>
      </c>
      <c r="Q1167" s="8">
        <v>123921</v>
      </c>
      <c r="R1167" s="8">
        <v>4053</v>
      </c>
      <c r="S1167" s="8">
        <v>18752</v>
      </c>
      <c r="T1167" s="8">
        <v>49061</v>
      </c>
      <c r="U1167" s="19">
        <v>412507</v>
      </c>
      <c r="V1167" s="8">
        <v>1525</v>
      </c>
      <c r="W1167" s="8">
        <v>49</v>
      </c>
      <c r="X1167" s="8">
        <v>435614</v>
      </c>
      <c r="Y1167" s="8">
        <v>10169</v>
      </c>
      <c r="Z1167" s="8">
        <v>441234</v>
      </c>
      <c r="AA1167" s="8">
        <v>498004</v>
      </c>
      <c r="AB1167" s="8">
        <v>574</v>
      </c>
      <c r="AC1167" s="8">
        <v>488977</v>
      </c>
      <c r="AD1167" s="8">
        <v>482275</v>
      </c>
    </row>
    <row r="1168" spans="1:30" x14ac:dyDescent="0.2">
      <c r="A1168" s="25">
        <v>37591</v>
      </c>
      <c r="B1168" s="8">
        <v>43115</v>
      </c>
      <c r="C1168" s="8">
        <v>74702</v>
      </c>
      <c r="D1168" s="8">
        <v>2680</v>
      </c>
      <c r="E1168" s="8">
        <v>17533</v>
      </c>
      <c r="F1168" s="8">
        <v>22267</v>
      </c>
      <c r="G1168" s="8">
        <v>51571</v>
      </c>
      <c r="H1168" s="8">
        <v>7437</v>
      </c>
      <c r="I1168" s="8">
        <v>141103</v>
      </c>
      <c r="J1168" s="8">
        <v>25853</v>
      </c>
      <c r="K1168" s="8">
        <v>25263</v>
      </c>
      <c r="L1168" s="8">
        <v>28393</v>
      </c>
      <c r="M1168" s="8">
        <v>13883</v>
      </c>
      <c r="N1168" s="8">
        <v>3046</v>
      </c>
      <c r="O1168" s="8">
        <v>16710</v>
      </c>
      <c r="P1168" s="8">
        <v>13880</v>
      </c>
      <c r="Q1168" s="8">
        <v>78473</v>
      </c>
      <c r="R1168" s="8">
        <v>3814</v>
      </c>
      <c r="S1168" s="8">
        <v>12486</v>
      </c>
      <c r="T1168" s="8">
        <v>37155</v>
      </c>
      <c r="U1168" s="19">
        <v>285890</v>
      </c>
      <c r="V1168" s="8">
        <v>1012</v>
      </c>
      <c r="W1168" s="8">
        <v>293</v>
      </c>
      <c r="X1168" s="8">
        <v>304614</v>
      </c>
      <c r="Y1168" s="8">
        <v>9636</v>
      </c>
      <c r="Z1168" s="8">
        <v>328809</v>
      </c>
      <c r="AA1168" s="8">
        <v>371474</v>
      </c>
      <c r="AB1168" s="8">
        <v>676</v>
      </c>
      <c r="AC1168" s="8">
        <v>353545</v>
      </c>
      <c r="AD1168" s="8">
        <v>348630</v>
      </c>
    </row>
    <row r="1169" spans="1:30" x14ac:dyDescent="0.2">
      <c r="A1169" s="25">
        <v>37622</v>
      </c>
      <c r="B1169" s="8">
        <v>38277</v>
      </c>
      <c r="C1169" s="8">
        <v>66883</v>
      </c>
      <c r="D1169" s="8">
        <v>2650</v>
      </c>
      <c r="E1169" s="8">
        <v>18334</v>
      </c>
      <c r="F1169" s="8">
        <v>23961</v>
      </c>
      <c r="G1169" s="8">
        <v>47958</v>
      </c>
      <c r="H1169" s="8">
        <v>7746</v>
      </c>
      <c r="I1169" s="8">
        <v>128605</v>
      </c>
      <c r="J1169" s="8">
        <v>25525</v>
      </c>
      <c r="K1169" s="8">
        <v>25771</v>
      </c>
      <c r="L1169" s="8">
        <v>35282</v>
      </c>
      <c r="M1169" s="8">
        <v>13819</v>
      </c>
      <c r="N1169" s="8">
        <v>5018</v>
      </c>
      <c r="O1169" s="8">
        <v>19711</v>
      </c>
      <c r="P1169" s="8">
        <v>21958</v>
      </c>
      <c r="Q1169" s="8">
        <v>82404</v>
      </c>
      <c r="R1169" s="8">
        <v>4223</v>
      </c>
      <c r="S1169" s="8">
        <v>12118</v>
      </c>
      <c r="T1169" s="8">
        <v>32357</v>
      </c>
      <c r="U1169" s="19">
        <v>280313</v>
      </c>
      <c r="V1169" s="8">
        <v>1004</v>
      </c>
      <c r="W1169" s="8">
        <v>1030</v>
      </c>
      <c r="X1169" s="8">
        <v>303520</v>
      </c>
      <c r="Y1169" s="8">
        <v>7918</v>
      </c>
      <c r="Z1169" s="8">
        <v>337223</v>
      </c>
      <c r="AA1169" s="8">
        <v>388093</v>
      </c>
      <c r="AB1169" s="8">
        <v>589</v>
      </c>
      <c r="AC1169" s="8">
        <v>355096</v>
      </c>
      <c r="AD1169" s="8">
        <v>345868</v>
      </c>
    </row>
    <row r="1170" spans="1:30" x14ac:dyDescent="0.2">
      <c r="A1170" s="25">
        <v>37653</v>
      </c>
      <c r="B1170" s="8">
        <v>25637</v>
      </c>
      <c r="C1170" s="8">
        <v>48073</v>
      </c>
      <c r="D1170" s="8">
        <v>2758</v>
      </c>
      <c r="E1170" s="8">
        <v>16839</v>
      </c>
      <c r="F1170" s="8">
        <v>22540</v>
      </c>
      <c r="G1170" s="8">
        <v>43023</v>
      </c>
      <c r="H1170" s="8">
        <v>9801</v>
      </c>
      <c r="I1170" s="8">
        <v>105288</v>
      </c>
      <c r="J1170" s="8">
        <v>24189</v>
      </c>
      <c r="K1170" s="8">
        <v>25544</v>
      </c>
      <c r="L1170" s="8">
        <v>36196</v>
      </c>
      <c r="M1170" s="8">
        <v>13145</v>
      </c>
      <c r="N1170" s="8">
        <v>6491</v>
      </c>
      <c r="O1170" s="8">
        <v>18273</v>
      </c>
      <c r="P1170" s="8">
        <v>20194</v>
      </c>
      <c r="Q1170" s="8">
        <v>105862</v>
      </c>
      <c r="R1170" s="8">
        <v>3855</v>
      </c>
      <c r="S1170" s="8">
        <v>13088</v>
      </c>
      <c r="T1170" s="8">
        <v>32106</v>
      </c>
      <c r="U1170" s="19">
        <v>267557</v>
      </c>
      <c r="V1170" s="8">
        <v>1541</v>
      </c>
      <c r="W1170" s="8">
        <v>233</v>
      </c>
      <c r="X1170" s="8">
        <v>291954</v>
      </c>
      <c r="Y1170" s="8">
        <v>9870</v>
      </c>
      <c r="Z1170" s="8">
        <v>334632</v>
      </c>
      <c r="AA1170" s="8">
        <v>393412</v>
      </c>
      <c r="AB1170" s="8">
        <v>1530</v>
      </c>
      <c r="AC1170" s="8">
        <v>365733</v>
      </c>
      <c r="AD1170" s="8">
        <v>357097</v>
      </c>
    </row>
    <row r="1171" spans="1:30" x14ac:dyDescent="0.2">
      <c r="A1171" s="25">
        <v>37681</v>
      </c>
      <c r="B1171" s="8">
        <v>50384</v>
      </c>
      <c r="C1171" s="8">
        <v>74854</v>
      </c>
      <c r="D1171" s="8">
        <v>3400</v>
      </c>
      <c r="E1171" s="8">
        <v>26005</v>
      </c>
      <c r="F1171" s="8">
        <v>34261</v>
      </c>
      <c r="G1171" s="8">
        <v>58650</v>
      </c>
      <c r="H1171" s="8">
        <v>21187</v>
      </c>
      <c r="I1171" s="8">
        <v>171466</v>
      </c>
      <c r="J1171" s="8">
        <v>59878</v>
      </c>
      <c r="K1171" s="8">
        <v>68270</v>
      </c>
      <c r="L1171" s="8">
        <v>85437</v>
      </c>
      <c r="M1171" s="8">
        <v>46206</v>
      </c>
      <c r="N1171" s="8">
        <v>23027</v>
      </c>
      <c r="O1171" s="8">
        <v>30800</v>
      </c>
      <c r="P1171" s="8">
        <v>24093</v>
      </c>
      <c r="Q1171" s="8">
        <v>253424</v>
      </c>
      <c r="R1171" s="8">
        <v>4666</v>
      </c>
      <c r="S1171" s="8">
        <v>38906</v>
      </c>
      <c r="T1171" s="8">
        <v>69099</v>
      </c>
      <c r="U1171" s="19">
        <v>519549</v>
      </c>
      <c r="V1171" s="8">
        <v>1442</v>
      </c>
      <c r="W1171" s="8">
        <v>14550</v>
      </c>
      <c r="X1171" s="8">
        <v>562392</v>
      </c>
      <c r="Y1171" s="8">
        <v>9324</v>
      </c>
      <c r="Z1171" s="8">
        <v>576596</v>
      </c>
      <c r="AA1171" s="8">
        <v>662880</v>
      </c>
      <c r="AB1171" s="8">
        <v>1580</v>
      </c>
      <c r="AC1171" s="8">
        <v>611282</v>
      </c>
      <c r="AD1171" s="8">
        <v>517620</v>
      </c>
    </row>
    <row r="1172" spans="1:30" x14ac:dyDescent="0.2">
      <c r="A1172" s="25">
        <v>37712</v>
      </c>
      <c r="B1172" s="8">
        <v>81363</v>
      </c>
      <c r="C1172" s="8">
        <v>133583</v>
      </c>
      <c r="D1172" s="8">
        <v>7292</v>
      </c>
      <c r="E1172" s="8">
        <v>42550</v>
      </c>
      <c r="F1172" s="8">
        <v>60376</v>
      </c>
      <c r="G1172" s="8">
        <v>94418</v>
      </c>
      <c r="H1172" s="8">
        <v>80306</v>
      </c>
      <c r="I1172" s="8">
        <v>297083</v>
      </c>
      <c r="J1172" s="8">
        <v>56681</v>
      </c>
      <c r="K1172" s="8">
        <v>58050</v>
      </c>
      <c r="L1172" s="8">
        <v>87411</v>
      </c>
      <c r="M1172" s="8">
        <v>144248</v>
      </c>
      <c r="N1172" s="8">
        <v>45311</v>
      </c>
      <c r="O1172" s="8">
        <v>42566</v>
      </c>
      <c r="P1172" s="8">
        <v>28592</v>
      </c>
      <c r="Q1172" s="8">
        <v>326748</v>
      </c>
      <c r="R1172" s="8">
        <v>6127</v>
      </c>
      <c r="S1172" s="8">
        <v>75319</v>
      </c>
      <c r="T1172" s="8">
        <v>99780</v>
      </c>
      <c r="U1172" s="19">
        <v>713210</v>
      </c>
      <c r="V1172" s="8">
        <v>547</v>
      </c>
      <c r="W1172" s="8">
        <v>4640</v>
      </c>
      <c r="X1172" s="8">
        <v>745957</v>
      </c>
      <c r="Y1172" s="8">
        <v>5724</v>
      </c>
      <c r="Z1172" s="8">
        <v>740994</v>
      </c>
      <c r="AA1172" s="8">
        <v>836730</v>
      </c>
      <c r="AB1172" s="8">
        <v>1340</v>
      </c>
      <c r="AC1172" s="8">
        <v>785982</v>
      </c>
      <c r="AD1172" s="8">
        <v>765854</v>
      </c>
    </row>
    <row r="1173" spans="1:30" x14ac:dyDescent="0.2">
      <c r="A1173" s="25">
        <v>37742</v>
      </c>
      <c r="B1173" s="8">
        <v>430678</v>
      </c>
      <c r="C1173" s="8">
        <v>690714</v>
      </c>
      <c r="D1173" s="8">
        <v>28859</v>
      </c>
      <c r="E1173" s="8">
        <v>181386</v>
      </c>
      <c r="F1173" s="8">
        <v>226166</v>
      </c>
      <c r="G1173" s="8">
        <v>397968</v>
      </c>
      <c r="H1173" s="8">
        <v>125222</v>
      </c>
      <c r="I1173" s="8">
        <v>1147027</v>
      </c>
      <c r="J1173" s="8">
        <v>94590</v>
      </c>
      <c r="K1173" s="8">
        <v>96564</v>
      </c>
      <c r="L1173" s="8">
        <v>172731</v>
      </c>
      <c r="M1173" s="8">
        <v>403949</v>
      </c>
      <c r="N1173" s="8">
        <v>114800</v>
      </c>
      <c r="O1173" s="8">
        <v>94602</v>
      </c>
      <c r="P1173" s="8">
        <v>88954</v>
      </c>
      <c r="Q1173" s="8">
        <v>794075</v>
      </c>
      <c r="R1173" s="8">
        <v>26219</v>
      </c>
      <c r="S1173" s="8">
        <v>178307</v>
      </c>
      <c r="T1173" s="8">
        <v>280221</v>
      </c>
      <c r="U1173" s="19">
        <v>2267104</v>
      </c>
      <c r="V1173" s="8">
        <v>307</v>
      </c>
      <c r="W1173" s="8">
        <v>0</v>
      </c>
      <c r="X1173" s="8">
        <v>2290648</v>
      </c>
      <c r="Y1173" s="8">
        <v>4124</v>
      </c>
      <c r="Z1173" s="8">
        <v>2284034</v>
      </c>
      <c r="AA1173" s="8">
        <v>2368247</v>
      </c>
      <c r="AB1173" s="8">
        <v>1470</v>
      </c>
      <c r="AC1173" s="8">
        <v>2347236</v>
      </c>
      <c r="AD1173" s="8">
        <v>2348843</v>
      </c>
    </row>
    <row r="1174" spans="1:30" x14ac:dyDescent="0.2">
      <c r="A1174" s="25">
        <v>37773</v>
      </c>
      <c r="B1174" s="8">
        <v>638543</v>
      </c>
      <c r="C1174" s="8">
        <v>1003058</v>
      </c>
      <c r="D1174" s="8">
        <v>30764</v>
      </c>
      <c r="E1174" s="8">
        <v>176838</v>
      </c>
      <c r="F1174" s="8">
        <v>210074</v>
      </c>
      <c r="G1174" s="8">
        <v>338063</v>
      </c>
      <c r="H1174" s="8">
        <v>77981</v>
      </c>
      <c r="I1174" s="8">
        <v>1448125</v>
      </c>
      <c r="J1174" s="8">
        <v>225113</v>
      </c>
      <c r="K1174" s="8">
        <v>227952</v>
      </c>
      <c r="L1174" s="8">
        <v>296275</v>
      </c>
      <c r="M1174" s="8">
        <v>341775</v>
      </c>
      <c r="N1174" s="8">
        <v>92738</v>
      </c>
      <c r="O1174" s="8">
        <v>76355</v>
      </c>
      <c r="P1174" s="8">
        <v>121890</v>
      </c>
      <c r="Q1174" s="8">
        <v>1071177</v>
      </c>
      <c r="R1174" s="8">
        <v>23208</v>
      </c>
      <c r="S1174" s="8">
        <v>91754</v>
      </c>
      <c r="T1174" s="8">
        <v>177661</v>
      </c>
      <c r="U1174" s="19">
        <v>2913716</v>
      </c>
      <c r="V1174" s="8">
        <v>217</v>
      </c>
      <c r="W1174" s="8">
        <v>0</v>
      </c>
      <c r="X1174" s="8">
        <v>2927997</v>
      </c>
      <c r="Y1174" s="8">
        <v>3124</v>
      </c>
      <c r="Z1174" s="8">
        <v>2899345</v>
      </c>
      <c r="AA1174" s="8">
        <v>2975215</v>
      </c>
      <c r="AB1174" s="8">
        <v>1550</v>
      </c>
      <c r="AC1174" s="8">
        <v>2981944</v>
      </c>
      <c r="AD1174" s="8">
        <v>2949226</v>
      </c>
    </row>
    <row r="1175" spans="1:30" x14ac:dyDescent="0.2">
      <c r="A1175" s="25">
        <v>37803</v>
      </c>
      <c r="B1175" s="8">
        <v>336004</v>
      </c>
      <c r="C1175" s="8">
        <v>466351</v>
      </c>
      <c r="D1175" s="8">
        <v>9586</v>
      </c>
      <c r="E1175" s="8">
        <v>59520</v>
      </c>
      <c r="F1175" s="8">
        <v>71276</v>
      </c>
      <c r="G1175" s="8">
        <v>138710</v>
      </c>
      <c r="H1175" s="8">
        <v>32300</v>
      </c>
      <c r="I1175" s="8">
        <v>632759</v>
      </c>
      <c r="J1175" s="8">
        <v>134338</v>
      </c>
      <c r="K1175" s="8">
        <v>137247</v>
      </c>
      <c r="L1175" s="8">
        <v>179078</v>
      </c>
      <c r="M1175" s="8">
        <v>73863</v>
      </c>
      <c r="N1175" s="8">
        <v>22227</v>
      </c>
      <c r="O1175" s="8">
        <v>86910</v>
      </c>
      <c r="P1175" s="8">
        <v>40916</v>
      </c>
      <c r="Q1175" s="8">
        <v>463004</v>
      </c>
      <c r="R1175" s="8">
        <v>9865</v>
      </c>
      <c r="S1175" s="8">
        <v>17319</v>
      </c>
      <c r="T1175" s="8">
        <v>44756</v>
      </c>
      <c r="U1175" s="19">
        <v>1175393</v>
      </c>
      <c r="V1175" s="8">
        <v>310</v>
      </c>
      <c r="W1175" s="8">
        <v>106</v>
      </c>
      <c r="X1175" s="8">
        <v>1192649</v>
      </c>
      <c r="Y1175" s="8">
        <v>3741</v>
      </c>
      <c r="Z1175" s="8">
        <v>1196607</v>
      </c>
      <c r="AA1175" s="8">
        <v>1282363</v>
      </c>
      <c r="AB1175" s="8">
        <v>1490</v>
      </c>
      <c r="AC1175" s="8">
        <v>1301261</v>
      </c>
      <c r="AD1175" s="8">
        <v>1267541</v>
      </c>
    </row>
    <row r="1176" spans="1:30" x14ac:dyDescent="0.2">
      <c r="A1176" s="25">
        <v>37834</v>
      </c>
      <c r="B1176" s="8">
        <v>138267</v>
      </c>
      <c r="C1176" s="8">
        <v>215936</v>
      </c>
      <c r="D1176" s="8">
        <v>6331</v>
      </c>
      <c r="E1176" s="8">
        <v>41170</v>
      </c>
      <c r="F1176" s="8">
        <v>51974</v>
      </c>
      <c r="G1176" s="8">
        <v>93734</v>
      </c>
      <c r="H1176" s="8">
        <v>24837</v>
      </c>
      <c r="I1176" s="8">
        <v>301557</v>
      </c>
      <c r="J1176" s="8">
        <v>55567</v>
      </c>
      <c r="K1176" s="8">
        <v>56292</v>
      </c>
      <c r="L1176" s="8">
        <v>84744</v>
      </c>
      <c r="M1176" s="8">
        <v>32399</v>
      </c>
      <c r="N1176" s="8">
        <v>13674</v>
      </c>
      <c r="O1176" s="8">
        <v>27540</v>
      </c>
      <c r="P1176" s="8">
        <v>23131</v>
      </c>
      <c r="Q1176" s="8">
        <v>197647</v>
      </c>
      <c r="R1176" s="8">
        <v>5329</v>
      </c>
      <c r="S1176" s="8">
        <v>19075</v>
      </c>
      <c r="T1176" s="8">
        <v>59728</v>
      </c>
      <c r="U1176" s="19">
        <v>594706</v>
      </c>
      <c r="V1176" s="8">
        <v>1695</v>
      </c>
      <c r="W1176" s="8">
        <v>10160</v>
      </c>
      <c r="X1176" s="8">
        <v>636756</v>
      </c>
      <c r="Y1176" s="8">
        <v>8495</v>
      </c>
      <c r="Z1176" s="8">
        <v>693833</v>
      </c>
      <c r="AA1176" s="8">
        <v>778021</v>
      </c>
      <c r="AB1176" s="8">
        <v>1570</v>
      </c>
      <c r="AC1176" s="8">
        <v>800415</v>
      </c>
      <c r="AD1176" s="8">
        <v>775113</v>
      </c>
    </row>
    <row r="1177" spans="1:30" x14ac:dyDescent="0.2">
      <c r="A1177" s="25">
        <v>37865</v>
      </c>
      <c r="B1177" s="8">
        <v>82906</v>
      </c>
      <c r="C1177" s="8">
        <v>146144</v>
      </c>
      <c r="D1177" s="8">
        <v>7578</v>
      </c>
      <c r="E1177" s="8">
        <v>49043</v>
      </c>
      <c r="F1177" s="8">
        <v>58335</v>
      </c>
      <c r="G1177" s="8">
        <v>103094</v>
      </c>
      <c r="H1177" s="8">
        <v>36551</v>
      </c>
      <c r="I1177" s="8">
        <v>278417</v>
      </c>
      <c r="J1177" s="8">
        <v>42624</v>
      </c>
      <c r="K1177" s="8">
        <v>39920</v>
      </c>
      <c r="L1177" s="8">
        <v>54944</v>
      </c>
      <c r="M1177" s="8">
        <v>20257</v>
      </c>
      <c r="N1177" s="8">
        <v>6367</v>
      </c>
      <c r="O1177" s="8">
        <v>24449</v>
      </c>
      <c r="P1177" s="8">
        <v>23581</v>
      </c>
      <c r="Q1177" s="8">
        <v>137654</v>
      </c>
      <c r="R1177" s="8">
        <v>6078</v>
      </c>
      <c r="S1177" s="8">
        <v>60994</v>
      </c>
      <c r="T1177" s="8">
        <v>197745</v>
      </c>
      <c r="U1177" s="19">
        <v>674207</v>
      </c>
      <c r="V1177" s="8">
        <v>827</v>
      </c>
      <c r="W1177" s="8">
        <v>9840</v>
      </c>
      <c r="X1177" s="8">
        <v>708581</v>
      </c>
      <c r="Y1177" s="8">
        <v>3884</v>
      </c>
      <c r="Z1177" s="8">
        <v>743330</v>
      </c>
      <c r="AA1177" s="8">
        <v>817582</v>
      </c>
      <c r="AB1177" s="8">
        <v>1430</v>
      </c>
      <c r="AC1177" s="8">
        <v>876514</v>
      </c>
      <c r="AD1177" s="8">
        <v>794647</v>
      </c>
    </row>
    <row r="1178" spans="1:30" x14ac:dyDescent="0.2">
      <c r="A1178" s="25">
        <v>37895</v>
      </c>
      <c r="B1178" s="8">
        <v>50363</v>
      </c>
      <c r="C1178" s="8">
        <v>100660</v>
      </c>
      <c r="D1178" s="8">
        <v>4873</v>
      </c>
      <c r="E1178" s="8">
        <v>28058</v>
      </c>
      <c r="F1178" s="8">
        <v>36448</v>
      </c>
      <c r="G1178" s="8">
        <v>75618</v>
      </c>
      <c r="H1178" s="8">
        <v>16557</v>
      </c>
      <c r="I1178" s="8">
        <v>185604</v>
      </c>
      <c r="J1178" s="8">
        <v>27338</v>
      </c>
      <c r="K1178" s="8">
        <v>28474</v>
      </c>
      <c r="L1178" s="8">
        <v>36182</v>
      </c>
      <c r="M1178" s="8">
        <v>16378</v>
      </c>
      <c r="N1178" s="8">
        <v>3803</v>
      </c>
      <c r="O1178" s="8">
        <v>22200</v>
      </c>
      <c r="P1178" s="8">
        <v>21287</v>
      </c>
      <c r="Q1178" s="8">
        <v>107548</v>
      </c>
      <c r="R1178" s="8">
        <v>5034</v>
      </c>
      <c r="S1178" s="8">
        <v>22457</v>
      </c>
      <c r="T1178" s="8">
        <v>63580</v>
      </c>
      <c r="U1178" s="19">
        <v>380644</v>
      </c>
      <c r="V1178" s="8">
        <v>1006</v>
      </c>
      <c r="W1178" s="8">
        <v>10740</v>
      </c>
      <c r="X1178" s="8">
        <v>411309</v>
      </c>
      <c r="Y1178" s="8">
        <v>5199</v>
      </c>
      <c r="Z1178" s="8">
        <v>396653</v>
      </c>
      <c r="AA1178" s="8">
        <v>482721</v>
      </c>
      <c r="AB1178" s="8">
        <v>922</v>
      </c>
      <c r="AC1178" s="8">
        <v>519949</v>
      </c>
      <c r="AD1178" s="8">
        <v>446157</v>
      </c>
    </row>
    <row r="1179" spans="1:30" x14ac:dyDescent="0.2">
      <c r="A1179" s="25">
        <v>37926</v>
      </c>
      <c r="B1179" s="8">
        <v>71253</v>
      </c>
      <c r="C1179" s="8">
        <v>114642</v>
      </c>
      <c r="D1179" s="8">
        <v>4324</v>
      </c>
      <c r="E1179" s="8">
        <v>23601</v>
      </c>
      <c r="F1179" s="8">
        <v>30507</v>
      </c>
      <c r="G1179" s="8">
        <v>67662</v>
      </c>
      <c r="H1179" s="8">
        <v>10058</v>
      </c>
      <c r="I1179" s="8">
        <v>206260</v>
      </c>
      <c r="J1179" s="8">
        <v>28044</v>
      </c>
      <c r="K1179" s="8">
        <v>26996</v>
      </c>
      <c r="L1179" s="8">
        <v>36962</v>
      </c>
      <c r="M1179" s="8">
        <v>16042</v>
      </c>
      <c r="N1179" s="8">
        <v>4052</v>
      </c>
      <c r="O1179" s="8">
        <v>16998</v>
      </c>
      <c r="P1179" s="8">
        <v>21619</v>
      </c>
      <c r="Q1179" s="8">
        <v>98162</v>
      </c>
      <c r="R1179" s="8">
        <v>2506</v>
      </c>
      <c r="S1179" s="8">
        <v>23534</v>
      </c>
      <c r="T1179" s="8">
        <v>50742</v>
      </c>
      <c r="U1179" s="19">
        <v>414571</v>
      </c>
      <c r="V1179" s="8">
        <v>821</v>
      </c>
      <c r="W1179" s="8">
        <v>2580</v>
      </c>
      <c r="X1179" s="8">
        <v>437044</v>
      </c>
      <c r="Y1179" s="8">
        <v>7198</v>
      </c>
      <c r="Z1179" s="8">
        <v>450434</v>
      </c>
      <c r="AA1179" s="8">
        <v>526807</v>
      </c>
      <c r="AB1179" s="8">
        <v>613</v>
      </c>
      <c r="AC1179" s="8">
        <v>501723</v>
      </c>
      <c r="AD1179" s="8">
        <v>495755</v>
      </c>
    </row>
    <row r="1180" spans="1:30" x14ac:dyDescent="0.2">
      <c r="A1180" s="25">
        <v>37956</v>
      </c>
      <c r="B1180" s="8">
        <v>57329</v>
      </c>
      <c r="C1180" s="8">
        <v>95235</v>
      </c>
      <c r="D1180" s="8">
        <v>3726</v>
      </c>
      <c r="E1180" s="8">
        <v>22049</v>
      </c>
      <c r="F1180" s="8">
        <v>27861</v>
      </c>
      <c r="G1180" s="8">
        <v>56496</v>
      </c>
      <c r="H1180" s="8">
        <v>9205</v>
      </c>
      <c r="I1180" s="8">
        <v>168098</v>
      </c>
      <c r="J1180" s="8">
        <v>28890</v>
      </c>
      <c r="K1180" s="8">
        <v>31386</v>
      </c>
      <c r="L1180" s="8">
        <v>36568</v>
      </c>
      <c r="M1180" s="8">
        <v>17523</v>
      </c>
      <c r="N1180" s="8">
        <v>3334</v>
      </c>
      <c r="O1180" s="8">
        <v>16162</v>
      </c>
      <c r="P1180" s="8">
        <v>19793</v>
      </c>
      <c r="Q1180" s="8">
        <v>100700</v>
      </c>
      <c r="R1180" s="8">
        <v>3172</v>
      </c>
      <c r="S1180" s="8">
        <v>17243</v>
      </c>
      <c r="T1180" s="8">
        <v>36517</v>
      </c>
      <c r="U1180" s="19">
        <v>335558</v>
      </c>
      <c r="V1180" s="8">
        <v>997</v>
      </c>
      <c r="W1180" s="8">
        <v>36</v>
      </c>
      <c r="X1180" s="8">
        <v>351029</v>
      </c>
      <c r="Y1180" s="8">
        <v>9903</v>
      </c>
      <c r="Z1180" s="8">
        <v>369184</v>
      </c>
      <c r="AA1180" s="8">
        <v>444522</v>
      </c>
      <c r="AB1180" s="8">
        <v>590</v>
      </c>
      <c r="AC1180" s="8">
        <v>387171</v>
      </c>
      <c r="AD1180" s="8">
        <v>392538</v>
      </c>
    </row>
    <row r="1181" spans="1:30" x14ac:dyDescent="0.2">
      <c r="A1181" s="25">
        <v>37987</v>
      </c>
      <c r="B1181" s="8">
        <v>45067</v>
      </c>
      <c r="C1181" s="8">
        <v>76588</v>
      </c>
      <c r="D1181" s="8">
        <v>3772</v>
      </c>
      <c r="E1181" s="8">
        <v>21226</v>
      </c>
      <c r="F1181" s="8">
        <v>28118</v>
      </c>
      <c r="G1181" s="8">
        <v>52047</v>
      </c>
      <c r="H1181" s="8">
        <v>10640</v>
      </c>
      <c r="I1181" s="8">
        <v>144551</v>
      </c>
      <c r="J1181" s="8">
        <v>25557</v>
      </c>
      <c r="K1181" s="8">
        <v>28481</v>
      </c>
      <c r="L1181" s="8">
        <v>36174</v>
      </c>
      <c r="M1181" s="8">
        <v>17357</v>
      </c>
      <c r="N1181" s="8">
        <v>4393</v>
      </c>
      <c r="O1181" s="8">
        <v>16514</v>
      </c>
      <c r="P1181" s="8">
        <v>15510</v>
      </c>
      <c r="Q1181" s="8">
        <v>77661</v>
      </c>
      <c r="R1181" s="8">
        <v>4215</v>
      </c>
      <c r="S1181" s="8">
        <v>18308</v>
      </c>
      <c r="T1181" s="8">
        <v>32974</v>
      </c>
      <c r="U1181" s="19">
        <v>288258</v>
      </c>
      <c r="V1181" s="8">
        <v>758</v>
      </c>
      <c r="W1181" s="8">
        <v>30</v>
      </c>
      <c r="X1181" s="8">
        <v>308291</v>
      </c>
      <c r="Y1181" s="8">
        <v>8741</v>
      </c>
      <c r="Z1181" s="8">
        <v>317109</v>
      </c>
      <c r="AA1181" s="8">
        <v>398503</v>
      </c>
      <c r="AB1181" s="8">
        <v>590</v>
      </c>
      <c r="AC1181" s="8">
        <v>325873</v>
      </c>
      <c r="AD1181" s="8">
        <v>319800</v>
      </c>
    </row>
    <row r="1182" spans="1:30" x14ac:dyDescent="0.2">
      <c r="A1182" s="25">
        <v>38018</v>
      </c>
      <c r="B1182" s="8">
        <v>43958</v>
      </c>
      <c r="C1182" s="8">
        <v>70662</v>
      </c>
      <c r="D1182" s="8">
        <v>3422</v>
      </c>
      <c r="E1182" s="8">
        <v>19121</v>
      </c>
      <c r="F1182" s="8">
        <v>25613</v>
      </c>
      <c r="G1182" s="8">
        <v>47025</v>
      </c>
      <c r="H1182" s="8">
        <v>11045</v>
      </c>
      <c r="I1182" s="8">
        <v>144259</v>
      </c>
      <c r="J1182" s="8">
        <v>23837</v>
      </c>
      <c r="K1182" s="8">
        <v>27769</v>
      </c>
      <c r="L1182" s="8">
        <v>41691</v>
      </c>
      <c r="M1182" s="8">
        <v>17901</v>
      </c>
      <c r="N1182" s="8">
        <v>4475</v>
      </c>
      <c r="O1182" s="8">
        <v>17751</v>
      </c>
      <c r="P1182" s="8">
        <v>17851</v>
      </c>
      <c r="Q1182" s="8">
        <v>95005</v>
      </c>
      <c r="R1182" s="8">
        <v>7111</v>
      </c>
      <c r="S1182" s="8">
        <v>23071</v>
      </c>
      <c r="T1182" s="8">
        <v>40107</v>
      </c>
      <c r="U1182" s="19">
        <v>317030</v>
      </c>
      <c r="V1182" s="8">
        <v>1398</v>
      </c>
      <c r="W1182" s="8">
        <v>29</v>
      </c>
      <c r="X1182" s="8">
        <v>352692</v>
      </c>
      <c r="Y1182" s="8">
        <v>11460</v>
      </c>
      <c r="Z1182" s="8">
        <v>376270</v>
      </c>
      <c r="AA1182" s="8">
        <v>460288</v>
      </c>
      <c r="AB1182" s="8">
        <v>552</v>
      </c>
      <c r="AC1182" s="8">
        <v>379204</v>
      </c>
      <c r="AD1182" s="8">
        <v>385842</v>
      </c>
    </row>
    <row r="1183" spans="1:30" x14ac:dyDescent="0.2">
      <c r="A1183" s="25">
        <v>38047</v>
      </c>
      <c r="B1183" s="8">
        <v>65987</v>
      </c>
      <c r="C1183" s="8">
        <v>113323</v>
      </c>
      <c r="D1183" s="8">
        <v>5192</v>
      </c>
      <c r="E1183" s="8">
        <v>46105</v>
      </c>
      <c r="F1183" s="8">
        <v>60130</v>
      </c>
      <c r="G1183" s="8">
        <v>111944</v>
      </c>
      <c r="H1183" s="8">
        <v>51871</v>
      </c>
      <c r="I1183" s="8">
        <v>279236</v>
      </c>
      <c r="J1183" s="8">
        <v>58630</v>
      </c>
      <c r="K1183" s="8">
        <v>66807</v>
      </c>
      <c r="L1183" s="8">
        <v>114496</v>
      </c>
      <c r="M1183" s="8">
        <v>61318</v>
      </c>
      <c r="N1183" s="8">
        <v>22960</v>
      </c>
      <c r="O1183" s="8">
        <v>32636</v>
      </c>
      <c r="P1183" s="8">
        <v>23529</v>
      </c>
      <c r="Q1183" s="8">
        <v>274369</v>
      </c>
      <c r="R1183" s="8">
        <v>7433</v>
      </c>
      <c r="S1183" s="8">
        <v>122362</v>
      </c>
      <c r="T1183" s="8">
        <v>176066</v>
      </c>
      <c r="U1183" s="19">
        <v>760099</v>
      </c>
      <c r="V1183" s="8">
        <v>1680</v>
      </c>
      <c r="W1183" s="8">
        <v>6840</v>
      </c>
      <c r="X1183" s="8">
        <v>787689</v>
      </c>
      <c r="Y1183" s="8">
        <v>9661</v>
      </c>
      <c r="Z1183" s="8">
        <v>788504</v>
      </c>
      <c r="AA1183" s="8">
        <v>880213</v>
      </c>
      <c r="AB1183" s="8">
        <v>557</v>
      </c>
      <c r="AC1183" s="8">
        <v>777573</v>
      </c>
      <c r="AD1183" s="8">
        <v>738245</v>
      </c>
    </row>
    <row r="1184" spans="1:30" x14ac:dyDescent="0.2">
      <c r="A1184" s="25">
        <v>38078</v>
      </c>
      <c r="B1184" s="8">
        <v>99824</v>
      </c>
      <c r="C1184" s="8">
        <v>173187</v>
      </c>
      <c r="D1184" s="8">
        <v>7530</v>
      </c>
      <c r="E1184" s="8">
        <v>68231</v>
      </c>
      <c r="F1184" s="8">
        <v>92682</v>
      </c>
      <c r="G1184" s="8">
        <v>178640</v>
      </c>
      <c r="H1184" s="8">
        <v>100901</v>
      </c>
      <c r="I1184" s="8">
        <v>434690</v>
      </c>
      <c r="J1184" s="8">
        <v>67177</v>
      </c>
      <c r="K1184" s="8">
        <v>69877</v>
      </c>
      <c r="L1184" s="8">
        <v>109308</v>
      </c>
      <c r="M1184" s="8">
        <v>130692</v>
      </c>
      <c r="N1184" s="8">
        <v>41815</v>
      </c>
      <c r="O1184" s="8">
        <v>44493</v>
      </c>
      <c r="P1184" s="8">
        <v>32697</v>
      </c>
      <c r="Q1184" s="8">
        <v>379801</v>
      </c>
      <c r="R1184" s="8">
        <v>8917</v>
      </c>
      <c r="S1184" s="8">
        <v>148615</v>
      </c>
      <c r="T1184" s="8">
        <v>245639</v>
      </c>
      <c r="U1184" s="19">
        <v>1129639</v>
      </c>
      <c r="V1184" s="8">
        <v>1274</v>
      </c>
      <c r="W1184" s="8">
        <v>291</v>
      </c>
      <c r="X1184" s="8">
        <v>1168773</v>
      </c>
      <c r="Y1184" s="8">
        <v>8390</v>
      </c>
      <c r="Z1184" s="8">
        <v>1177576</v>
      </c>
      <c r="AA1184" s="8">
        <v>1279604</v>
      </c>
      <c r="AB1184" s="8">
        <v>1130</v>
      </c>
      <c r="AC1184" s="8">
        <v>1223344</v>
      </c>
      <c r="AD1184" s="8">
        <v>1224769</v>
      </c>
    </row>
    <row r="1185" spans="1:30" x14ac:dyDescent="0.2">
      <c r="A1185" s="25">
        <v>38108</v>
      </c>
      <c r="B1185" s="8">
        <v>257413</v>
      </c>
      <c r="C1185" s="8">
        <v>456102</v>
      </c>
      <c r="D1185" s="8">
        <v>23306</v>
      </c>
      <c r="E1185" s="8">
        <v>161869</v>
      </c>
      <c r="F1185" s="8">
        <v>208417</v>
      </c>
      <c r="G1185" s="8">
        <v>353310</v>
      </c>
      <c r="H1185" s="8">
        <v>163975</v>
      </c>
      <c r="I1185" s="8">
        <v>986663</v>
      </c>
      <c r="J1185" s="8">
        <v>80023</v>
      </c>
      <c r="K1185" s="8">
        <v>79634</v>
      </c>
      <c r="L1185" s="8">
        <v>136521</v>
      </c>
      <c r="M1185" s="8">
        <v>261935</v>
      </c>
      <c r="N1185" s="8">
        <v>71525</v>
      </c>
      <c r="O1185" s="8">
        <v>81079</v>
      </c>
      <c r="P1185" s="8">
        <v>69466</v>
      </c>
      <c r="Q1185" s="8">
        <v>608259</v>
      </c>
      <c r="R1185" s="8">
        <v>26460</v>
      </c>
      <c r="S1185" s="8">
        <v>239371</v>
      </c>
      <c r="T1185" s="8">
        <v>393548</v>
      </c>
      <c r="U1185" s="19">
        <v>2039278</v>
      </c>
      <c r="V1185" s="8">
        <v>259</v>
      </c>
      <c r="W1185" s="8">
        <v>0</v>
      </c>
      <c r="X1185" s="8">
        <v>2073612</v>
      </c>
      <c r="Y1185" s="8">
        <v>4005</v>
      </c>
      <c r="Z1185" s="8">
        <v>2077064</v>
      </c>
      <c r="AA1185" s="8">
        <v>2165872</v>
      </c>
      <c r="AB1185" s="8">
        <v>1510</v>
      </c>
      <c r="AC1185" s="8">
        <v>2110811</v>
      </c>
      <c r="AD1185" s="8">
        <v>2115604</v>
      </c>
    </row>
    <row r="1186" spans="1:30" x14ac:dyDescent="0.2">
      <c r="A1186" s="25">
        <v>38139</v>
      </c>
      <c r="B1186" s="8">
        <v>279674</v>
      </c>
      <c r="C1186" s="8">
        <v>491904</v>
      </c>
      <c r="D1186" s="8">
        <v>23103</v>
      </c>
      <c r="E1186" s="8">
        <v>146180</v>
      </c>
      <c r="F1186" s="8">
        <v>173323</v>
      </c>
      <c r="G1186" s="8">
        <v>260163</v>
      </c>
      <c r="H1186" s="8">
        <v>85804</v>
      </c>
      <c r="I1186" s="8">
        <v>844066</v>
      </c>
      <c r="J1186" s="8">
        <v>214167</v>
      </c>
      <c r="K1186" s="8">
        <v>214335</v>
      </c>
      <c r="L1186" s="8">
        <v>264580</v>
      </c>
      <c r="M1186" s="8">
        <v>158238</v>
      </c>
      <c r="N1186" s="8">
        <v>41876</v>
      </c>
      <c r="O1186" s="8">
        <v>73479</v>
      </c>
      <c r="P1186" s="8">
        <v>53304</v>
      </c>
      <c r="Q1186" s="8">
        <v>625191</v>
      </c>
      <c r="R1186" s="8">
        <v>17992</v>
      </c>
      <c r="S1186" s="8">
        <v>146072</v>
      </c>
      <c r="T1186" s="8">
        <v>249631</v>
      </c>
      <c r="U1186" s="19">
        <v>1783703</v>
      </c>
      <c r="V1186" s="8">
        <v>220</v>
      </c>
      <c r="W1186" s="8">
        <v>0</v>
      </c>
      <c r="X1186" s="8">
        <v>1804530</v>
      </c>
      <c r="Y1186" s="8">
        <v>3412</v>
      </c>
      <c r="Z1186" s="8">
        <v>1768466</v>
      </c>
      <c r="AA1186" s="8">
        <v>1859354</v>
      </c>
      <c r="AB1186" s="8">
        <v>1130</v>
      </c>
      <c r="AC1186" s="8">
        <v>1824759</v>
      </c>
      <c r="AD1186" s="8">
        <v>1807573</v>
      </c>
    </row>
    <row r="1187" spans="1:30" x14ac:dyDescent="0.2">
      <c r="A1187" s="25">
        <v>38169</v>
      </c>
      <c r="B1187" s="8">
        <v>160542</v>
      </c>
      <c r="C1187" s="8">
        <v>272063</v>
      </c>
      <c r="D1187" s="8">
        <v>10731</v>
      </c>
      <c r="E1187" s="8">
        <v>72053</v>
      </c>
      <c r="F1187" s="8">
        <v>81386</v>
      </c>
      <c r="G1187" s="8">
        <v>142160</v>
      </c>
      <c r="H1187" s="8">
        <v>37614</v>
      </c>
      <c r="I1187" s="8">
        <v>445808</v>
      </c>
      <c r="J1187" s="8">
        <v>224177</v>
      </c>
      <c r="K1187" s="8">
        <v>223117</v>
      </c>
      <c r="L1187" s="8">
        <v>275627</v>
      </c>
      <c r="M1187" s="8">
        <v>59576</v>
      </c>
      <c r="N1187" s="8">
        <v>21883</v>
      </c>
      <c r="O1187" s="8">
        <v>86646</v>
      </c>
      <c r="P1187" s="8">
        <v>32129</v>
      </c>
      <c r="Q1187" s="8">
        <v>510254</v>
      </c>
      <c r="R1187" s="8">
        <v>6814</v>
      </c>
      <c r="S1187" s="8">
        <v>41387</v>
      </c>
      <c r="T1187" s="8">
        <v>69596</v>
      </c>
      <c r="U1187" s="19">
        <v>1039535</v>
      </c>
      <c r="V1187" s="8">
        <v>1052</v>
      </c>
      <c r="W1187" s="8">
        <v>6020</v>
      </c>
      <c r="X1187" s="8">
        <v>1078808</v>
      </c>
      <c r="Y1187" s="8">
        <v>3894</v>
      </c>
      <c r="Z1187" s="8">
        <v>1068125</v>
      </c>
      <c r="AA1187" s="8">
        <v>1153271</v>
      </c>
      <c r="AB1187" s="8">
        <v>1420</v>
      </c>
      <c r="AC1187" s="8">
        <v>1135309</v>
      </c>
      <c r="AD1187" s="8">
        <v>1139493</v>
      </c>
    </row>
    <row r="1188" spans="1:30" x14ac:dyDescent="0.2">
      <c r="A1188" s="25">
        <v>38200</v>
      </c>
      <c r="B1188" s="8">
        <v>89806</v>
      </c>
      <c r="C1188" s="8">
        <v>148906</v>
      </c>
      <c r="D1188" s="8">
        <v>4937</v>
      </c>
      <c r="E1188" s="8">
        <v>37300</v>
      </c>
      <c r="F1188" s="8">
        <v>43199</v>
      </c>
      <c r="G1188" s="8">
        <v>81282</v>
      </c>
      <c r="H1188" s="8">
        <v>32047</v>
      </c>
      <c r="I1188" s="8">
        <v>251630</v>
      </c>
      <c r="J1188" s="8">
        <v>76427</v>
      </c>
      <c r="K1188" s="8">
        <v>81384</v>
      </c>
      <c r="L1188" s="8">
        <v>123134</v>
      </c>
      <c r="M1188" s="8">
        <v>25978</v>
      </c>
      <c r="N1188" s="8">
        <v>12433</v>
      </c>
      <c r="O1188" s="8">
        <v>24881</v>
      </c>
      <c r="P1188" s="8">
        <v>18469</v>
      </c>
      <c r="Q1188" s="8">
        <v>209157</v>
      </c>
      <c r="R1188" s="8">
        <v>2853</v>
      </c>
      <c r="S1188" s="8">
        <v>15238</v>
      </c>
      <c r="T1188" s="8">
        <v>8637</v>
      </c>
      <c r="U1188" s="19">
        <v>484520</v>
      </c>
      <c r="V1188" s="8">
        <v>1129</v>
      </c>
      <c r="W1188" s="8">
        <v>11330</v>
      </c>
      <c r="X1188" s="8">
        <v>535098</v>
      </c>
      <c r="Y1188" s="8">
        <v>5181</v>
      </c>
      <c r="Z1188" s="8">
        <v>573128</v>
      </c>
      <c r="AA1188" s="8">
        <v>633397</v>
      </c>
      <c r="AB1188" s="8">
        <v>1560</v>
      </c>
      <c r="AC1188" s="8">
        <v>643006</v>
      </c>
      <c r="AD1188" s="8">
        <v>607907</v>
      </c>
    </row>
    <row r="1189" spans="1:30" x14ac:dyDescent="0.2">
      <c r="A1189" s="25">
        <v>38231</v>
      </c>
      <c r="B1189" s="8">
        <v>75061</v>
      </c>
      <c r="C1189" s="8">
        <v>125700</v>
      </c>
      <c r="D1189" s="8">
        <v>4727</v>
      </c>
      <c r="E1189" s="8">
        <v>26340</v>
      </c>
      <c r="F1189" s="8">
        <v>33346</v>
      </c>
      <c r="G1189" s="8">
        <v>65542</v>
      </c>
      <c r="H1189" s="8">
        <v>23566</v>
      </c>
      <c r="I1189" s="8">
        <v>207545</v>
      </c>
      <c r="J1189" s="8">
        <v>49330</v>
      </c>
      <c r="K1189" s="8">
        <v>50238</v>
      </c>
      <c r="L1189" s="8">
        <v>75559</v>
      </c>
      <c r="M1189" s="8">
        <v>20496</v>
      </c>
      <c r="N1189" s="8">
        <v>8417</v>
      </c>
      <c r="O1189" s="8">
        <v>14363</v>
      </c>
      <c r="P1189" s="8">
        <v>17804</v>
      </c>
      <c r="Q1189" s="8">
        <v>131394</v>
      </c>
      <c r="R1189" s="8">
        <v>1734</v>
      </c>
      <c r="S1189" s="8">
        <v>58617</v>
      </c>
      <c r="T1189" s="8">
        <v>93549</v>
      </c>
      <c r="U1189" s="19">
        <v>471655</v>
      </c>
      <c r="V1189" s="8">
        <v>2070</v>
      </c>
      <c r="W1189" s="8">
        <v>15070</v>
      </c>
      <c r="X1189" s="8">
        <v>529037</v>
      </c>
      <c r="Y1189" s="8">
        <v>4869</v>
      </c>
      <c r="Z1189" s="8">
        <v>561999</v>
      </c>
      <c r="AA1189" s="8">
        <v>630078</v>
      </c>
      <c r="AB1189" s="8">
        <v>1420</v>
      </c>
      <c r="AC1189" s="8">
        <v>658278</v>
      </c>
      <c r="AD1189" s="8">
        <v>648671</v>
      </c>
    </row>
    <row r="1190" spans="1:30" x14ac:dyDescent="0.2">
      <c r="A1190" s="25">
        <v>38261</v>
      </c>
      <c r="B1190" s="8">
        <v>78172</v>
      </c>
      <c r="C1190" s="8">
        <v>138371</v>
      </c>
      <c r="D1190" s="8">
        <v>5041</v>
      </c>
      <c r="E1190" s="8">
        <v>34668</v>
      </c>
      <c r="F1190" s="8">
        <v>42153</v>
      </c>
      <c r="G1190" s="8">
        <v>100536</v>
      </c>
      <c r="H1190" s="8">
        <v>22245</v>
      </c>
      <c r="I1190" s="8">
        <v>255728</v>
      </c>
      <c r="J1190" s="8">
        <v>48319</v>
      </c>
      <c r="K1190" s="8">
        <v>55205</v>
      </c>
      <c r="L1190" s="8">
        <v>77913</v>
      </c>
      <c r="M1190" s="8">
        <v>36741</v>
      </c>
      <c r="N1190" s="8">
        <v>10739</v>
      </c>
      <c r="O1190" s="8">
        <v>23155</v>
      </c>
      <c r="P1190" s="8">
        <v>24170</v>
      </c>
      <c r="Q1190" s="8">
        <v>205881</v>
      </c>
      <c r="R1190" s="8">
        <v>6859</v>
      </c>
      <c r="S1190" s="8">
        <v>61014</v>
      </c>
      <c r="T1190" s="8">
        <v>116347</v>
      </c>
      <c r="U1190" s="19">
        <v>621933</v>
      </c>
      <c r="V1190" s="8">
        <v>3732</v>
      </c>
      <c r="W1190" s="8">
        <v>8900</v>
      </c>
      <c r="X1190" s="8">
        <v>663011</v>
      </c>
      <c r="Y1190" s="8">
        <v>37234</v>
      </c>
      <c r="Z1190" s="8">
        <v>733992</v>
      </c>
      <c r="AA1190" s="8">
        <v>783285</v>
      </c>
      <c r="AB1190" s="8">
        <v>1030</v>
      </c>
      <c r="AC1190" s="8">
        <v>843549</v>
      </c>
      <c r="AD1190" s="8">
        <v>843283</v>
      </c>
    </row>
    <row r="1191" spans="1:30" x14ac:dyDescent="0.2">
      <c r="A1191" s="25">
        <v>38292</v>
      </c>
      <c r="B1191" s="8">
        <v>62521</v>
      </c>
      <c r="C1191" s="8">
        <v>109969</v>
      </c>
      <c r="D1191" s="8">
        <v>4201</v>
      </c>
      <c r="E1191" s="8">
        <v>26383</v>
      </c>
      <c r="F1191" s="8">
        <v>31251</v>
      </c>
      <c r="G1191" s="8">
        <v>76712</v>
      </c>
      <c r="H1191" s="8">
        <v>16619</v>
      </c>
      <c r="I1191" s="8">
        <v>214708</v>
      </c>
      <c r="J1191" s="8">
        <v>45682</v>
      </c>
      <c r="K1191" s="8">
        <v>47608</v>
      </c>
      <c r="L1191" s="8">
        <v>68180</v>
      </c>
      <c r="M1191" s="8">
        <v>30861</v>
      </c>
      <c r="N1191" s="8">
        <v>10274</v>
      </c>
      <c r="O1191" s="8">
        <v>28459</v>
      </c>
      <c r="P1191" s="8">
        <v>23316</v>
      </c>
      <c r="Q1191" s="8">
        <v>192374</v>
      </c>
      <c r="R1191" s="8">
        <v>4770</v>
      </c>
      <c r="S1191" s="8">
        <v>43879</v>
      </c>
      <c r="T1191" s="8">
        <v>85630</v>
      </c>
      <c r="U1191" s="19">
        <v>570151</v>
      </c>
      <c r="V1191" s="8">
        <v>3622</v>
      </c>
      <c r="W1191" s="8">
        <v>6050</v>
      </c>
      <c r="X1191" s="8">
        <v>603870</v>
      </c>
      <c r="Y1191" s="8">
        <v>19841</v>
      </c>
      <c r="Z1191" s="8">
        <v>693381</v>
      </c>
      <c r="AA1191" s="8">
        <v>704380</v>
      </c>
      <c r="AB1191" s="8">
        <v>72280</v>
      </c>
      <c r="AC1191" s="8">
        <v>764327</v>
      </c>
      <c r="AD1191" s="8">
        <v>753539</v>
      </c>
    </row>
    <row r="1192" spans="1:30" x14ac:dyDescent="0.2">
      <c r="A1192" s="25">
        <v>38322</v>
      </c>
      <c r="B1192" s="8">
        <v>48899</v>
      </c>
      <c r="C1192" s="8">
        <v>84538</v>
      </c>
      <c r="D1192" s="8">
        <v>4045</v>
      </c>
      <c r="E1192" s="8">
        <v>21404</v>
      </c>
      <c r="F1192" s="8">
        <v>26522</v>
      </c>
      <c r="G1192" s="8">
        <v>64342</v>
      </c>
      <c r="H1192" s="8">
        <v>13967</v>
      </c>
      <c r="I1192" s="8">
        <v>172008</v>
      </c>
      <c r="J1192" s="8">
        <v>30174</v>
      </c>
      <c r="K1192" s="8">
        <v>29570</v>
      </c>
      <c r="L1192" s="8">
        <v>46682</v>
      </c>
      <c r="M1192" s="8">
        <v>28145</v>
      </c>
      <c r="N1192" s="8">
        <v>8909</v>
      </c>
      <c r="O1192" s="8">
        <v>28285</v>
      </c>
      <c r="P1192" s="8">
        <v>20186</v>
      </c>
      <c r="Q1192" s="8">
        <v>125868</v>
      </c>
      <c r="R1192" s="8">
        <v>3212</v>
      </c>
      <c r="S1192" s="8">
        <v>29594</v>
      </c>
      <c r="T1192" s="8">
        <v>65302</v>
      </c>
      <c r="U1192" s="19">
        <v>421046</v>
      </c>
      <c r="V1192" s="8">
        <v>2072</v>
      </c>
      <c r="W1192" s="8">
        <v>4230</v>
      </c>
      <c r="X1192" s="8">
        <v>442349</v>
      </c>
      <c r="Y1192" s="8">
        <v>16564</v>
      </c>
      <c r="Z1192" s="8">
        <v>512878</v>
      </c>
      <c r="AA1192" s="8">
        <v>495600</v>
      </c>
      <c r="AB1192" s="8">
        <v>18670</v>
      </c>
      <c r="AC1192" s="8">
        <v>549800</v>
      </c>
      <c r="AD1192" s="8">
        <v>561631</v>
      </c>
    </row>
    <row r="1193" spans="1:30" x14ac:dyDescent="0.2">
      <c r="A1193" s="25">
        <v>38353</v>
      </c>
      <c r="B1193" s="8">
        <v>53656</v>
      </c>
      <c r="C1193" s="8">
        <v>97911</v>
      </c>
      <c r="D1193" s="8">
        <v>4593</v>
      </c>
      <c r="E1193" s="8">
        <v>21563</v>
      </c>
      <c r="F1193" s="8">
        <v>27690</v>
      </c>
      <c r="G1193" s="8">
        <v>68678</v>
      </c>
      <c r="H1193" s="8">
        <v>19055</v>
      </c>
      <c r="I1193" s="8">
        <v>202736</v>
      </c>
      <c r="J1193" s="8">
        <v>34493</v>
      </c>
      <c r="K1193" s="8">
        <v>38172</v>
      </c>
      <c r="L1193" s="8">
        <v>52246</v>
      </c>
      <c r="M1193" s="8">
        <v>27186</v>
      </c>
      <c r="N1193" s="8">
        <v>14094</v>
      </c>
      <c r="O1193" s="8">
        <v>36599</v>
      </c>
      <c r="P1193" s="8">
        <v>30514</v>
      </c>
      <c r="Q1193" s="8">
        <v>201231</v>
      </c>
      <c r="R1193" s="8">
        <v>7751</v>
      </c>
      <c r="S1193" s="8">
        <v>51542</v>
      </c>
      <c r="T1193" s="8">
        <v>126007</v>
      </c>
      <c r="U1193" s="19">
        <v>664047</v>
      </c>
      <c r="V1193" s="8">
        <v>8531</v>
      </c>
      <c r="W1193" s="8">
        <v>74730</v>
      </c>
      <c r="X1193" s="8">
        <v>765145</v>
      </c>
      <c r="Y1193" s="8">
        <v>112679</v>
      </c>
      <c r="Z1193" s="8">
        <v>1073762</v>
      </c>
      <c r="AA1193" s="8">
        <v>1063786</v>
      </c>
      <c r="AB1193" s="8">
        <v>98730</v>
      </c>
      <c r="AC1193" s="8">
        <v>1217479</v>
      </c>
      <c r="AD1193" s="8">
        <v>1214170</v>
      </c>
    </row>
    <row r="1194" spans="1:30" x14ac:dyDescent="0.2">
      <c r="A1194" s="25">
        <v>38384</v>
      </c>
      <c r="B1194" s="8">
        <v>38709</v>
      </c>
      <c r="C1194" s="8">
        <v>71965</v>
      </c>
      <c r="D1194" s="8">
        <v>3697</v>
      </c>
      <c r="E1194" s="8">
        <v>18648</v>
      </c>
      <c r="F1194" s="8">
        <v>25844</v>
      </c>
      <c r="G1194" s="8">
        <v>55332</v>
      </c>
      <c r="H1194" s="8">
        <v>23098</v>
      </c>
      <c r="I1194" s="8">
        <v>157339</v>
      </c>
      <c r="J1194" s="8">
        <v>26307</v>
      </c>
      <c r="K1194" s="8">
        <v>30570</v>
      </c>
      <c r="L1194" s="8">
        <v>48258</v>
      </c>
      <c r="M1194" s="8">
        <v>22611</v>
      </c>
      <c r="N1194" s="8">
        <v>18649</v>
      </c>
      <c r="O1194" s="8">
        <v>33335</v>
      </c>
      <c r="P1194" s="8">
        <v>19562</v>
      </c>
      <c r="Q1194" s="8">
        <v>173091</v>
      </c>
      <c r="R1194" s="8">
        <v>7402</v>
      </c>
      <c r="S1194" s="8">
        <v>70623</v>
      </c>
      <c r="T1194" s="8">
        <v>160534</v>
      </c>
      <c r="U1194" s="19">
        <v>558718</v>
      </c>
      <c r="V1194" s="8">
        <v>3769</v>
      </c>
      <c r="W1194" s="8">
        <v>103400</v>
      </c>
      <c r="X1194" s="8">
        <v>684292</v>
      </c>
      <c r="Y1194" s="8">
        <v>52971</v>
      </c>
      <c r="Z1194" s="8">
        <v>882748</v>
      </c>
      <c r="AA1194" s="8">
        <v>887669</v>
      </c>
      <c r="AB1194" s="8">
        <v>162200</v>
      </c>
      <c r="AC1194" s="8">
        <v>1062260</v>
      </c>
      <c r="AD1194" s="8">
        <v>1056122</v>
      </c>
    </row>
    <row r="1195" spans="1:30" x14ac:dyDescent="0.2">
      <c r="A1195" s="25">
        <v>38412</v>
      </c>
      <c r="B1195" s="8">
        <v>49906</v>
      </c>
      <c r="C1195" s="8">
        <v>90166</v>
      </c>
      <c r="D1195" s="8">
        <v>3551</v>
      </c>
      <c r="E1195" s="8">
        <v>25851</v>
      </c>
      <c r="F1195" s="8">
        <v>36028</v>
      </c>
      <c r="G1195" s="8">
        <v>75701</v>
      </c>
      <c r="H1195" s="8">
        <v>52120</v>
      </c>
      <c r="I1195" s="8">
        <v>217591</v>
      </c>
      <c r="J1195" s="8">
        <v>62626</v>
      </c>
      <c r="K1195" s="8">
        <v>76021</v>
      </c>
      <c r="L1195" s="8">
        <v>137371</v>
      </c>
      <c r="M1195" s="8">
        <v>37149</v>
      </c>
      <c r="N1195" s="8">
        <v>20118</v>
      </c>
      <c r="O1195" s="8">
        <v>41450</v>
      </c>
      <c r="P1195" s="8">
        <v>23478</v>
      </c>
      <c r="Q1195" s="8">
        <v>287005</v>
      </c>
      <c r="R1195" s="8">
        <v>5306</v>
      </c>
      <c r="S1195" s="8">
        <v>88699</v>
      </c>
      <c r="T1195" s="8">
        <v>153665</v>
      </c>
      <c r="U1195" s="19">
        <v>714482</v>
      </c>
      <c r="V1195" s="8">
        <v>3404</v>
      </c>
      <c r="W1195" s="8">
        <v>44770</v>
      </c>
      <c r="X1195" s="8">
        <v>783586</v>
      </c>
      <c r="Y1195" s="8">
        <v>43938</v>
      </c>
      <c r="Z1195" s="8">
        <v>896230</v>
      </c>
      <c r="AA1195" s="8">
        <v>920841</v>
      </c>
      <c r="AB1195" s="8">
        <v>148800</v>
      </c>
      <c r="AC1195" s="8">
        <v>1047673</v>
      </c>
      <c r="AD1195" s="8">
        <v>1029079</v>
      </c>
    </row>
    <row r="1196" spans="1:30" x14ac:dyDescent="0.2">
      <c r="A1196" s="25">
        <v>38443</v>
      </c>
      <c r="B1196" s="8">
        <v>135725</v>
      </c>
      <c r="C1196" s="8">
        <v>231737</v>
      </c>
      <c r="D1196" s="8">
        <v>7471</v>
      </c>
      <c r="E1196" s="8">
        <v>65426</v>
      </c>
      <c r="F1196" s="8">
        <v>88931</v>
      </c>
      <c r="G1196" s="8">
        <v>265744</v>
      </c>
      <c r="H1196" s="8">
        <v>260524</v>
      </c>
      <c r="I1196" s="8">
        <v>710963</v>
      </c>
      <c r="J1196" s="8">
        <v>118944</v>
      </c>
      <c r="K1196" s="8">
        <v>120286</v>
      </c>
      <c r="L1196" s="8">
        <v>183026</v>
      </c>
      <c r="M1196" s="8">
        <v>159807</v>
      </c>
      <c r="N1196" s="8">
        <v>49966</v>
      </c>
      <c r="O1196" s="8">
        <v>66608</v>
      </c>
      <c r="P1196" s="8">
        <v>38421</v>
      </c>
      <c r="Q1196" s="8">
        <v>512512</v>
      </c>
      <c r="R1196" s="8">
        <v>5400</v>
      </c>
      <c r="S1196" s="8">
        <v>312646</v>
      </c>
      <c r="T1196" s="8">
        <v>477370</v>
      </c>
      <c r="U1196" s="19">
        <v>1773872</v>
      </c>
      <c r="V1196" s="8">
        <v>2749</v>
      </c>
      <c r="W1196" s="8">
        <v>23110</v>
      </c>
      <c r="X1196" s="8">
        <v>1864774</v>
      </c>
      <c r="Y1196" s="8">
        <v>69775</v>
      </c>
      <c r="Z1196" s="8">
        <v>1957161</v>
      </c>
      <c r="AA1196" s="8">
        <v>2009540</v>
      </c>
      <c r="AB1196" s="8">
        <v>6630</v>
      </c>
      <c r="AC1196" s="8">
        <v>1961357</v>
      </c>
      <c r="AD1196" s="8">
        <v>1980533</v>
      </c>
    </row>
    <row r="1197" spans="1:30" x14ac:dyDescent="0.2">
      <c r="A1197" s="25">
        <v>38473</v>
      </c>
      <c r="B1197" s="8">
        <v>445324</v>
      </c>
      <c r="C1197" s="8">
        <v>797210</v>
      </c>
      <c r="D1197" s="8">
        <v>25783</v>
      </c>
      <c r="E1197" s="8">
        <v>207780</v>
      </c>
      <c r="F1197" s="8">
        <v>262881</v>
      </c>
      <c r="G1197" s="8">
        <v>668349</v>
      </c>
      <c r="H1197" s="8">
        <v>358043</v>
      </c>
      <c r="I1197" s="8">
        <v>1868640</v>
      </c>
      <c r="J1197" s="8">
        <v>237061</v>
      </c>
      <c r="K1197" s="8">
        <v>232000</v>
      </c>
      <c r="L1197" s="8">
        <v>398758</v>
      </c>
      <c r="M1197" s="8">
        <v>415711</v>
      </c>
      <c r="N1197" s="8">
        <v>143762</v>
      </c>
      <c r="O1197" s="8">
        <v>318886</v>
      </c>
      <c r="P1197" s="8">
        <v>103126</v>
      </c>
      <c r="Q1197" s="8">
        <v>1502030</v>
      </c>
      <c r="R1197" s="8">
        <v>41357</v>
      </c>
      <c r="S1197" s="8">
        <v>489834</v>
      </c>
      <c r="T1197" s="8">
        <v>764345</v>
      </c>
      <c r="U1197" s="19">
        <v>4162443</v>
      </c>
      <c r="V1197" s="8">
        <v>2085</v>
      </c>
      <c r="W1197" s="8">
        <v>3040</v>
      </c>
      <c r="X1197" s="8">
        <v>4229584</v>
      </c>
      <c r="Y1197" s="8">
        <v>118612</v>
      </c>
      <c r="Z1197" s="8">
        <v>4364324</v>
      </c>
      <c r="AA1197" s="8">
        <v>4423332</v>
      </c>
      <c r="AB1197" s="8">
        <v>3250</v>
      </c>
      <c r="AC1197" s="8">
        <v>4397579</v>
      </c>
      <c r="AD1197" s="8">
        <v>4402424</v>
      </c>
    </row>
    <row r="1198" spans="1:30" x14ac:dyDescent="0.2">
      <c r="A1198" s="25">
        <v>38504</v>
      </c>
      <c r="B1198" s="8">
        <v>552206</v>
      </c>
      <c r="C1198" s="8">
        <v>995143</v>
      </c>
      <c r="D1198" s="8">
        <v>34787</v>
      </c>
      <c r="E1198" s="8">
        <v>242520</v>
      </c>
      <c r="F1198" s="8">
        <v>283617</v>
      </c>
      <c r="G1198" s="8">
        <v>546039</v>
      </c>
      <c r="H1198" s="8">
        <v>175061</v>
      </c>
      <c r="I1198" s="8">
        <v>1740544</v>
      </c>
      <c r="J1198" s="8">
        <v>360479</v>
      </c>
      <c r="K1198" s="8">
        <v>383074</v>
      </c>
      <c r="L1198" s="8">
        <v>496880</v>
      </c>
      <c r="M1198" s="8">
        <v>392729</v>
      </c>
      <c r="N1198" s="8">
        <v>120517</v>
      </c>
      <c r="O1198" s="8">
        <v>383498</v>
      </c>
      <c r="P1198" s="8">
        <v>133040</v>
      </c>
      <c r="Q1198" s="8">
        <v>1798297</v>
      </c>
      <c r="R1198" s="8">
        <v>84832</v>
      </c>
      <c r="S1198" s="8">
        <v>348835</v>
      </c>
      <c r="T1198" s="8">
        <v>567138</v>
      </c>
      <c r="U1198" s="19">
        <v>4340300</v>
      </c>
      <c r="V1198" s="8">
        <v>823</v>
      </c>
      <c r="W1198" s="8">
        <v>6</v>
      </c>
      <c r="X1198" s="8">
        <v>4352241</v>
      </c>
      <c r="Y1198" s="8">
        <v>40082</v>
      </c>
      <c r="Z1198" s="8">
        <v>4380238</v>
      </c>
      <c r="AA1198" s="8">
        <v>4448491</v>
      </c>
      <c r="AB1198" s="8">
        <v>3900</v>
      </c>
      <c r="AC1198" s="8">
        <v>4472154</v>
      </c>
      <c r="AD1198" s="8">
        <v>4432025</v>
      </c>
    </row>
    <row r="1199" spans="1:30" x14ac:dyDescent="0.2">
      <c r="A1199" s="25">
        <v>38534</v>
      </c>
      <c r="B1199" s="8">
        <v>262399</v>
      </c>
      <c r="C1199" s="8">
        <v>495581</v>
      </c>
      <c r="D1199" s="8">
        <v>15610</v>
      </c>
      <c r="E1199" s="8">
        <v>111413</v>
      </c>
      <c r="F1199" s="8">
        <v>125938</v>
      </c>
      <c r="G1199" s="8">
        <v>250976</v>
      </c>
      <c r="H1199" s="8">
        <v>72906</v>
      </c>
      <c r="I1199" s="8">
        <v>821905</v>
      </c>
      <c r="J1199" s="8">
        <v>229468</v>
      </c>
      <c r="K1199" s="8">
        <v>244811</v>
      </c>
      <c r="L1199" s="8">
        <v>312917</v>
      </c>
      <c r="M1199" s="8">
        <v>111482</v>
      </c>
      <c r="N1199" s="8">
        <v>34719</v>
      </c>
      <c r="O1199" s="8">
        <v>143639</v>
      </c>
      <c r="P1199" s="8">
        <v>60508</v>
      </c>
      <c r="Q1199" s="8">
        <v>782697</v>
      </c>
      <c r="R1199" s="8">
        <v>14171</v>
      </c>
      <c r="S1199" s="8">
        <v>100797</v>
      </c>
      <c r="T1199" s="8">
        <v>205107</v>
      </c>
      <c r="U1199" s="19">
        <v>1935650</v>
      </c>
      <c r="V1199" s="8">
        <v>237</v>
      </c>
      <c r="W1199" s="8">
        <v>167</v>
      </c>
      <c r="X1199" s="8">
        <v>1956675</v>
      </c>
      <c r="Y1199" s="8">
        <v>14832</v>
      </c>
      <c r="Z1199" s="8">
        <v>1998159</v>
      </c>
      <c r="AA1199" s="8">
        <v>2087357</v>
      </c>
      <c r="AB1199" s="8">
        <v>3070</v>
      </c>
      <c r="AC1199" s="8">
        <v>2138082</v>
      </c>
      <c r="AD1199" s="8">
        <v>2046502</v>
      </c>
    </row>
    <row r="1200" spans="1:30" x14ac:dyDescent="0.2">
      <c r="A1200" s="25">
        <v>38565</v>
      </c>
      <c r="B1200" s="8">
        <v>122452</v>
      </c>
      <c r="C1200" s="8">
        <v>225176</v>
      </c>
      <c r="D1200" s="8">
        <v>8109</v>
      </c>
      <c r="E1200" s="8">
        <v>61644</v>
      </c>
      <c r="F1200" s="8">
        <v>69846</v>
      </c>
      <c r="G1200" s="8">
        <v>133851</v>
      </c>
      <c r="H1200" s="8">
        <v>38617</v>
      </c>
      <c r="I1200" s="8">
        <v>373820</v>
      </c>
      <c r="J1200" s="8">
        <v>85930</v>
      </c>
      <c r="K1200" s="8">
        <v>89626</v>
      </c>
      <c r="L1200" s="8">
        <v>132570</v>
      </c>
      <c r="M1200" s="8">
        <v>35033</v>
      </c>
      <c r="N1200" s="8">
        <v>13183</v>
      </c>
      <c r="O1200" s="8">
        <v>74144</v>
      </c>
      <c r="P1200" s="8">
        <v>33429</v>
      </c>
      <c r="Q1200" s="8">
        <v>321113</v>
      </c>
      <c r="R1200" s="8">
        <v>6099</v>
      </c>
      <c r="S1200" s="8">
        <v>42206</v>
      </c>
      <c r="T1200" s="8">
        <v>98725</v>
      </c>
      <c r="U1200" s="19">
        <v>855759</v>
      </c>
      <c r="V1200" s="8">
        <v>2192</v>
      </c>
      <c r="W1200" s="8">
        <v>15800</v>
      </c>
      <c r="X1200" s="8">
        <v>884123</v>
      </c>
      <c r="Y1200" s="8">
        <v>17933</v>
      </c>
      <c r="Z1200" s="8">
        <v>946702</v>
      </c>
      <c r="AA1200" s="8">
        <v>1027554</v>
      </c>
      <c r="AB1200" s="8">
        <v>3440</v>
      </c>
      <c r="AC1200" s="8">
        <v>1076074</v>
      </c>
      <c r="AD1200" s="8">
        <v>1052356</v>
      </c>
    </row>
    <row r="1201" spans="1:30" x14ac:dyDescent="0.2">
      <c r="A1201" s="25">
        <v>38596</v>
      </c>
      <c r="B1201" s="8">
        <v>67217</v>
      </c>
      <c r="C1201" s="8">
        <v>140245</v>
      </c>
      <c r="D1201" s="8">
        <v>5458</v>
      </c>
      <c r="E1201" s="8">
        <v>29874</v>
      </c>
      <c r="F1201" s="8">
        <v>38461</v>
      </c>
      <c r="G1201" s="8">
        <v>77168</v>
      </c>
      <c r="H1201" s="8">
        <v>21156</v>
      </c>
      <c r="I1201" s="8">
        <v>214457</v>
      </c>
      <c r="J1201" s="8">
        <v>44633</v>
      </c>
      <c r="K1201" s="8">
        <v>47524</v>
      </c>
      <c r="L1201" s="8">
        <v>62594</v>
      </c>
      <c r="M1201" s="8">
        <v>18460</v>
      </c>
      <c r="N1201" s="8">
        <v>7027</v>
      </c>
      <c r="O1201" s="8">
        <v>43304</v>
      </c>
      <c r="P1201" s="8">
        <v>24394</v>
      </c>
      <c r="Q1201" s="8">
        <v>178938</v>
      </c>
      <c r="R1201" s="8">
        <v>7474</v>
      </c>
      <c r="S1201" s="8">
        <v>41187</v>
      </c>
      <c r="T1201" s="8">
        <v>58831</v>
      </c>
      <c r="U1201" s="19">
        <v>492798</v>
      </c>
      <c r="V1201" s="8">
        <v>275</v>
      </c>
      <c r="W1201" s="8">
        <v>826</v>
      </c>
      <c r="X1201" s="8">
        <v>531159</v>
      </c>
      <c r="Y1201" s="8">
        <v>12381</v>
      </c>
      <c r="Z1201" s="8">
        <v>563097</v>
      </c>
      <c r="AA1201" s="8">
        <v>647191</v>
      </c>
      <c r="AB1201" s="8">
        <v>3680</v>
      </c>
      <c r="AC1201" s="8">
        <v>577862</v>
      </c>
      <c r="AD1201" s="8">
        <v>622606</v>
      </c>
    </row>
    <row r="1202" spans="1:30" x14ac:dyDescent="0.2">
      <c r="A1202" s="25">
        <v>38626</v>
      </c>
      <c r="B1202" s="8">
        <v>83698</v>
      </c>
      <c r="C1202" s="8">
        <v>172976</v>
      </c>
      <c r="D1202" s="8">
        <v>7239</v>
      </c>
      <c r="E1202" s="8">
        <v>43276</v>
      </c>
      <c r="F1202" s="8">
        <v>55618</v>
      </c>
      <c r="G1202" s="8">
        <v>125612</v>
      </c>
      <c r="H1202" s="8">
        <v>27274</v>
      </c>
      <c r="I1202" s="8">
        <v>315424</v>
      </c>
      <c r="J1202" s="8">
        <v>39994</v>
      </c>
      <c r="K1202" s="8">
        <v>46381</v>
      </c>
      <c r="L1202" s="8">
        <v>56353</v>
      </c>
      <c r="M1202" s="8">
        <v>23460</v>
      </c>
      <c r="N1202" s="8">
        <v>7607</v>
      </c>
      <c r="O1202" s="8">
        <v>34414</v>
      </c>
      <c r="P1202" s="8">
        <v>31059</v>
      </c>
      <c r="Q1202" s="8">
        <v>176325</v>
      </c>
      <c r="R1202" s="8">
        <v>7875</v>
      </c>
      <c r="S1202" s="8">
        <v>88779</v>
      </c>
      <c r="T1202" s="8">
        <v>156315</v>
      </c>
      <c r="U1202" s="19">
        <v>737770</v>
      </c>
      <c r="V1202" s="8">
        <v>1958</v>
      </c>
      <c r="W1202" s="8">
        <v>1160</v>
      </c>
      <c r="X1202" s="8">
        <v>770774</v>
      </c>
      <c r="Y1202" s="8">
        <v>11583</v>
      </c>
      <c r="Z1202" s="8">
        <v>775181</v>
      </c>
      <c r="AA1202" s="8">
        <v>878869</v>
      </c>
      <c r="AB1202" s="8">
        <v>12760</v>
      </c>
      <c r="AC1202" s="8">
        <v>823073</v>
      </c>
      <c r="AD1202" s="8">
        <v>856426</v>
      </c>
    </row>
    <row r="1203" spans="1:30" x14ac:dyDescent="0.2">
      <c r="A1203" s="25">
        <v>38657</v>
      </c>
      <c r="B1203" s="8">
        <v>67537</v>
      </c>
      <c r="C1203" s="8">
        <v>139841</v>
      </c>
      <c r="D1203" s="8">
        <v>4822</v>
      </c>
      <c r="E1203" s="8">
        <v>27356</v>
      </c>
      <c r="F1203" s="8">
        <v>32914</v>
      </c>
      <c r="G1203" s="8">
        <v>92542</v>
      </c>
      <c r="H1203" s="8">
        <v>14512</v>
      </c>
      <c r="I1203" s="8">
        <v>242851</v>
      </c>
      <c r="J1203" s="8">
        <v>34249</v>
      </c>
      <c r="K1203" s="8">
        <v>40251</v>
      </c>
      <c r="L1203" s="8">
        <v>39547</v>
      </c>
      <c r="M1203" s="8">
        <v>24064</v>
      </c>
      <c r="N1203" s="8">
        <v>6776</v>
      </c>
      <c r="O1203" s="8">
        <v>32531</v>
      </c>
      <c r="P1203" s="8">
        <v>25585</v>
      </c>
      <c r="Q1203" s="8">
        <v>164954</v>
      </c>
      <c r="R1203" s="8">
        <v>4670</v>
      </c>
      <c r="S1203" s="8">
        <v>27860</v>
      </c>
      <c r="T1203" s="8">
        <v>57310</v>
      </c>
      <c r="U1203" s="19">
        <v>507145</v>
      </c>
      <c r="V1203" s="8">
        <v>1478</v>
      </c>
      <c r="W1203" s="8">
        <v>0</v>
      </c>
      <c r="X1203" s="8">
        <v>534755</v>
      </c>
      <c r="Y1203" s="8">
        <v>9314</v>
      </c>
      <c r="Z1203" s="8">
        <v>530882</v>
      </c>
      <c r="AA1203" s="8">
        <v>617232</v>
      </c>
      <c r="AB1203" s="8">
        <v>1630</v>
      </c>
      <c r="AC1203" s="8">
        <v>536552</v>
      </c>
      <c r="AD1203" s="8">
        <v>546539</v>
      </c>
    </row>
    <row r="1204" spans="1:30" x14ac:dyDescent="0.2">
      <c r="A1204" s="25">
        <v>38687</v>
      </c>
      <c r="B1204" s="8">
        <v>58155</v>
      </c>
      <c r="C1204" s="8">
        <v>106565</v>
      </c>
      <c r="D1204" s="8">
        <v>4415</v>
      </c>
      <c r="E1204" s="8">
        <v>25423</v>
      </c>
      <c r="F1204" s="8">
        <v>31708</v>
      </c>
      <c r="G1204" s="8">
        <v>70382</v>
      </c>
      <c r="H1204" s="8">
        <v>9791</v>
      </c>
      <c r="I1204" s="8">
        <v>194053</v>
      </c>
      <c r="J1204" s="8">
        <v>26377</v>
      </c>
      <c r="K1204" s="8">
        <v>35705</v>
      </c>
      <c r="L1204" s="8">
        <v>33494</v>
      </c>
      <c r="M1204" s="8">
        <v>21208</v>
      </c>
      <c r="N1204" s="8">
        <v>6795</v>
      </c>
      <c r="O1204" s="8">
        <v>32067</v>
      </c>
      <c r="P1204" s="8">
        <v>28406</v>
      </c>
      <c r="Q1204" s="8">
        <v>107104</v>
      </c>
      <c r="R1204" s="8">
        <v>4587</v>
      </c>
      <c r="S1204" s="8">
        <v>15295</v>
      </c>
      <c r="T1204" s="8">
        <v>38709</v>
      </c>
      <c r="U1204" s="19">
        <v>378097</v>
      </c>
      <c r="V1204" s="8">
        <v>1289</v>
      </c>
      <c r="W1204" s="8">
        <v>0</v>
      </c>
      <c r="X1204" s="8">
        <v>389898</v>
      </c>
      <c r="Y1204" s="8">
        <v>10746</v>
      </c>
      <c r="Z1204" s="8">
        <v>391434</v>
      </c>
      <c r="AA1204" s="8">
        <v>463486</v>
      </c>
      <c r="AB1204" s="8">
        <v>2690</v>
      </c>
      <c r="AC1204" s="8">
        <v>402267</v>
      </c>
      <c r="AD1204" s="8">
        <v>433002</v>
      </c>
    </row>
    <row r="1205" spans="1:30" x14ac:dyDescent="0.2">
      <c r="A1205" s="25">
        <v>38718</v>
      </c>
      <c r="B1205" s="8">
        <v>56713</v>
      </c>
      <c r="C1205" s="8">
        <v>98647</v>
      </c>
      <c r="D1205" s="8">
        <v>4706</v>
      </c>
      <c r="E1205" s="8">
        <v>25046</v>
      </c>
      <c r="F1205" s="8">
        <v>31302</v>
      </c>
      <c r="G1205" s="8">
        <v>64365</v>
      </c>
      <c r="H1205" s="8">
        <v>10196</v>
      </c>
      <c r="I1205" s="8">
        <v>177667</v>
      </c>
      <c r="J1205" s="8">
        <v>32659</v>
      </c>
      <c r="K1205" s="8">
        <v>40931</v>
      </c>
      <c r="L1205" s="8">
        <v>44642</v>
      </c>
      <c r="M1205" s="8">
        <v>18964</v>
      </c>
      <c r="N1205" s="8">
        <v>6090</v>
      </c>
      <c r="O1205" s="8">
        <v>31700</v>
      </c>
      <c r="P1205" s="8">
        <v>27991</v>
      </c>
      <c r="Q1205" s="8">
        <v>131870</v>
      </c>
      <c r="R1205" s="8">
        <v>5073</v>
      </c>
      <c r="S1205" s="8">
        <v>12863</v>
      </c>
      <c r="T1205" s="8">
        <v>35785</v>
      </c>
      <c r="U1205" s="19">
        <v>396846</v>
      </c>
      <c r="V1205" s="8">
        <v>1065</v>
      </c>
      <c r="W1205" s="8">
        <v>0</v>
      </c>
      <c r="X1205" s="8">
        <v>419457</v>
      </c>
      <c r="Y1205" s="8">
        <v>15604</v>
      </c>
      <c r="Z1205" s="8">
        <v>436927</v>
      </c>
      <c r="AA1205" s="8">
        <v>444922</v>
      </c>
      <c r="AB1205" s="8">
        <v>1780</v>
      </c>
      <c r="AC1205" s="8">
        <v>404959</v>
      </c>
      <c r="AD1205" s="8">
        <v>404740</v>
      </c>
    </row>
    <row r="1206" spans="1:30" x14ac:dyDescent="0.2">
      <c r="A1206" s="25">
        <v>38749</v>
      </c>
      <c r="B1206" s="8">
        <v>46148</v>
      </c>
      <c r="C1206" s="8">
        <v>79224</v>
      </c>
      <c r="D1206" s="8">
        <v>3471</v>
      </c>
      <c r="E1206" s="8">
        <v>21550</v>
      </c>
      <c r="F1206" s="8">
        <v>26995</v>
      </c>
      <c r="G1206" s="8">
        <v>53138</v>
      </c>
      <c r="H1206" s="8">
        <v>10011</v>
      </c>
      <c r="I1206" s="8">
        <v>145418</v>
      </c>
      <c r="J1206" s="8">
        <v>27404</v>
      </c>
      <c r="K1206" s="8">
        <v>34748</v>
      </c>
      <c r="L1206" s="8">
        <v>38245</v>
      </c>
      <c r="M1206" s="8">
        <v>15502</v>
      </c>
      <c r="N1206" s="8">
        <v>4899</v>
      </c>
      <c r="O1206" s="8">
        <v>29902</v>
      </c>
      <c r="P1206" s="8">
        <v>22188</v>
      </c>
      <c r="Q1206" s="8">
        <v>120625</v>
      </c>
      <c r="R1206" s="8">
        <v>4155</v>
      </c>
      <c r="S1206" s="8">
        <v>11399</v>
      </c>
      <c r="T1206" s="8">
        <v>29703</v>
      </c>
      <c r="U1206" s="19">
        <v>329381</v>
      </c>
      <c r="V1206" s="8">
        <v>1277</v>
      </c>
      <c r="W1206" s="8">
        <v>0</v>
      </c>
      <c r="X1206" s="8">
        <v>349810</v>
      </c>
      <c r="Y1206" s="8">
        <v>15360</v>
      </c>
      <c r="Z1206" s="8">
        <v>364794</v>
      </c>
      <c r="AA1206" s="8">
        <v>386583</v>
      </c>
      <c r="AB1206" s="8">
        <v>1760</v>
      </c>
      <c r="AC1206" s="8">
        <v>361604</v>
      </c>
      <c r="AD1206" s="8">
        <v>360944</v>
      </c>
    </row>
    <row r="1207" spans="1:30" x14ac:dyDescent="0.2">
      <c r="A1207" s="25">
        <v>38777</v>
      </c>
      <c r="B1207" s="8">
        <v>65504</v>
      </c>
      <c r="C1207" s="8">
        <v>114280</v>
      </c>
      <c r="D1207" s="8">
        <v>3912</v>
      </c>
      <c r="E1207" s="8">
        <v>36393</v>
      </c>
      <c r="F1207" s="8">
        <v>42654</v>
      </c>
      <c r="G1207" s="8">
        <v>78377</v>
      </c>
      <c r="H1207" s="8">
        <v>17590</v>
      </c>
      <c r="I1207" s="8">
        <v>212635</v>
      </c>
      <c r="J1207" s="8">
        <v>40108</v>
      </c>
      <c r="K1207" s="8">
        <v>47413</v>
      </c>
      <c r="L1207" s="8">
        <v>73203</v>
      </c>
      <c r="M1207" s="8">
        <v>36211</v>
      </c>
      <c r="N1207" s="8">
        <v>6861</v>
      </c>
      <c r="O1207" s="8">
        <v>39661</v>
      </c>
      <c r="P1207" s="8">
        <v>28859</v>
      </c>
      <c r="Q1207" s="8">
        <v>222777</v>
      </c>
      <c r="R1207" s="8">
        <v>4488</v>
      </c>
      <c r="S1207" s="8">
        <v>25481</v>
      </c>
      <c r="T1207" s="8">
        <v>46197</v>
      </c>
      <c r="U1207" s="19">
        <v>540433</v>
      </c>
      <c r="V1207" s="8">
        <v>2237</v>
      </c>
      <c r="W1207" s="8">
        <v>332</v>
      </c>
      <c r="X1207" s="8">
        <v>589623</v>
      </c>
      <c r="Y1207" s="8">
        <v>24323</v>
      </c>
      <c r="Z1207" s="8">
        <v>613633</v>
      </c>
      <c r="AA1207" s="8">
        <v>632415</v>
      </c>
      <c r="AB1207" s="8">
        <v>17820</v>
      </c>
      <c r="AC1207" s="8">
        <v>615801</v>
      </c>
      <c r="AD1207" s="8">
        <v>615349</v>
      </c>
    </row>
    <row r="1208" spans="1:30" x14ac:dyDescent="0.2">
      <c r="A1208" s="25">
        <v>38808</v>
      </c>
      <c r="B1208" s="8">
        <v>213150</v>
      </c>
      <c r="C1208" s="8">
        <v>345568</v>
      </c>
      <c r="D1208" s="8">
        <v>10035</v>
      </c>
      <c r="E1208" s="8">
        <v>104325</v>
      </c>
      <c r="F1208" s="8">
        <v>138251</v>
      </c>
      <c r="G1208" s="8">
        <v>279155</v>
      </c>
      <c r="H1208" s="8">
        <v>102229</v>
      </c>
      <c r="I1208" s="8">
        <v>700832</v>
      </c>
      <c r="J1208" s="8">
        <v>100048</v>
      </c>
      <c r="K1208" s="8">
        <v>105557</v>
      </c>
      <c r="L1208" s="8">
        <v>151353</v>
      </c>
      <c r="M1208" s="8">
        <v>285397</v>
      </c>
      <c r="N1208" s="8">
        <v>66959</v>
      </c>
      <c r="O1208" s="8">
        <v>71408</v>
      </c>
      <c r="P1208" s="8">
        <v>59479</v>
      </c>
      <c r="Q1208" s="8">
        <v>610481</v>
      </c>
      <c r="R1208" s="8">
        <v>10929</v>
      </c>
      <c r="S1208" s="8">
        <v>121688</v>
      </c>
      <c r="T1208" s="8">
        <v>174946</v>
      </c>
      <c r="U1208" s="19">
        <v>1537460</v>
      </c>
      <c r="V1208" s="8">
        <v>1426</v>
      </c>
      <c r="W1208" s="8">
        <v>3</v>
      </c>
      <c r="X1208" s="8">
        <v>1571219</v>
      </c>
      <c r="Y1208" s="8">
        <v>26694</v>
      </c>
      <c r="Z1208" s="8">
        <v>1579770</v>
      </c>
      <c r="AA1208" s="8">
        <v>1579132</v>
      </c>
      <c r="AB1208" s="8">
        <v>2770</v>
      </c>
      <c r="AC1208" s="8">
        <v>1579526</v>
      </c>
      <c r="AD1208" s="8">
        <v>1589995</v>
      </c>
    </row>
    <row r="1209" spans="1:30" x14ac:dyDescent="0.2">
      <c r="A1209" s="25">
        <v>38838</v>
      </c>
      <c r="B1209" s="8">
        <v>567630</v>
      </c>
      <c r="C1209" s="8">
        <v>934824</v>
      </c>
      <c r="D1209" s="8">
        <v>27601</v>
      </c>
      <c r="E1209" s="8">
        <v>223734</v>
      </c>
      <c r="F1209" s="8">
        <v>285488</v>
      </c>
      <c r="G1209" s="8">
        <v>452844</v>
      </c>
      <c r="H1209" s="8">
        <v>123698</v>
      </c>
      <c r="I1209" s="8">
        <v>1481089</v>
      </c>
      <c r="J1209" s="8">
        <v>233311</v>
      </c>
      <c r="K1209" s="8">
        <v>236685</v>
      </c>
      <c r="L1209" s="8">
        <v>330789</v>
      </c>
      <c r="M1209" s="8">
        <v>451634</v>
      </c>
      <c r="N1209" s="8">
        <v>136850</v>
      </c>
      <c r="O1209" s="8">
        <v>205399</v>
      </c>
      <c r="P1209" s="8">
        <v>136871</v>
      </c>
      <c r="Q1209" s="8">
        <v>1278570</v>
      </c>
      <c r="R1209" s="8">
        <v>65634</v>
      </c>
      <c r="S1209" s="8">
        <v>189582</v>
      </c>
      <c r="T1209" s="8">
        <v>301927</v>
      </c>
      <c r="U1209" s="19">
        <v>3236147</v>
      </c>
      <c r="V1209" s="8">
        <v>346</v>
      </c>
      <c r="W1209" s="8">
        <v>0</v>
      </c>
      <c r="X1209" s="8">
        <v>3270421</v>
      </c>
      <c r="Y1209" s="8">
        <v>17387</v>
      </c>
      <c r="Z1209" s="8">
        <v>3252472</v>
      </c>
      <c r="AA1209" s="8">
        <v>3274248</v>
      </c>
      <c r="AB1209" s="8">
        <v>2500</v>
      </c>
      <c r="AC1209" s="8">
        <v>3274100</v>
      </c>
      <c r="AD1209" s="8">
        <v>3292645</v>
      </c>
    </row>
    <row r="1210" spans="1:30" x14ac:dyDescent="0.2">
      <c r="A1210" s="25">
        <v>38869</v>
      </c>
      <c r="B1210" s="8">
        <v>484849</v>
      </c>
      <c r="C1210" s="8">
        <v>823252</v>
      </c>
      <c r="D1210" s="8">
        <v>23643</v>
      </c>
      <c r="E1210" s="8">
        <v>166834</v>
      </c>
      <c r="F1210" s="8">
        <v>203315</v>
      </c>
      <c r="G1210" s="8">
        <v>295296</v>
      </c>
      <c r="H1210" s="8">
        <v>65186</v>
      </c>
      <c r="I1210" s="8">
        <v>1135731</v>
      </c>
      <c r="J1210" s="8">
        <v>250011</v>
      </c>
      <c r="K1210" s="8">
        <v>253123</v>
      </c>
      <c r="L1210" s="8">
        <v>303679</v>
      </c>
      <c r="M1210" s="8">
        <v>248250</v>
      </c>
      <c r="N1210" s="8">
        <v>54079</v>
      </c>
      <c r="O1210" s="8">
        <v>172647</v>
      </c>
      <c r="P1210" s="8">
        <v>92778</v>
      </c>
      <c r="Q1210" s="8">
        <v>1006439</v>
      </c>
      <c r="R1210" s="8">
        <v>55135</v>
      </c>
      <c r="S1210" s="8">
        <v>71570</v>
      </c>
      <c r="T1210" s="8">
        <v>150614</v>
      </c>
      <c r="U1210" s="19">
        <v>2500058</v>
      </c>
      <c r="V1210" s="8">
        <v>395</v>
      </c>
      <c r="W1210" s="8">
        <v>35</v>
      </c>
      <c r="X1210" s="8">
        <v>2514736</v>
      </c>
      <c r="Y1210" s="8">
        <v>5580</v>
      </c>
      <c r="Z1210" s="8">
        <v>2495683</v>
      </c>
      <c r="AA1210" s="8">
        <v>2549896</v>
      </c>
      <c r="AB1210" s="8">
        <v>2660</v>
      </c>
      <c r="AC1210" s="8">
        <v>2534904</v>
      </c>
      <c r="AD1210" s="8">
        <v>2534567</v>
      </c>
    </row>
    <row r="1211" spans="1:30" x14ac:dyDescent="0.2">
      <c r="A1211" s="25">
        <v>38899</v>
      </c>
      <c r="B1211" s="8">
        <v>218539</v>
      </c>
      <c r="C1211" s="8">
        <v>347367</v>
      </c>
      <c r="D1211" s="8">
        <v>11844</v>
      </c>
      <c r="E1211" s="8">
        <v>86254</v>
      </c>
      <c r="F1211" s="8">
        <v>102771</v>
      </c>
      <c r="G1211" s="8">
        <v>164593</v>
      </c>
      <c r="H1211" s="8">
        <v>50831</v>
      </c>
      <c r="I1211" s="8">
        <v>535705</v>
      </c>
      <c r="J1211" s="8">
        <v>128473</v>
      </c>
      <c r="K1211" s="8">
        <v>137345</v>
      </c>
      <c r="L1211" s="8">
        <v>163177</v>
      </c>
      <c r="M1211" s="8">
        <v>66333</v>
      </c>
      <c r="N1211" s="8">
        <v>14943</v>
      </c>
      <c r="O1211" s="8">
        <v>83294</v>
      </c>
      <c r="P1211" s="8">
        <v>44109</v>
      </c>
      <c r="Q1211" s="8">
        <v>440996</v>
      </c>
      <c r="R1211" s="8">
        <v>25781</v>
      </c>
      <c r="S1211" s="8">
        <v>42652</v>
      </c>
      <c r="T1211" s="8">
        <v>102423</v>
      </c>
      <c r="U1211" s="19">
        <v>1148532</v>
      </c>
      <c r="V1211" s="8">
        <v>591</v>
      </c>
      <c r="W1211" s="8">
        <v>5770</v>
      </c>
      <c r="X1211" s="8">
        <v>1169755</v>
      </c>
      <c r="Y1211" s="8">
        <v>6976</v>
      </c>
      <c r="Z1211" s="8">
        <v>1172467</v>
      </c>
      <c r="AA1211" s="8">
        <v>1229985</v>
      </c>
      <c r="AB1211" s="8">
        <v>3150</v>
      </c>
      <c r="AC1211" s="8">
        <v>1201335</v>
      </c>
      <c r="AD1211" s="8">
        <v>1225984</v>
      </c>
    </row>
    <row r="1212" spans="1:30" x14ac:dyDescent="0.2">
      <c r="A1212" s="25">
        <v>38930</v>
      </c>
      <c r="B1212" s="8">
        <v>112714</v>
      </c>
      <c r="C1212" s="8">
        <v>187588</v>
      </c>
      <c r="D1212" s="8">
        <v>8747</v>
      </c>
      <c r="E1212" s="8">
        <v>67224</v>
      </c>
      <c r="F1212" s="8">
        <v>82004</v>
      </c>
      <c r="G1212" s="8">
        <v>139593</v>
      </c>
      <c r="H1212" s="8">
        <v>47348</v>
      </c>
      <c r="I1212" s="8">
        <v>337025</v>
      </c>
      <c r="J1212" s="8">
        <v>63023</v>
      </c>
      <c r="K1212" s="8">
        <v>59854</v>
      </c>
      <c r="L1212" s="8">
        <v>77707</v>
      </c>
      <c r="M1212" s="8">
        <v>31055</v>
      </c>
      <c r="N1212" s="8">
        <v>9220</v>
      </c>
      <c r="O1212" s="8">
        <v>39602</v>
      </c>
      <c r="P1212" s="8">
        <v>30495</v>
      </c>
      <c r="Q1212" s="8">
        <v>225283</v>
      </c>
      <c r="R1212" s="8">
        <v>16829</v>
      </c>
      <c r="S1212" s="8">
        <v>74753</v>
      </c>
      <c r="T1212" s="8">
        <v>153350</v>
      </c>
      <c r="U1212" s="19">
        <v>778003</v>
      </c>
      <c r="V1212" s="8">
        <v>1420</v>
      </c>
      <c r="W1212" s="8">
        <v>59320</v>
      </c>
      <c r="X1212" s="8">
        <v>844449</v>
      </c>
      <c r="Y1212" s="8">
        <v>8620</v>
      </c>
      <c r="Z1212" s="8">
        <v>865830</v>
      </c>
      <c r="AA1212" s="8">
        <v>899773</v>
      </c>
      <c r="AB1212" s="8">
        <v>2650</v>
      </c>
      <c r="AC1212" s="8">
        <v>894620</v>
      </c>
      <c r="AD1212" s="8">
        <v>925804</v>
      </c>
    </row>
    <row r="1213" spans="1:30" x14ac:dyDescent="0.2">
      <c r="A1213" s="25">
        <v>38961</v>
      </c>
      <c r="B1213" s="8">
        <v>80705</v>
      </c>
      <c r="C1213" s="8">
        <v>146175</v>
      </c>
      <c r="D1213" s="8">
        <v>8052</v>
      </c>
      <c r="E1213" s="8">
        <v>44065</v>
      </c>
      <c r="F1213" s="8">
        <v>54890</v>
      </c>
      <c r="G1213" s="8">
        <v>106711</v>
      </c>
      <c r="H1213" s="8">
        <v>28360</v>
      </c>
      <c r="I1213" s="8">
        <v>240771</v>
      </c>
      <c r="J1213" s="8">
        <v>36545</v>
      </c>
      <c r="K1213" s="8">
        <v>33794</v>
      </c>
      <c r="L1213" s="8">
        <v>45016</v>
      </c>
      <c r="M1213" s="8">
        <v>20683</v>
      </c>
      <c r="N1213" s="8">
        <v>8911</v>
      </c>
      <c r="O1213" s="8">
        <v>25992</v>
      </c>
      <c r="P1213" s="8">
        <v>24052</v>
      </c>
      <c r="Q1213" s="8">
        <v>135068</v>
      </c>
      <c r="R1213" s="8">
        <v>4641</v>
      </c>
      <c r="S1213" s="8">
        <v>57130</v>
      </c>
      <c r="T1213" s="8">
        <v>103284</v>
      </c>
      <c r="U1213" s="19">
        <v>537796</v>
      </c>
      <c r="V1213" s="8">
        <v>1297</v>
      </c>
      <c r="W1213" s="8">
        <v>11750</v>
      </c>
      <c r="X1213" s="8">
        <v>588672</v>
      </c>
      <c r="Y1213" s="8">
        <v>7166</v>
      </c>
      <c r="Z1213" s="8">
        <v>584786</v>
      </c>
      <c r="AA1213" s="8">
        <v>619428</v>
      </c>
      <c r="AB1213" s="8">
        <v>2780</v>
      </c>
      <c r="AC1213" s="8">
        <v>608148</v>
      </c>
      <c r="AD1213" s="8">
        <v>622733</v>
      </c>
    </row>
    <row r="1214" spans="1:30" x14ac:dyDescent="0.2">
      <c r="A1214" s="25">
        <v>38991</v>
      </c>
      <c r="B1214" s="8">
        <v>92851</v>
      </c>
      <c r="C1214" s="8">
        <v>185818</v>
      </c>
      <c r="D1214" s="8">
        <v>10109</v>
      </c>
      <c r="E1214" s="8">
        <v>63274</v>
      </c>
      <c r="F1214" s="8">
        <v>80348</v>
      </c>
      <c r="G1214" s="8">
        <v>185419</v>
      </c>
      <c r="H1214" s="8">
        <v>81584</v>
      </c>
      <c r="I1214" s="8">
        <v>455584</v>
      </c>
      <c r="J1214" s="8">
        <v>35144</v>
      </c>
      <c r="K1214" s="8">
        <v>39388</v>
      </c>
      <c r="L1214" s="8">
        <v>60163</v>
      </c>
      <c r="M1214" s="8">
        <v>44780</v>
      </c>
      <c r="N1214" s="8">
        <v>12508</v>
      </c>
      <c r="O1214" s="8">
        <v>36690</v>
      </c>
      <c r="P1214" s="8">
        <v>39530</v>
      </c>
      <c r="Q1214" s="8">
        <v>268683</v>
      </c>
      <c r="R1214" s="8">
        <v>29411</v>
      </c>
      <c r="S1214" s="8">
        <v>162244</v>
      </c>
      <c r="T1214" s="8">
        <v>343048</v>
      </c>
      <c r="U1214" s="19">
        <v>1563307</v>
      </c>
      <c r="V1214" s="8">
        <v>9489</v>
      </c>
      <c r="W1214" s="8">
        <v>26410</v>
      </c>
      <c r="X1214" s="8">
        <v>1633066</v>
      </c>
      <c r="Y1214" s="8">
        <v>12962</v>
      </c>
      <c r="Z1214" s="8">
        <v>1660111</v>
      </c>
      <c r="AA1214" s="8">
        <v>1710022</v>
      </c>
      <c r="AB1214" s="8">
        <v>2530</v>
      </c>
      <c r="AC1214" s="8">
        <v>1703140</v>
      </c>
      <c r="AD1214" s="8">
        <v>1734574</v>
      </c>
    </row>
    <row r="1215" spans="1:30" x14ac:dyDescent="0.2">
      <c r="A1215" s="25">
        <v>39022</v>
      </c>
      <c r="B1215" s="8">
        <v>70468</v>
      </c>
      <c r="C1215" s="8">
        <v>127685</v>
      </c>
      <c r="D1215" s="8">
        <v>6264</v>
      </c>
      <c r="E1215" s="8">
        <v>36391</v>
      </c>
      <c r="F1215" s="8">
        <v>48541</v>
      </c>
      <c r="G1215" s="8">
        <v>107748</v>
      </c>
      <c r="H1215" s="8">
        <v>22219</v>
      </c>
      <c r="I1215" s="8">
        <v>260818</v>
      </c>
      <c r="J1215" s="8">
        <v>34594</v>
      </c>
      <c r="K1215" s="8">
        <v>39121</v>
      </c>
      <c r="L1215" s="8">
        <v>49460</v>
      </c>
      <c r="M1215" s="8">
        <v>30511</v>
      </c>
      <c r="N1215" s="8">
        <v>9143</v>
      </c>
      <c r="O1215" s="8">
        <v>26946</v>
      </c>
      <c r="P1215" s="8">
        <v>27501</v>
      </c>
      <c r="Q1215" s="8">
        <v>174858</v>
      </c>
      <c r="R1215" s="8">
        <v>8131</v>
      </c>
      <c r="S1215" s="8">
        <v>40932</v>
      </c>
      <c r="T1215" s="8">
        <v>81651</v>
      </c>
      <c r="U1215" s="19">
        <v>578096</v>
      </c>
      <c r="V1215" s="8">
        <v>994</v>
      </c>
      <c r="W1215" s="8">
        <v>110</v>
      </c>
      <c r="X1215" s="8">
        <v>594162</v>
      </c>
      <c r="Y1215" s="8">
        <v>7878</v>
      </c>
      <c r="Z1215" s="8">
        <v>603521</v>
      </c>
      <c r="AA1215" s="8">
        <v>636555</v>
      </c>
      <c r="AB1215" s="8">
        <v>1360</v>
      </c>
      <c r="AC1215" s="8">
        <v>623444</v>
      </c>
      <c r="AD1215" s="8">
        <v>646496</v>
      </c>
    </row>
    <row r="1216" spans="1:30" x14ac:dyDescent="0.2">
      <c r="A1216" s="25">
        <v>39052</v>
      </c>
      <c r="B1216" s="8">
        <v>45840</v>
      </c>
      <c r="C1216" s="8">
        <v>87236</v>
      </c>
      <c r="D1216" s="8">
        <v>4886</v>
      </c>
      <c r="E1216" s="8">
        <v>26233</v>
      </c>
      <c r="F1216" s="8">
        <v>44709</v>
      </c>
      <c r="G1216" s="8">
        <v>91237</v>
      </c>
      <c r="H1216" s="8">
        <v>16154</v>
      </c>
      <c r="I1216" s="8">
        <v>195964</v>
      </c>
      <c r="J1216" s="8">
        <v>24922</v>
      </c>
      <c r="K1216" s="8">
        <v>27306</v>
      </c>
      <c r="L1216" s="8">
        <v>33458</v>
      </c>
      <c r="M1216" s="8">
        <v>21236</v>
      </c>
      <c r="N1216" s="8">
        <v>5023</v>
      </c>
      <c r="O1216" s="8">
        <v>25267</v>
      </c>
      <c r="P1216" s="8">
        <v>20465</v>
      </c>
      <c r="Q1216" s="8">
        <v>93224</v>
      </c>
      <c r="R1216" s="8">
        <v>6309</v>
      </c>
      <c r="S1216" s="8">
        <v>24931</v>
      </c>
      <c r="T1216" s="8">
        <v>63128</v>
      </c>
      <c r="U1216" s="19">
        <v>401877</v>
      </c>
      <c r="V1216" s="8">
        <v>936</v>
      </c>
      <c r="W1216" s="8">
        <v>10</v>
      </c>
      <c r="X1216" s="8">
        <v>425679</v>
      </c>
      <c r="Y1216" s="8">
        <v>8503</v>
      </c>
      <c r="Z1216" s="8">
        <v>418970</v>
      </c>
      <c r="AA1216" s="8">
        <v>442300</v>
      </c>
      <c r="AB1216" s="8">
        <v>1440</v>
      </c>
      <c r="AC1216" s="8">
        <v>416049</v>
      </c>
      <c r="AD1216" s="8">
        <v>442434</v>
      </c>
    </row>
    <row r="1217" spans="1:30" x14ac:dyDescent="0.2">
      <c r="A1217" s="25">
        <v>39083</v>
      </c>
      <c r="B1217" s="8">
        <v>41362</v>
      </c>
      <c r="C1217" s="8">
        <v>77741</v>
      </c>
      <c r="D1217" s="8">
        <v>4082</v>
      </c>
      <c r="E1217" s="8">
        <v>21123</v>
      </c>
      <c r="F1217" s="8">
        <v>39136</v>
      </c>
      <c r="G1217" s="8">
        <v>75363</v>
      </c>
      <c r="H1217" s="8">
        <v>14895</v>
      </c>
      <c r="I1217" s="8">
        <v>175530</v>
      </c>
      <c r="J1217" s="8">
        <v>24336</v>
      </c>
      <c r="K1217" s="8">
        <v>27622</v>
      </c>
      <c r="L1217" s="8">
        <v>35358</v>
      </c>
      <c r="M1217" s="8">
        <v>19219</v>
      </c>
      <c r="N1217" s="8">
        <v>4582</v>
      </c>
      <c r="O1217" s="8">
        <v>21420</v>
      </c>
      <c r="P1217" s="8">
        <v>16200</v>
      </c>
      <c r="Q1217" s="8">
        <v>115869</v>
      </c>
      <c r="R1217" s="8">
        <v>6116</v>
      </c>
      <c r="S1217" s="8">
        <v>19437</v>
      </c>
      <c r="T1217" s="8">
        <v>52960</v>
      </c>
      <c r="U1217" s="19">
        <v>336776</v>
      </c>
      <c r="V1217" s="8">
        <v>926</v>
      </c>
      <c r="W1217" s="8">
        <v>14</v>
      </c>
      <c r="X1217" s="8">
        <v>359983</v>
      </c>
      <c r="Y1217" s="8">
        <v>8128</v>
      </c>
      <c r="Z1217" s="8">
        <v>355735</v>
      </c>
      <c r="AA1217" s="8">
        <v>366462</v>
      </c>
      <c r="AB1217" s="8">
        <v>1430</v>
      </c>
      <c r="AC1217" s="8">
        <v>332389</v>
      </c>
      <c r="AD1217" s="8">
        <v>353267</v>
      </c>
    </row>
    <row r="1218" spans="1:30" x14ac:dyDescent="0.2">
      <c r="A1218" s="25">
        <v>39114</v>
      </c>
      <c r="B1218" s="8">
        <v>53189</v>
      </c>
      <c r="C1218" s="8">
        <v>90712</v>
      </c>
      <c r="D1218" s="8">
        <v>3460</v>
      </c>
      <c r="E1218" s="8">
        <v>21093</v>
      </c>
      <c r="F1218" s="8">
        <v>31392</v>
      </c>
      <c r="G1218" s="8">
        <v>68808</v>
      </c>
      <c r="H1218" s="8">
        <v>14971</v>
      </c>
      <c r="I1218" s="8">
        <v>164832</v>
      </c>
      <c r="J1218" s="8">
        <v>24435</v>
      </c>
      <c r="K1218" s="8">
        <v>30911</v>
      </c>
      <c r="L1218" s="8">
        <v>48463</v>
      </c>
      <c r="M1218" s="8">
        <v>14496</v>
      </c>
      <c r="N1218" s="8">
        <v>4394</v>
      </c>
      <c r="O1218" s="8">
        <v>25893</v>
      </c>
      <c r="P1218" s="8">
        <v>16365</v>
      </c>
      <c r="Q1218" s="8">
        <v>160517</v>
      </c>
      <c r="R1218" s="8">
        <v>5601</v>
      </c>
      <c r="S1218" s="8">
        <v>29148</v>
      </c>
      <c r="T1218" s="8">
        <v>74795</v>
      </c>
      <c r="U1218" s="19">
        <v>455287</v>
      </c>
      <c r="V1218" s="8">
        <v>1246</v>
      </c>
      <c r="W1218" s="8">
        <v>3950</v>
      </c>
      <c r="X1218" s="8">
        <v>484643</v>
      </c>
      <c r="Y1218" s="8">
        <v>7494</v>
      </c>
      <c r="Z1218" s="8">
        <v>506676</v>
      </c>
      <c r="AA1218" s="8">
        <v>526985</v>
      </c>
      <c r="AB1218" s="8">
        <v>2160</v>
      </c>
      <c r="AC1218" s="8">
        <v>454620</v>
      </c>
      <c r="AD1218" s="8">
        <v>470740</v>
      </c>
    </row>
    <row r="1219" spans="1:30" x14ac:dyDescent="0.2">
      <c r="A1219" s="25">
        <v>39142</v>
      </c>
      <c r="B1219" s="8">
        <v>96919</v>
      </c>
      <c r="C1219" s="8">
        <v>162600</v>
      </c>
      <c r="D1219" s="8">
        <v>6484</v>
      </c>
      <c r="E1219" s="8">
        <v>52753</v>
      </c>
      <c r="F1219" s="8">
        <v>69143</v>
      </c>
      <c r="G1219" s="8">
        <v>179703</v>
      </c>
      <c r="H1219" s="8">
        <v>88447</v>
      </c>
      <c r="I1219" s="8">
        <v>396780</v>
      </c>
      <c r="J1219" s="8">
        <v>61839</v>
      </c>
      <c r="K1219" s="8">
        <v>68998</v>
      </c>
      <c r="L1219" s="8">
        <v>131721</v>
      </c>
      <c r="M1219" s="8">
        <v>105570</v>
      </c>
      <c r="N1219" s="8">
        <v>45706</v>
      </c>
      <c r="O1219" s="8">
        <v>38356</v>
      </c>
      <c r="P1219" s="8">
        <v>37336</v>
      </c>
      <c r="Q1219" s="8">
        <v>406797</v>
      </c>
      <c r="R1219" s="8">
        <v>6877</v>
      </c>
      <c r="S1219" s="8">
        <v>123924</v>
      </c>
      <c r="T1219" s="8">
        <v>177346</v>
      </c>
      <c r="U1219" s="19">
        <v>1012740</v>
      </c>
      <c r="V1219" s="8">
        <v>1059</v>
      </c>
      <c r="W1219" s="8">
        <v>8160</v>
      </c>
      <c r="X1219" s="8">
        <v>1057368</v>
      </c>
      <c r="Y1219" s="8">
        <v>7553</v>
      </c>
      <c r="Z1219" s="8">
        <v>1054097</v>
      </c>
      <c r="AA1219" s="8">
        <v>1086048</v>
      </c>
      <c r="AB1219" s="8">
        <v>2260</v>
      </c>
      <c r="AC1219" s="8">
        <v>1038685</v>
      </c>
      <c r="AD1219" s="8">
        <v>1063170</v>
      </c>
    </row>
    <row r="1220" spans="1:30" x14ac:dyDescent="0.2">
      <c r="A1220" s="25">
        <v>39173</v>
      </c>
      <c r="B1220" s="8">
        <v>149859</v>
      </c>
      <c r="C1220" s="8">
        <v>241162</v>
      </c>
      <c r="D1220" s="8">
        <v>8000</v>
      </c>
      <c r="E1220" s="8">
        <v>67671</v>
      </c>
      <c r="F1220" s="8">
        <v>89219</v>
      </c>
      <c r="G1220" s="8">
        <v>218988</v>
      </c>
      <c r="H1220" s="8">
        <v>103101</v>
      </c>
      <c r="I1220" s="8">
        <v>523186</v>
      </c>
      <c r="J1220" s="8">
        <v>48471</v>
      </c>
      <c r="K1220" s="8">
        <v>50580</v>
      </c>
      <c r="L1220" s="8">
        <v>97437</v>
      </c>
      <c r="M1220" s="8">
        <v>151295</v>
      </c>
      <c r="N1220" s="8">
        <v>58223</v>
      </c>
      <c r="O1220" s="8">
        <v>46795</v>
      </c>
      <c r="P1220" s="8">
        <v>49770</v>
      </c>
      <c r="Q1220" s="8">
        <v>452517</v>
      </c>
      <c r="R1220" s="8">
        <v>11393</v>
      </c>
      <c r="S1220" s="8">
        <v>122927</v>
      </c>
      <c r="T1220" s="8">
        <v>174676</v>
      </c>
      <c r="U1220" s="19">
        <v>1191051</v>
      </c>
      <c r="V1220" s="8">
        <v>441</v>
      </c>
      <c r="W1220" s="8">
        <v>808</v>
      </c>
      <c r="X1220" s="8">
        <v>1224750</v>
      </c>
      <c r="Y1220" s="8">
        <v>7517</v>
      </c>
      <c r="Z1220" s="8">
        <v>1213888</v>
      </c>
      <c r="AA1220" s="8">
        <v>1253013</v>
      </c>
      <c r="AB1220" s="8">
        <v>3250</v>
      </c>
      <c r="AC1220" s="8">
        <v>1218429</v>
      </c>
      <c r="AD1220" s="8">
        <v>1237086</v>
      </c>
    </row>
    <row r="1221" spans="1:30" x14ac:dyDescent="0.2">
      <c r="A1221" s="25">
        <v>39203</v>
      </c>
      <c r="B1221" s="8">
        <v>469290</v>
      </c>
      <c r="C1221" s="8">
        <v>708638</v>
      </c>
      <c r="D1221" s="8">
        <v>27404</v>
      </c>
      <c r="E1221" s="8">
        <v>194782</v>
      </c>
      <c r="F1221" s="8">
        <v>238963</v>
      </c>
      <c r="G1221" s="8">
        <v>400157</v>
      </c>
      <c r="H1221" s="8">
        <v>170540</v>
      </c>
      <c r="I1221" s="8">
        <v>1239408</v>
      </c>
      <c r="J1221" s="8">
        <v>126977</v>
      </c>
      <c r="K1221" s="8">
        <v>129183</v>
      </c>
      <c r="L1221" s="8">
        <v>218304</v>
      </c>
      <c r="M1221" s="8">
        <v>294593</v>
      </c>
      <c r="N1221" s="8">
        <v>104794</v>
      </c>
      <c r="O1221" s="8">
        <v>91798</v>
      </c>
      <c r="P1221" s="8">
        <v>89988</v>
      </c>
      <c r="Q1221" s="8">
        <v>839826</v>
      </c>
      <c r="R1221" s="8">
        <v>28644</v>
      </c>
      <c r="S1221" s="8">
        <v>262863</v>
      </c>
      <c r="T1221" s="8">
        <v>358965</v>
      </c>
      <c r="U1221" s="19">
        <v>2547492</v>
      </c>
      <c r="V1221" s="8">
        <v>281</v>
      </c>
      <c r="W1221" s="8">
        <v>1230</v>
      </c>
      <c r="X1221" s="8">
        <v>2584305</v>
      </c>
      <c r="Y1221" s="8">
        <v>4532</v>
      </c>
      <c r="Z1221" s="8">
        <v>2556808</v>
      </c>
      <c r="AA1221" s="8">
        <v>2600218</v>
      </c>
      <c r="AB1221" s="8">
        <v>1750</v>
      </c>
      <c r="AC1221" s="8">
        <v>2586668</v>
      </c>
      <c r="AD1221" s="8">
        <v>2621275</v>
      </c>
    </row>
    <row r="1222" spans="1:30" x14ac:dyDescent="0.2">
      <c r="A1222" s="25">
        <v>39234</v>
      </c>
      <c r="B1222" s="8">
        <v>441557</v>
      </c>
      <c r="C1222" s="8">
        <v>720826</v>
      </c>
      <c r="D1222" s="8">
        <v>29364</v>
      </c>
      <c r="E1222" s="8">
        <v>184804</v>
      </c>
      <c r="F1222" s="8">
        <v>219637</v>
      </c>
      <c r="G1222" s="8">
        <v>335525</v>
      </c>
      <c r="H1222" s="8">
        <v>114306</v>
      </c>
      <c r="I1222" s="8">
        <v>1126200</v>
      </c>
      <c r="J1222" s="8">
        <v>131496</v>
      </c>
      <c r="K1222" s="8">
        <v>136831</v>
      </c>
      <c r="L1222" s="8">
        <v>174751</v>
      </c>
      <c r="M1222" s="8">
        <v>146680</v>
      </c>
      <c r="N1222" s="8">
        <v>36339</v>
      </c>
      <c r="O1222" s="8">
        <v>71085</v>
      </c>
      <c r="P1222" s="8">
        <v>56684</v>
      </c>
      <c r="Q1222" s="8">
        <v>535431</v>
      </c>
      <c r="R1222" s="8">
        <v>25497</v>
      </c>
      <c r="S1222" s="8">
        <v>207335</v>
      </c>
      <c r="T1222" s="8">
        <v>353812</v>
      </c>
      <c r="U1222" s="19">
        <v>2129562</v>
      </c>
      <c r="V1222" s="8">
        <v>205</v>
      </c>
      <c r="W1222" s="8">
        <v>0</v>
      </c>
      <c r="X1222" s="8">
        <v>2161298</v>
      </c>
      <c r="Y1222" s="8">
        <v>3616</v>
      </c>
      <c r="Z1222" s="8">
        <v>2129436</v>
      </c>
      <c r="AA1222" s="8">
        <v>2181035</v>
      </c>
      <c r="AB1222" s="8">
        <v>2040</v>
      </c>
      <c r="AC1222" s="8">
        <v>2175780</v>
      </c>
      <c r="AD1222" s="8">
        <v>2165816</v>
      </c>
    </row>
    <row r="1223" spans="1:30" x14ac:dyDescent="0.2">
      <c r="A1223" s="25">
        <v>39264</v>
      </c>
      <c r="B1223" s="8">
        <v>204049</v>
      </c>
      <c r="C1223" s="8">
        <v>322283</v>
      </c>
      <c r="D1223" s="8">
        <v>15224</v>
      </c>
      <c r="E1223" s="8">
        <v>84519</v>
      </c>
      <c r="F1223" s="8">
        <v>98275</v>
      </c>
      <c r="G1223" s="8">
        <v>173370</v>
      </c>
      <c r="H1223" s="8">
        <v>60840</v>
      </c>
      <c r="I1223" s="8">
        <v>513433</v>
      </c>
      <c r="J1223" s="8">
        <v>119680</v>
      </c>
      <c r="K1223" s="8">
        <v>126799</v>
      </c>
      <c r="L1223" s="8">
        <v>171197</v>
      </c>
      <c r="M1223" s="8">
        <v>51264</v>
      </c>
      <c r="N1223" s="8">
        <v>14873</v>
      </c>
      <c r="O1223" s="8">
        <v>65875</v>
      </c>
      <c r="P1223" s="8">
        <v>34472</v>
      </c>
      <c r="Q1223" s="8">
        <v>360725</v>
      </c>
      <c r="R1223" s="8">
        <v>19185</v>
      </c>
      <c r="S1223" s="8">
        <v>57951</v>
      </c>
      <c r="T1223" s="8">
        <v>115428</v>
      </c>
      <c r="U1223" s="19">
        <v>1054421</v>
      </c>
      <c r="V1223" s="8">
        <v>1542</v>
      </c>
      <c r="W1223" s="8">
        <v>13600</v>
      </c>
      <c r="X1223" s="8">
        <v>1099843</v>
      </c>
      <c r="Y1223" s="8">
        <v>6171</v>
      </c>
      <c r="Z1223" s="8">
        <v>1106239</v>
      </c>
      <c r="AA1223" s="8">
        <v>1155497</v>
      </c>
      <c r="AB1223" s="8">
        <v>2260</v>
      </c>
      <c r="AC1223" s="8">
        <v>1175185</v>
      </c>
      <c r="AD1223" s="8">
        <v>1171280</v>
      </c>
    </row>
    <row r="1224" spans="1:30" x14ac:dyDescent="0.2">
      <c r="A1224" s="25">
        <v>39295</v>
      </c>
      <c r="B1224" s="8">
        <v>117326</v>
      </c>
      <c r="C1224" s="8">
        <v>198257</v>
      </c>
      <c r="D1224" s="8">
        <v>10311</v>
      </c>
      <c r="E1224" s="8">
        <v>76231</v>
      </c>
      <c r="F1224" s="8">
        <v>90297</v>
      </c>
      <c r="G1224" s="8">
        <v>157350</v>
      </c>
      <c r="H1224" s="8">
        <v>51975</v>
      </c>
      <c r="I1224" s="8">
        <v>370481</v>
      </c>
      <c r="J1224" s="8">
        <v>58087</v>
      </c>
      <c r="K1224" s="8">
        <v>58223</v>
      </c>
      <c r="L1224" s="8">
        <v>76369</v>
      </c>
      <c r="M1224" s="8">
        <v>37085</v>
      </c>
      <c r="N1224" s="8">
        <v>11424</v>
      </c>
      <c r="O1224" s="8">
        <v>26413</v>
      </c>
      <c r="P1224" s="8">
        <v>25253</v>
      </c>
      <c r="Q1224" s="8">
        <v>188832</v>
      </c>
      <c r="R1224" s="8">
        <v>7965</v>
      </c>
      <c r="S1224" s="8">
        <v>79392</v>
      </c>
      <c r="T1224" s="8">
        <v>179517</v>
      </c>
      <c r="U1224" s="19">
        <v>816445</v>
      </c>
      <c r="V1224" s="8">
        <v>5302</v>
      </c>
      <c r="W1224" s="8">
        <v>53950</v>
      </c>
      <c r="X1224" s="8">
        <v>908082</v>
      </c>
      <c r="Y1224" s="8">
        <v>10917</v>
      </c>
      <c r="Z1224" s="8">
        <v>940700</v>
      </c>
      <c r="AA1224" s="8">
        <v>973961</v>
      </c>
      <c r="AB1224" s="8">
        <v>2320</v>
      </c>
      <c r="AC1224" s="8">
        <v>966190</v>
      </c>
      <c r="AD1224" s="8">
        <v>1000004</v>
      </c>
    </row>
    <row r="1225" spans="1:30" x14ac:dyDescent="0.2">
      <c r="A1225" s="25">
        <v>39326</v>
      </c>
      <c r="B1225" s="8">
        <v>76139</v>
      </c>
      <c r="C1225" s="8">
        <v>142638</v>
      </c>
      <c r="D1225" s="8">
        <v>7861</v>
      </c>
      <c r="E1225" s="8">
        <v>43080</v>
      </c>
      <c r="F1225" s="8">
        <v>58053</v>
      </c>
      <c r="G1225" s="8">
        <v>104836</v>
      </c>
      <c r="H1225" s="8">
        <v>37194</v>
      </c>
      <c r="I1225" s="8">
        <v>249122</v>
      </c>
      <c r="J1225" s="8">
        <v>30526</v>
      </c>
      <c r="K1225" s="8">
        <v>32243</v>
      </c>
      <c r="L1225" s="8">
        <v>39897</v>
      </c>
      <c r="M1225" s="8">
        <v>19779</v>
      </c>
      <c r="N1225" s="8">
        <v>6596</v>
      </c>
      <c r="O1225" s="8">
        <v>9516</v>
      </c>
      <c r="P1225" s="8">
        <v>20475</v>
      </c>
      <c r="Q1225" s="8">
        <v>107316</v>
      </c>
      <c r="R1225" s="8">
        <v>8554</v>
      </c>
      <c r="S1225" s="8">
        <v>32580</v>
      </c>
      <c r="T1225" s="8">
        <v>66116</v>
      </c>
      <c r="U1225" s="19">
        <v>478067</v>
      </c>
      <c r="V1225" s="8">
        <v>1690</v>
      </c>
      <c r="W1225" s="8">
        <v>2590</v>
      </c>
      <c r="X1225" s="8">
        <v>511905</v>
      </c>
      <c r="Y1225" s="8">
        <v>11242</v>
      </c>
      <c r="Z1225" s="8">
        <v>527480</v>
      </c>
      <c r="AA1225" s="8">
        <v>570819</v>
      </c>
      <c r="AB1225" s="8">
        <v>2410</v>
      </c>
      <c r="AC1225" s="8">
        <v>564194</v>
      </c>
      <c r="AD1225" s="8">
        <v>579328</v>
      </c>
    </row>
    <row r="1226" spans="1:30" x14ac:dyDescent="0.2">
      <c r="A1226" s="25">
        <v>39356</v>
      </c>
      <c r="B1226" s="8">
        <v>87422</v>
      </c>
      <c r="C1226" s="8">
        <v>156008</v>
      </c>
      <c r="D1226" s="8">
        <v>6961</v>
      </c>
      <c r="E1226" s="8">
        <v>40314</v>
      </c>
      <c r="F1226" s="8">
        <v>53517</v>
      </c>
      <c r="G1226" s="8">
        <v>113912</v>
      </c>
      <c r="H1226" s="8">
        <v>26461</v>
      </c>
      <c r="I1226" s="8">
        <v>286886</v>
      </c>
      <c r="J1226" s="8">
        <v>32966</v>
      </c>
      <c r="K1226" s="8">
        <v>32535</v>
      </c>
      <c r="L1226" s="8">
        <v>43694</v>
      </c>
      <c r="M1226" s="8">
        <v>33110</v>
      </c>
      <c r="N1226" s="8">
        <v>9209</v>
      </c>
      <c r="O1226" s="8">
        <v>23594</v>
      </c>
      <c r="P1226" s="8">
        <v>29139</v>
      </c>
      <c r="Q1226" s="8">
        <v>159810</v>
      </c>
      <c r="R1226" s="8">
        <v>6213</v>
      </c>
      <c r="S1226" s="8">
        <v>46889</v>
      </c>
      <c r="T1226" s="8">
        <v>98228</v>
      </c>
      <c r="U1226" s="19">
        <v>570652</v>
      </c>
      <c r="V1226" s="8">
        <v>501</v>
      </c>
      <c r="W1226" s="8">
        <v>92</v>
      </c>
      <c r="X1226" s="8">
        <v>591558</v>
      </c>
      <c r="Y1226" s="8">
        <v>10588</v>
      </c>
      <c r="Z1226" s="8">
        <v>591698</v>
      </c>
      <c r="AA1226" s="8">
        <v>629944</v>
      </c>
      <c r="AB1226" s="8">
        <v>2610</v>
      </c>
      <c r="AC1226" s="8">
        <v>617834</v>
      </c>
      <c r="AD1226" s="8">
        <v>651510</v>
      </c>
    </row>
    <row r="1227" spans="1:30" x14ac:dyDescent="0.2">
      <c r="A1227" s="25">
        <v>39387</v>
      </c>
      <c r="B1227" s="8">
        <v>59192</v>
      </c>
      <c r="C1227" s="8">
        <v>104337</v>
      </c>
      <c r="D1227" s="8">
        <v>3954</v>
      </c>
      <c r="E1227" s="8">
        <v>24675</v>
      </c>
      <c r="F1227" s="8">
        <v>36731</v>
      </c>
      <c r="G1227" s="8">
        <v>82862</v>
      </c>
      <c r="H1227" s="8">
        <v>13453</v>
      </c>
      <c r="I1227" s="8">
        <v>208960</v>
      </c>
      <c r="J1227" s="8">
        <v>32970</v>
      </c>
      <c r="K1227" s="8">
        <v>31406</v>
      </c>
      <c r="L1227" s="8">
        <v>37114</v>
      </c>
      <c r="M1227" s="8">
        <v>23224</v>
      </c>
      <c r="N1227" s="8">
        <v>7758</v>
      </c>
      <c r="O1227" s="8">
        <v>15377</v>
      </c>
      <c r="P1227" s="8">
        <v>20549</v>
      </c>
      <c r="Q1227" s="8">
        <v>131291</v>
      </c>
      <c r="R1227" s="8">
        <v>4037</v>
      </c>
      <c r="S1227" s="8">
        <v>16140</v>
      </c>
      <c r="T1227" s="8">
        <v>46020</v>
      </c>
      <c r="U1227" s="19">
        <v>414005</v>
      </c>
      <c r="V1227" s="8">
        <v>828</v>
      </c>
      <c r="W1227" s="8">
        <v>0</v>
      </c>
      <c r="X1227" s="8">
        <v>439552</v>
      </c>
      <c r="Y1227" s="8">
        <v>12851</v>
      </c>
      <c r="Z1227" s="8">
        <v>467628</v>
      </c>
      <c r="AA1227" s="8">
        <v>492468</v>
      </c>
      <c r="AB1227" s="8">
        <v>1560</v>
      </c>
      <c r="AC1227" s="8">
        <v>473112</v>
      </c>
      <c r="AD1227" s="8">
        <v>508724</v>
      </c>
    </row>
    <row r="1228" spans="1:30" x14ac:dyDescent="0.2">
      <c r="A1228" s="25">
        <v>39417</v>
      </c>
      <c r="B1228" s="8">
        <v>55294</v>
      </c>
      <c r="C1228" s="8">
        <v>108867</v>
      </c>
      <c r="D1228" s="8">
        <v>4969</v>
      </c>
      <c r="E1228" s="8">
        <v>26605</v>
      </c>
      <c r="F1228" s="8">
        <v>40283</v>
      </c>
      <c r="G1228" s="8">
        <v>80475</v>
      </c>
      <c r="H1228" s="8">
        <v>12767</v>
      </c>
      <c r="I1228" s="8">
        <v>196171</v>
      </c>
      <c r="J1228" s="8">
        <v>27696</v>
      </c>
      <c r="K1228" s="8">
        <v>23890</v>
      </c>
      <c r="L1228" s="8">
        <v>25113</v>
      </c>
      <c r="M1228" s="8">
        <v>14918</v>
      </c>
      <c r="N1228" s="8">
        <v>6357</v>
      </c>
      <c r="O1228" s="8">
        <v>18595</v>
      </c>
      <c r="P1228" s="8">
        <v>15195</v>
      </c>
      <c r="Q1228" s="8">
        <v>94456</v>
      </c>
      <c r="R1228" s="8">
        <v>3525</v>
      </c>
      <c r="S1228" s="8">
        <v>44249</v>
      </c>
      <c r="T1228" s="8">
        <v>87160</v>
      </c>
      <c r="U1228" s="19">
        <v>409944</v>
      </c>
      <c r="V1228" s="8">
        <v>1824</v>
      </c>
      <c r="W1228" s="8">
        <v>26370</v>
      </c>
      <c r="X1228" s="8">
        <v>467465</v>
      </c>
      <c r="Y1228" s="8">
        <v>18849</v>
      </c>
      <c r="Z1228" s="8">
        <v>492744</v>
      </c>
      <c r="AA1228" s="8">
        <v>497805</v>
      </c>
      <c r="AB1228" s="8">
        <v>1600</v>
      </c>
      <c r="AC1228" s="8">
        <v>481456</v>
      </c>
      <c r="AD1228" s="8">
        <v>515119</v>
      </c>
    </row>
    <row r="1229" spans="1:30" x14ac:dyDescent="0.2">
      <c r="A1229" s="25">
        <v>39448</v>
      </c>
      <c r="B1229" s="8">
        <v>52754</v>
      </c>
      <c r="C1229" s="8">
        <v>96353</v>
      </c>
      <c r="D1229" s="8">
        <v>4899</v>
      </c>
      <c r="E1229" s="8">
        <v>24243</v>
      </c>
      <c r="F1229" s="8">
        <v>39492</v>
      </c>
      <c r="G1229" s="8">
        <v>72107</v>
      </c>
      <c r="H1229" s="8">
        <v>12410</v>
      </c>
      <c r="I1229" s="8">
        <v>165764</v>
      </c>
      <c r="J1229" s="8">
        <v>22674</v>
      </c>
      <c r="K1229" s="8">
        <v>25770</v>
      </c>
      <c r="L1229" s="8">
        <v>28680</v>
      </c>
      <c r="M1229" s="8">
        <v>14590</v>
      </c>
      <c r="N1229" s="8">
        <v>6223</v>
      </c>
      <c r="O1229" s="8">
        <v>20022</v>
      </c>
      <c r="P1229" s="8">
        <v>14999</v>
      </c>
      <c r="Q1229" s="8">
        <v>58703</v>
      </c>
      <c r="R1229" s="8">
        <v>4529</v>
      </c>
      <c r="S1229" s="8">
        <v>27201</v>
      </c>
      <c r="T1229" s="8">
        <v>72576</v>
      </c>
      <c r="U1229" s="19">
        <v>366643</v>
      </c>
      <c r="V1229" s="8">
        <v>1778</v>
      </c>
      <c r="W1229" s="8">
        <v>18530</v>
      </c>
      <c r="X1229" s="8">
        <v>408891</v>
      </c>
      <c r="Y1229" s="8">
        <v>18678</v>
      </c>
      <c r="Z1229" s="8">
        <v>442443</v>
      </c>
      <c r="AA1229" s="8">
        <v>437236</v>
      </c>
      <c r="AB1229" s="8">
        <v>1600</v>
      </c>
      <c r="AC1229" s="8">
        <v>435325</v>
      </c>
      <c r="AD1229" s="8">
        <v>446034</v>
      </c>
    </row>
    <row r="1230" spans="1:30" x14ac:dyDescent="0.2">
      <c r="A1230" s="25">
        <v>39479</v>
      </c>
      <c r="B1230" s="8">
        <v>45219</v>
      </c>
      <c r="C1230" s="8">
        <v>89709</v>
      </c>
      <c r="D1230" s="8">
        <v>4177</v>
      </c>
      <c r="E1230" s="8">
        <v>21484</v>
      </c>
      <c r="F1230" s="8">
        <v>35089</v>
      </c>
      <c r="G1230" s="8">
        <v>73537</v>
      </c>
      <c r="H1230" s="8">
        <v>12921</v>
      </c>
      <c r="I1230" s="8">
        <v>191284</v>
      </c>
      <c r="J1230" s="8">
        <v>21706</v>
      </c>
      <c r="K1230" s="8">
        <v>26021</v>
      </c>
      <c r="L1230" s="8">
        <v>38150</v>
      </c>
      <c r="M1230" s="8">
        <v>18661</v>
      </c>
      <c r="N1230" s="8">
        <v>7412</v>
      </c>
      <c r="O1230" s="8">
        <v>21583</v>
      </c>
      <c r="P1230" s="8">
        <v>14754</v>
      </c>
      <c r="Q1230" s="8">
        <v>100128</v>
      </c>
      <c r="R1230" s="8">
        <v>4574</v>
      </c>
      <c r="S1230" s="8">
        <v>41150</v>
      </c>
      <c r="T1230" s="8">
        <v>96320</v>
      </c>
      <c r="U1230" s="19">
        <v>475282</v>
      </c>
      <c r="V1230" s="8">
        <v>4109</v>
      </c>
      <c r="W1230" s="8">
        <v>61410</v>
      </c>
      <c r="X1230" s="8">
        <v>565926</v>
      </c>
      <c r="Y1230" s="8">
        <v>15636</v>
      </c>
      <c r="Z1230" s="8">
        <v>612221</v>
      </c>
      <c r="AA1230" s="8">
        <v>632830</v>
      </c>
      <c r="AB1230" s="8">
        <v>2000</v>
      </c>
      <c r="AC1230" s="8">
        <v>605679</v>
      </c>
      <c r="AD1230" s="8">
        <v>579893</v>
      </c>
    </row>
    <row r="1231" spans="1:30" x14ac:dyDescent="0.2">
      <c r="A1231" s="25">
        <v>39508</v>
      </c>
      <c r="B1231" s="8">
        <v>56944</v>
      </c>
      <c r="C1231" s="8">
        <v>100111</v>
      </c>
      <c r="D1231" s="8">
        <v>3949</v>
      </c>
      <c r="E1231" s="8">
        <v>30400</v>
      </c>
      <c r="F1231" s="8">
        <v>42747</v>
      </c>
      <c r="G1231" s="8">
        <v>98333</v>
      </c>
      <c r="H1231" s="8">
        <v>42723</v>
      </c>
      <c r="I1231" s="8">
        <v>246250</v>
      </c>
      <c r="J1231" s="8">
        <v>29921</v>
      </c>
      <c r="K1231" s="8">
        <v>38046</v>
      </c>
      <c r="L1231" s="8">
        <v>64933</v>
      </c>
      <c r="M1231" s="8">
        <v>34478</v>
      </c>
      <c r="N1231" s="8">
        <v>17412</v>
      </c>
      <c r="O1231" s="8">
        <v>31194</v>
      </c>
      <c r="P1231" s="8">
        <v>22562</v>
      </c>
      <c r="Q1231" s="8">
        <v>232463</v>
      </c>
      <c r="R1231" s="8">
        <v>6338</v>
      </c>
      <c r="S1231" s="8">
        <v>154082</v>
      </c>
      <c r="T1231" s="8">
        <v>221422</v>
      </c>
      <c r="U1231" s="19">
        <v>742476</v>
      </c>
      <c r="V1231" s="8">
        <v>1972</v>
      </c>
      <c r="W1231" s="8">
        <v>60220</v>
      </c>
      <c r="X1231" s="8">
        <v>824850</v>
      </c>
      <c r="Y1231" s="8">
        <v>13987</v>
      </c>
      <c r="Z1231" s="8">
        <v>839958</v>
      </c>
      <c r="AA1231" s="8">
        <v>868310</v>
      </c>
      <c r="AB1231" s="8">
        <v>4120</v>
      </c>
      <c r="AC1231" s="8">
        <v>843979</v>
      </c>
      <c r="AD1231" s="8">
        <v>817561</v>
      </c>
    </row>
    <row r="1232" spans="1:30" x14ac:dyDescent="0.2">
      <c r="A1232" s="25">
        <v>39539</v>
      </c>
      <c r="B1232" s="8">
        <v>119314</v>
      </c>
      <c r="C1232" s="8">
        <v>193971</v>
      </c>
      <c r="D1232" s="8">
        <v>6689</v>
      </c>
      <c r="E1232" s="8">
        <v>101616</v>
      </c>
      <c r="F1232" s="8">
        <v>131159</v>
      </c>
      <c r="G1232" s="8">
        <v>291014</v>
      </c>
      <c r="H1232" s="8">
        <v>209469</v>
      </c>
      <c r="I1232" s="8">
        <v>641296</v>
      </c>
      <c r="J1232" s="8">
        <v>51379</v>
      </c>
      <c r="K1232" s="8">
        <v>57167</v>
      </c>
      <c r="L1232" s="8">
        <v>99009</v>
      </c>
      <c r="M1232" s="8">
        <v>163017</v>
      </c>
      <c r="N1232" s="8">
        <v>39257</v>
      </c>
      <c r="O1232" s="8">
        <v>33573</v>
      </c>
      <c r="P1232" s="8">
        <v>35347</v>
      </c>
      <c r="Q1232" s="8">
        <v>358554</v>
      </c>
      <c r="R1232" s="8">
        <v>1635</v>
      </c>
      <c r="S1232" s="8">
        <v>257759</v>
      </c>
      <c r="T1232" s="8">
        <v>335067</v>
      </c>
      <c r="U1232" s="19">
        <v>1366520</v>
      </c>
      <c r="V1232" s="8">
        <v>871</v>
      </c>
      <c r="W1232" s="8">
        <v>15140</v>
      </c>
      <c r="X1232" s="8">
        <v>1396311</v>
      </c>
      <c r="Y1232" s="8">
        <v>9608</v>
      </c>
      <c r="Z1232" s="8">
        <v>1393410</v>
      </c>
      <c r="AA1232" s="8">
        <v>1447109</v>
      </c>
      <c r="AB1232" s="8">
        <v>2060</v>
      </c>
      <c r="AC1232" s="8">
        <v>1430605</v>
      </c>
      <c r="AD1232" s="8">
        <v>1412623</v>
      </c>
    </row>
    <row r="1233" spans="1:30" x14ac:dyDescent="0.2">
      <c r="A1233" s="25">
        <v>39569</v>
      </c>
      <c r="B1233" s="8">
        <v>570342</v>
      </c>
      <c r="C1233" s="8">
        <v>911370</v>
      </c>
      <c r="D1233" s="8">
        <v>34680</v>
      </c>
      <c r="E1233" s="8">
        <v>321883</v>
      </c>
      <c r="F1233" s="8">
        <v>410541</v>
      </c>
      <c r="G1233" s="8">
        <v>766907</v>
      </c>
      <c r="H1233" s="8">
        <v>257217</v>
      </c>
      <c r="I1233" s="8">
        <v>1912384</v>
      </c>
      <c r="J1233" s="8">
        <v>136685</v>
      </c>
      <c r="K1233" s="8">
        <v>134770</v>
      </c>
      <c r="L1233" s="8">
        <v>217053</v>
      </c>
      <c r="M1233" s="8">
        <v>559722</v>
      </c>
      <c r="N1233" s="8">
        <v>227622</v>
      </c>
      <c r="O1233" s="8">
        <v>114940</v>
      </c>
      <c r="P1233" s="8">
        <v>110746</v>
      </c>
      <c r="Q1233" s="8">
        <v>1134662</v>
      </c>
      <c r="R1233" s="8">
        <v>23372</v>
      </c>
      <c r="S1233" s="8">
        <v>348430</v>
      </c>
      <c r="T1233" s="8">
        <v>473715</v>
      </c>
      <c r="U1233" s="19">
        <v>3584777</v>
      </c>
      <c r="V1233" s="8">
        <v>296</v>
      </c>
      <c r="W1233" s="8">
        <v>9</v>
      </c>
      <c r="X1233" s="8">
        <v>3605207</v>
      </c>
      <c r="Y1233" s="8">
        <v>7620</v>
      </c>
      <c r="Z1233" s="8">
        <v>3617581</v>
      </c>
      <c r="AA1233" s="8">
        <v>3655592</v>
      </c>
      <c r="AB1233" s="8">
        <v>2140</v>
      </c>
      <c r="AC1233" s="8">
        <v>3650145</v>
      </c>
      <c r="AD1233" s="8">
        <v>3674670</v>
      </c>
    </row>
    <row r="1234" spans="1:30" x14ac:dyDescent="0.2">
      <c r="A1234" s="25">
        <v>39600</v>
      </c>
      <c r="B1234" s="8">
        <v>847968</v>
      </c>
      <c r="C1234" s="8">
        <v>1496981</v>
      </c>
      <c r="D1234" s="8">
        <v>65451</v>
      </c>
      <c r="E1234" s="8">
        <v>420580</v>
      </c>
      <c r="F1234" s="8">
        <v>512246</v>
      </c>
      <c r="G1234" s="8">
        <v>805914</v>
      </c>
      <c r="H1234" s="8">
        <v>207903</v>
      </c>
      <c r="I1234" s="8">
        <v>2545035</v>
      </c>
      <c r="J1234" s="8">
        <v>264051</v>
      </c>
      <c r="K1234" s="8">
        <v>269419</v>
      </c>
      <c r="L1234" s="8">
        <v>383178</v>
      </c>
      <c r="M1234" s="8">
        <v>546692</v>
      </c>
      <c r="N1234" s="8">
        <v>221450</v>
      </c>
      <c r="O1234" s="8">
        <v>154681</v>
      </c>
      <c r="P1234" s="8">
        <v>159601</v>
      </c>
      <c r="Q1234" s="8">
        <v>1534465</v>
      </c>
      <c r="R1234" s="8">
        <v>49426</v>
      </c>
      <c r="S1234" s="8">
        <v>331607</v>
      </c>
      <c r="T1234" s="8">
        <v>534666</v>
      </c>
      <c r="U1234" s="19">
        <v>4807009</v>
      </c>
      <c r="V1234" s="8">
        <v>185</v>
      </c>
      <c r="W1234" s="8">
        <v>0</v>
      </c>
      <c r="X1234" s="8">
        <v>4820496</v>
      </c>
      <c r="Y1234" s="8">
        <v>4625</v>
      </c>
      <c r="Z1234" s="8">
        <v>4833012</v>
      </c>
      <c r="AA1234" s="8">
        <v>4881884</v>
      </c>
      <c r="AB1234" s="8">
        <v>2330</v>
      </c>
      <c r="AC1234" s="8">
        <v>4881328</v>
      </c>
      <c r="AD1234" s="8">
        <v>4856039</v>
      </c>
    </row>
    <row r="1235" spans="1:30" x14ac:dyDescent="0.2">
      <c r="A1235" s="25">
        <v>39630</v>
      </c>
      <c r="B1235" s="8">
        <v>384324</v>
      </c>
      <c r="C1235" s="8">
        <v>739703</v>
      </c>
      <c r="D1235" s="8">
        <v>29016</v>
      </c>
      <c r="E1235" s="8">
        <v>182811</v>
      </c>
      <c r="F1235" s="8">
        <v>216285</v>
      </c>
      <c r="G1235" s="8">
        <v>340724</v>
      </c>
      <c r="H1235" s="8">
        <v>85600</v>
      </c>
      <c r="I1235" s="8">
        <v>1148745</v>
      </c>
      <c r="J1235" s="8">
        <v>235349</v>
      </c>
      <c r="K1235" s="8">
        <v>252402</v>
      </c>
      <c r="L1235" s="8">
        <v>307335</v>
      </c>
      <c r="M1235" s="8">
        <v>153236</v>
      </c>
      <c r="N1235" s="8">
        <v>50572</v>
      </c>
      <c r="O1235" s="8">
        <v>75637</v>
      </c>
      <c r="P1235" s="8">
        <v>72116</v>
      </c>
      <c r="Q1235" s="8">
        <v>751719</v>
      </c>
      <c r="R1235" s="8">
        <v>22083</v>
      </c>
      <c r="S1235" s="8">
        <v>101147</v>
      </c>
      <c r="T1235" s="8">
        <v>215577</v>
      </c>
      <c r="U1235" s="19">
        <v>2222805</v>
      </c>
      <c r="V1235" s="8">
        <v>615</v>
      </c>
      <c r="W1235" s="8">
        <v>9270</v>
      </c>
      <c r="X1235" s="8">
        <v>2251566</v>
      </c>
      <c r="Y1235" s="8">
        <v>6034</v>
      </c>
      <c r="Z1235" s="8">
        <v>2263558</v>
      </c>
      <c r="AA1235" s="8">
        <v>2327870</v>
      </c>
      <c r="AB1235" s="8">
        <v>3060</v>
      </c>
      <c r="AC1235" s="8">
        <v>2331663</v>
      </c>
      <c r="AD1235" s="8">
        <v>2331599</v>
      </c>
    </row>
    <row r="1236" spans="1:30" x14ac:dyDescent="0.2">
      <c r="A1236" s="25">
        <v>39661</v>
      </c>
      <c r="B1236" s="8">
        <v>168678</v>
      </c>
      <c r="C1236" s="8">
        <v>282328</v>
      </c>
      <c r="D1236" s="8">
        <v>12085</v>
      </c>
      <c r="E1236" s="8">
        <v>83273</v>
      </c>
      <c r="F1236" s="8">
        <v>97225</v>
      </c>
      <c r="G1236" s="8">
        <v>159467</v>
      </c>
      <c r="H1236" s="8">
        <v>44559</v>
      </c>
      <c r="I1236" s="8">
        <v>469788</v>
      </c>
      <c r="J1236" s="8">
        <v>64745</v>
      </c>
      <c r="K1236" s="8">
        <v>74304</v>
      </c>
      <c r="L1236" s="8">
        <v>109539</v>
      </c>
      <c r="M1236" s="8">
        <v>52755</v>
      </c>
      <c r="N1236" s="8">
        <v>14498</v>
      </c>
      <c r="O1236" s="8">
        <v>21796</v>
      </c>
      <c r="P1236" s="8">
        <v>36978</v>
      </c>
      <c r="Q1236" s="8">
        <v>248203</v>
      </c>
      <c r="R1236" s="8">
        <v>11518</v>
      </c>
      <c r="S1236" s="8">
        <v>46537</v>
      </c>
      <c r="T1236" s="8">
        <v>90692</v>
      </c>
      <c r="U1236" s="19">
        <v>868207</v>
      </c>
      <c r="V1236" s="8">
        <v>2222</v>
      </c>
      <c r="W1236" s="8">
        <v>9770</v>
      </c>
      <c r="X1236" s="8">
        <v>907479</v>
      </c>
      <c r="Y1236" s="8">
        <v>6623</v>
      </c>
      <c r="Z1236" s="8">
        <v>938306</v>
      </c>
      <c r="AA1236" s="8">
        <v>996711</v>
      </c>
      <c r="AB1236" s="8">
        <v>3000</v>
      </c>
      <c r="AC1236" s="8">
        <v>1010870</v>
      </c>
      <c r="AD1236" s="8">
        <v>1026245</v>
      </c>
    </row>
    <row r="1237" spans="1:30" x14ac:dyDescent="0.2">
      <c r="A1237" s="25">
        <v>39692</v>
      </c>
      <c r="B1237" s="8">
        <v>97501</v>
      </c>
      <c r="C1237" s="8">
        <v>160655</v>
      </c>
      <c r="D1237" s="8">
        <v>7583</v>
      </c>
      <c r="E1237" s="8">
        <v>40016</v>
      </c>
      <c r="F1237" s="8">
        <v>47247</v>
      </c>
      <c r="G1237" s="8">
        <v>91753</v>
      </c>
      <c r="H1237" s="8">
        <v>30491</v>
      </c>
      <c r="I1237" s="8">
        <v>267225</v>
      </c>
      <c r="J1237" s="8">
        <v>36349</v>
      </c>
      <c r="K1237" s="8">
        <v>38913</v>
      </c>
      <c r="L1237" s="8">
        <v>59627</v>
      </c>
      <c r="M1237" s="8">
        <v>26473</v>
      </c>
      <c r="N1237" s="8">
        <v>10129</v>
      </c>
      <c r="O1237" s="8">
        <v>26063</v>
      </c>
      <c r="P1237" s="8">
        <v>25942</v>
      </c>
      <c r="Q1237" s="8">
        <v>153966</v>
      </c>
      <c r="R1237" s="8">
        <v>3463</v>
      </c>
      <c r="S1237" s="8">
        <v>44714</v>
      </c>
      <c r="T1237" s="8">
        <v>73609</v>
      </c>
      <c r="U1237" s="19">
        <v>483852</v>
      </c>
      <c r="V1237" s="8">
        <v>557</v>
      </c>
      <c r="W1237" s="8">
        <v>5960</v>
      </c>
      <c r="X1237" s="8">
        <v>522529</v>
      </c>
      <c r="Y1237" s="8">
        <v>4594</v>
      </c>
      <c r="Z1237" s="8">
        <v>545797</v>
      </c>
      <c r="AA1237" s="8">
        <v>581366</v>
      </c>
      <c r="AB1237" s="8">
        <v>2840</v>
      </c>
      <c r="AC1237" s="8">
        <v>603926</v>
      </c>
      <c r="AD1237" s="8">
        <v>605400</v>
      </c>
    </row>
    <row r="1238" spans="1:30" x14ac:dyDescent="0.2">
      <c r="A1238" s="25">
        <v>39722</v>
      </c>
      <c r="B1238" s="8">
        <v>73573</v>
      </c>
      <c r="C1238" s="8">
        <v>136281</v>
      </c>
      <c r="D1238" s="8">
        <v>6617</v>
      </c>
      <c r="E1238" s="8">
        <v>33718</v>
      </c>
      <c r="F1238" s="8">
        <v>38315</v>
      </c>
      <c r="G1238" s="8">
        <v>85771</v>
      </c>
      <c r="H1238" s="8">
        <v>18729</v>
      </c>
      <c r="I1238" s="8">
        <v>229742</v>
      </c>
      <c r="J1238" s="8">
        <v>38109</v>
      </c>
      <c r="K1238" s="8">
        <v>44383</v>
      </c>
      <c r="L1238" s="8">
        <v>53744</v>
      </c>
      <c r="M1238" s="8">
        <v>19420</v>
      </c>
      <c r="N1238" s="8">
        <v>7296</v>
      </c>
      <c r="O1238" s="8">
        <v>32434</v>
      </c>
      <c r="P1238" s="8">
        <v>28502</v>
      </c>
      <c r="Q1238" s="8">
        <v>159766</v>
      </c>
      <c r="R1238" s="8">
        <v>4182</v>
      </c>
      <c r="S1238" s="8">
        <v>28312</v>
      </c>
      <c r="T1238" s="8">
        <v>60238</v>
      </c>
      <c r="U1238" s="19">
        <v>437092</v>
      </c>
      <c r="V1238" s="8">
        <v>464</v>
      </c>
      <c r="W1238" s="8">
        <v>0</v>
      </c>
      <c r="X1238" s="8">
        <v>472001</v>
      </c>
      <c r="Y1238" s="8">
        <v>7468</v>
      </c>
      <c r="Z1238" s="8">
        <v>469800</v>
      </c>
      <c r="AA1238" s="8">
        <v>521090</v>
      </c>
      <c r="AB1238" s="8">
        <v>2160</v>
      </c>
      <c r="AC1238" s="8">
        <v>512197</v>
      </c>
      <c r="AD1238" s="8">
        <v>531255</v>
      </c>
    </row>
    <row r="1239" spans="1:30" x14ac:dyDescent="0.2">
      <c r="A1239" s="25">
        <v>39753</v>
      </c>
      <c r="B1239" s="8">
        <v>65131</v>
      </c>
      <c r="C1239" s="8">
        <v>119541</v>
      </c>
      <c r="D1239" s="8">
        <v>4833</v>
      </c>
      <c r="E1239" s="8">
        <v>27510</v>
      </c>
      <c r="F1239" s="8">
        <v>33512</v>
      </c>
      <c r="G1239" s="8">
        <v>80729</v>
      </c>
      <c r="H1239" s="8">
        <v>10757</v>
      </c>
      <c r="I1239" s="8">
        <v>221642</v>
      </c>
      <c r="J1239" s="8">
        <v>38739</v>
      </c>
      <c r="K1239" s="8">
        <v>40895</v>
      </c>
      <c r="L1239" s="8">
        <v>52003</v>
      </c>
      <c r="M1239" s="8">
        <v>19480</v>
      </c>
      <c r="N1239" s="8">
        <v>8374</v>
      </c>
      <c r="O1239" s="8">
        <v>19208</v>
      </c>
      <c r="P1239" s="8">
        <v>25288</v>
      </c>
      <c r="Q1239" s="8">
        <v>143884</v>
      </c>
      <c r="R1239" s="8">
        <v>4927</v>
      </c>
      <c r="S1239" s="8">
        <v>19485</v>
      </c>
      <c r="T1239" s="8">
        <v>46320</v>
      </c>
      <c r="U1239" s="19">
        <v>430053</v>
      </c>
      <c r="V1239" s="8">
        <v>1108</v>
      </c>
      <c r="W1239" s="8">
        <v>133</v>
      </c>
      <c r="X1239" s="8">
        <v>472004</v>
      </c>
      <c r="Y1239" s="8">
        <v>7710</v>
      </c>
      <c r="Z1239" s="8">
        <v>495839</v>
      </c>
      <c r="AA1239" s="8">
        <v>549422</v>
      </c>
      <c r="AB1239" s="8">
        <v>1420</v>
      </c>
      <c r="AC1239" s="8">
        <v>525795</v>
      </c>
      <c r="AD1239" s="8">
        <v>533291</v>
      </c>
    </row>
    <row r="1240" spans="1:30" x14ac:dyDescent="0.2">
      <c r="A1240" s="25">
        <v>39783</v>
      </c>
      <c r="B1240" s="8">
        <v>54448</v>
      </c>
      <c r="C1240" s="8">
        <v>103865</v>
      </c>
      <c r="D1240" s="8">
        <v>5226</v>
      </c>
      <c r="E1240" s="8">
        <v>27634</v>
      </c>
      <c r="F1240" s="8">
        <v>34793</v>
      </c>
      <c r="G1240" s="8">
        <v>70378</v>
      </c>
      <c r="H1240" s="8">
        <v>9642</v>
      </c>
      <c r="I1240" s="8">
        <v>192291</v>
      </c>
      <c r="J1240" s="8">
        <v>27251</v>
      </c>
      <c r="K1240" s="8">
        <v>30564</v>
      </c>
      <c r="L1240" s="8">
        <v>23192</v>
      </c>
      <c r="M1240" s="8">
        <v>16607</v>
      </c>
      <c r="N1240" s="8">
        <v>6467</v>
      </c>
      <c r="O1240" s="8">
        <v>17611</v>
      </c>
      <c r="P1240" s="8">
        <v>21467</v>
      </c>
      <c r="Q1240" s="8">
        <v>73119</v>
      </c>
      <c r="R1240" s="8">
        <v>3594</v>
      </c>
      <c r="S1240" s="8">
        <v>18213</v>
      </c>
      <c r="T1240" s="8">
        <v>42396</v>
      </c>
      <c r="U1240" s="19">
        <v>333792</v>
      </c>
      <c r="V1240" s="8">
        <v>856</v>
      </c>
      <c r="W1240" s="8">
        <v>699</v>
      </c>
      <c r="X1240" s="8">
        <v>357792</v>
      </c>
      <c r="Y1240" s="8">
        <v>9219</v>
      </c>
      <c r="Z1240" s="8">
        <v>377746</v>
      </c>
      <c r="AA1240" s="8">
        <v>421517</v>
      </c>
      <c r="AB1240" s="8">
        <v>1540</v>
      </c>
      <c r="AC1240" s="8">
        <v>420520</v>
      </c>
      <c r="AD1240" s="8">
        <v>437264</v>
      </c>
    </row>
    <row r="1241" spans="1:30" x14ac:dyDescent="0.2">
      <c r="A1241" s="25">
        <v>39814</v>
      </c>
      <c r="B1241" s="8">
        <v>55633</v>
      </c>
      <c r="C1241" s="8">
        <v>100895</v>
      </c>
      <c r="D1241" s="8">
        <v>4772</v>
      </c>
      <c r="E1241" s="8">
        <v>26482</v>
      </c>
      <c r="F1241" s="8">
        <v>33767</v>
      </c>
      <c r="G1241" s="8">
        <v>68869</v>
      </c>
      <c r="H1241" s="8">
        <v>10245</v>
      </c>
      <c r="I1241" s="8">
        <v>179972</v>
      </c>
      <c r="J1241" s="8">
        <v>32278</v>
      </c>
      <c r="K1241" s="8">
        <v>34253</v>
      </c>
      <c r="L1241" s="8">
        <v>44661</v>
      </c>
      <c r="M1241" s="8">
        <v>19015</v>
      </c>
      <c r="N1241" s="8">
        <v>7287</v>
      </c>
      <c r="O1241" s="8">
        <v>20196</v>
      </c>
      <c r="P1241" s="8">
        <v>16898</v>
      </c>
      <c r="Q1241" s="8">
        <v>128087</v>
      </c>
      <c r="R1241" s="8">
        <v>4343</v>
      </c>
      <c r="S1241" s="8">
        <v>22054</v>
      </c>
      <c r="T1241" s="8">
        <v>45739</v>
      </c>
      <c r="U1241" s="19">
        <v>384648</v>
      </c>
      <c r="V1241" s="8">
        <v>1478</v>
      </c>
      <c r="W1241" s="8">
        <v>2040</v>
      </c>
      <c r="X1241" s="8">
        <v>418763</v>
      </c>
      <c r="Y1241" s="8">
        <v>11298</v>
      </c>
      <c r="Z1241" s="8">
        <v>428208</v>
      </c>
      <c r="AA1241" s="8">
        <v>463320</v>
      </c>
      <c r="AB1241" s="8">
        <v>1570</v>
      </c>
      <c r="AC1241" s="8">
        <v>423694</v>
      </c>
      <c r="AD1241" s="8">
        <v>403375</v>
      </c>
    </row>
    <row r="1242" spans="1:30" x14ac:dyDescent="0.2">
      <c r="A1242" s="25">
        <v>39845</v>
      </c>
      <c r="B1242" s="8">
        <v>55009</v>
      </c>
      <c r="C1242" s="8">
        <v>93773</v>
      </c>
      <c r="D1242" s="8">
        <v>4127</v>
      </c>
      <c r="E1242" s="8">
        <v>23556</v>
      </c>
      <c r="F1242" s="8">
        <v>30024</v>
      </c>
      <c r="G1242" s="8">
        <v>60359</v>
      </c>
      <c r="H1242" s="8">
        <v>11337</v>
      </c>
      <c r="I1242" s="8">
        <v>173969</v>
      </c>
      <c r="J1242" s="8">
        <v>25786</v>
      </c>
      <c r="K1242" s="8">
        <v>28316</v>
      </c>
      <c r="L1242" s="8">
        <v>42407</v>
      </c>
      <c r="M1242" s="8">
        <v>20139</v>
      </c>
      <c r="N1242" s="8">
        <v>10917</v>
      </c>
      <c r="O1242" s="8">
        <v>20898</v>
      </c>
      <c r="P1242" s="8">
        <v>24085</v>
      </c>
      <c r="Q1242" s="8">
        <v>127751</v>
      </c>
      <c r="R1242" s="8">
        <v>4408</v>
      </c>
      <c r="S1242" s="8">
        <v>26334</v>
      </c>
      <c r="T1242" s="8">
        <v>47153</v>
      </c>
      <c r="U1242" s="19">
        <v>385922</v>
      </c>
      <c r="V1242" s="8">
        <v>1367</v>
      </c>
      <c r="W1242" s="8">
        <v>5240</v>
      </c>
      <c r="X1242" s="8">
        <v>424402</v>
      </c>
      <c r="Y1242" s="8">
        <v>11018</v>
      </c>
      <c r="Z1242" s="8">
        <v>457886</v>
      </c>
      <c r="AA1242" s="8">
        <v>486884</v>
      </c>
      <c r="AB1242" s="8">
        <v>7810</v>
      </c>
      <c r="AC1242" s="8">
        <v>476579</v>
      </c>
      <c r="AD1242" s="8">
        <v>454255</v>
      </c>
    </row>
    <row r="1243" spans="1:30" x14ac:dyDescent="0.2">
      <c r="A1243" s="25">
        <v>39873</v>
      </c>
      <c r="B1243" s="8">
        <v>45358</v>
      </c>
      <c r="C1243" s="8">
        <v>96044</v>
      </c>
      <c r="D1243" s="8">
        <v>4472</v>
      </c>
      <c r="E1243" s="8">
        <v>39775</v>
      </c>
      <c r="F1243" s="8">
        <v>49454</v>
      </c>
      <c r="G1243" s="8">
        <v>90292</v>
      </c>
      <c r="H1243" s="8">
        <v>28368</v>
      </c>
      <c r="I1243" s="8">
        <v>229683</v>
      </c>
      <c r="J1243" s="8">
        <v>43805</v>
      </c>
      <c r="K1243" s="8">
        <v>42619</v>
      </c>
      <c r="L1243" s="8">
        <v>69339</v>
      </c>
      <c r="M1243" s="8">
        <v>51173</v>
      </c>
      <c r="N1243" s="8">
        <v>23295</v>
      </c>
      <c r="O1243" s="8">
        <v>23495</v>
      </c>
      <c r="P1243" s="8">
        <v>28428</v>
      </c>
      <c r="Q1243" s="8">
        <v>197446</v>
      </c>
      <c r="R1243" s="8">
        <v>4628</v>
      </c>
      <c r="S1243" s="8">
        <v>74935</v>
      </c>
      <c r="T1243" s="8">
        <v>104036</v>
      </c>
      <c r="U1243" s="19">
        <v>565055</v>
      </c>
      <c r="V1243" s="8">
        <v>1091</v>
      </c>
      <c r="W1243" s="8">
        <v>36350</v>
      </c>
      <c r="X1243" s="8">
        <v>639098</v>
      </c>
      <c r="Y1243" s="8">
        <v>12010</v>
      </c>
      <c r="Z1243" s="8">
        <v>621554</v>
      </c>
      <c r="AA1243" s="8">
        <v>657932</v>
      </c>
      <c r="AB1243" s="8">
        <v>3680</v>
      </c>
      <c r="AC1243" s="8">
        <v>635768</v>
      </c>
      <c r="AD1243" s="8">
        <v>594271</v>
      </c>
    </row>
    <row r="1244" spans="1:30" x14ac:dyDescent="0.2">
      <c r="A1244" s="25">
        <v>39904</v>
      </c>
      <c r="B1244" s="8">
        <v>181189</v>
      </c>
      <c r="C1244" s="8">
        <v>276481</v>
      </c>
      <c r="D1244" s="8">
        <v>11158</v>
      </c>
      <c r="E1244" s="8">
        <v>105103</v>
      </c>
      <c r="F1244" s="8">
        <v>139281</v>
      </c>
      <c r="G1244" s="8">
        <v>257537</v>
      </c>
      <c r="H1244" s="8">
        <v>108529</v>
      </c>
      <c r="I1244" s="8">
        <v>632105</v>
      </c>
      <c r="J1244" s="8">
        <v>89356</v>
      </c>
      <c r="K1244" s="8">
        <v>89516</v>
      </c>
      <c r="L1244" s="8">
        <v>145644</v>
      </c>
      <c r="M1244" s="8">
        <v>197269</v>
      </c>
      <c r="N1244" s="8">
        <v>84049</v>
      </c>
      <c r="O1244" s="8">
        <v>45355</v>
      </c>
      <c r="P1244" s="8">
        <v>37450</v>
      </c>
      <c r="Q1244" s="8">
        <v>441874</v>
      </c>
      <c r="R1244" s="8">
        <v>6558</v>
      </c>
      <c r="S1244" s="8">
        <v>132592</v>
      </c>
      <c r="T1244" s="8">
        <v>177770</v>
      </c>
      <c r="U1244" s="19">
        <v>1224375</v>
      </c>
      <c r="V1244" s="8">
        <v>623</v>
      </c>
      <c r="W1244" s="8">
        <v>2181</v>
      </c>
      <c r="X1244" s="8">
        <v>1267457</v>
      </c>
      <c r="Y1244" s="8">
        <v>12821</v>
      </c>
      <c r="Z1244" s="8">
        <v>1255711</v>
      </c>
      <c r="AA1244" s="8">
        <v>1289322</v>
      </c>
      <c r="AB1244" s="8">
        <v>2290</v>
      </c>
      <c r="AC1244" s="8">
        <v>1295285</v>
      </c>
      <c r="AD1244" s="8">
        <v>1268015</v>
      </c>
    </row>
    <row r="1245" spans="1:30" x14ac:dyDescent="0.2">
      <c r="A1245" s="25">
        <v>39934</v>
      </c>
      <c r="B1245" s="8">
        <v>726991</v>
      </c>
      <c r="C1245" s="8">
        <v>1103274</v>
      </c>
      <c r="D1245" s="8">
        <v>46064</v>
      </c>
      <c r="E1245" s="8">
        <v>349666</v>
      </c>
      <c r="F1245" s="8">
        <v>451434</v>
      </c>
      <c r="G1245" s="8">
        <v>761820</v>
      </c>
      <c r="H1245" s="8">
        <v>223957</v>
      </c>
      <c r="I1245" s="8">
        <v>2078223</v>
      </c>
      <c r="J1245" s="8">
        <v>163692</v>
      </c>
      <c r="K1245" s="8">
        <v>166479</v>
      </c>
      <c r="L1245" s="8">
        <v>286439</v>
      </c>
      <c r="M1245" s="8">
        <v>523587</v>
      </c>
      <c r="N1245" s="8">
        <v>256183</v>
      </c>
      <c r="O1245" s="8">
        <v>166001</v>
      </c>
      <c r="P1245" s="8">
        <v>139208</v>
      </c>
      <c r="Q1245" s="8">
        <v>1369879</v>
      </c>
      <c r="R1245" s="8">
        <v>39257</v>
      </c>
      <c r="S1245" s="8">
        <v>370166</v>
      </c>
      <c r="T1245" s="8">
        <v>609225</v>
      </c>
      <c r="U1245" s="19">
        <v>4161444</v>
      </c>
      <c r="V1245" s="8">
        <v>493</v>
      </c>
      <c r="W1245" s="8">
        <v>4031</v>
      </c>
      <c r="X1245" s="8">
        <v>4212617</v>
      </c>
      <c r="Y1245" s="8">
        <v>11613</v>
      </c>
      <c r="Z1245" s="8">
        <v>4221665</v>
      </c>
      <c r="AA1245" s="8">
        <v>4285118</v>
      </c>
      <c r="AB1245" s="8">
        <v>3640</v>
      </c>
      <c r="AC1245" s="8">
        <v>4285688</v>
      </c>
      <c r="AD1245" s="8">
        <v>4299768</v>
      </c>
    </row>
    <row r="1246" spans="1:30" x14ac:dyDescent="0.2">
      <c r="A1246" s="25">
        <v>39965</v>
      </c>
      <c r="B1246" s="8">
        <v>721163</v>
      </c>
      <c r="C1246" s="8">
        <v>1112931</v>
      </c>
      <c r="D1246" s="8">
        <v>36995</v>
      </c>
      <c r="E1246" s="8">
        <v>237599</v>
      </c>
      <c r="F1246" s="8">
        <v>284019</v>
      </c>
      <c r="G1246" s="8">
        <v>451661</v>
      </c>
      <c r="H1246" s="8">
        <v>97419</v>
      </c>
      <c r="I1246" s="8">
        <v>1638035</v>
      </c>
      <c r="J1246" s="8">
        <v>516145</v>
      </c>
      <c r="K1246" s="8">
        <v>519344</v>
      </c>
      <c r="L1246" s="8">
        <v>614431</v>
      </c>
      <c r="M1246" s="8">
        <v>370853</v>
      </c>
      <c r="N1246" s="8">
        <v>175302</v>
      </c>
      <c r="O1246" s="8">
        <v>138088</v>
      </c>
      <c r="P1246" s="8">
        <v>113803</v>
      </c>
      <c r="Q1246" s="8">
        <v>1479485</v>
      </c>
      <c r="R1246" s="8">
        <v>33657</v>
      </c>
      <c r="S1246" s="8">
        <v>157067</v>
      </c>
      <c r="T1246" s="8">
        <v>263858</v>
      </c>
      <c r="U1246" s="19">
        <v>3469178</v>
      </c>
      <c r="V1246" s="8">
        <v>283</v>
      </c>
      <c r="W1246" s="8">
        <v>4</v>
      </c>
      <c r="X1246" s="8">
        <v>3504723</v>
      </c>
      <c r="Y1246" s="8">
        <v>6520</v>
      </c>
      <c r="Z1246" s="8">
        <v>3474195</v>
      </c>
      <c r="AA1246" s="8">
        <v>3542014</v>
      </c>
      <c r="AB1246" s="8">
        <v>3140</v>
      </c>
      <c r="AC1246" s="8">
        <v>3533818</v>
      </c>
      <c r="AD1246" s="8">
        <v>3541620</v>
      </c>
    </row>
    <row r="1247" spans="1:30" x14ac:dyDescent="0.2">
      <c r="A1247" s="25">
        <v>39995</v>
      </c>
      <c r="B1247" s="8">
        <v>319019</v>
      </c>
      <c r="C1247" s="8">
        <v>585698</v>
      </c>
      <c r="D1247" s="8">
        <v>15711</v>
      </c>
      <c r="E1247" s="8">
        <v>107386</v>
      </c>
      <c r="F1247" s="8">
        <v>128003</v>
      </c>
      <c r="G1247" s="8">
        <v>222333</v>
      </c>
      <c r="H1247" s="8">
        <v>50872</v>
      </c>
      <c r="I1247" s="8">
        <v>877804</v>
      </c>
      <c r="J1247" s="8">
        <v>309982</v>
      </c>
      <c r="K1247" s="8">
        <v>336423</v>
      </c>
      <c r="L1247" s="8">
        <v>391190</v>
      </c>
      <c r="M1247" s="8">
        <v>125490</v>
      </c>
      <c r="N1247" s="8">
        <v>45753</v>
      </c>
      <c r="O1247" s="8">
        <v>97609</v>
      </c>
      <c r="P1247" s="8">
        <v>58369</v>
      </c>
      <c r="Q1247" s="8">
        <v>817953</v>
      </c>
      <c r="R1247" s="8">
        <v>13723</v>
      </c>
      <c r="S1247" s="8">
        <v>56530</v>
      </c>
      <c r="T1247" s="8">
        <v>110187</v>
      </c>
      <c r="U1247" s="19">
        <v>1857938</v>
      </c>
      <c r="V1247" s="8">
        <v>1123</v>
      </c>
      <c r="W1247" s="8">
        <v>1296</v>
      </c>
      <c r="X1247" s="8">
        <v>1886103</v>
      </c>
      <c r="Y1247" s="8">
        <v>6456</v>
      </c>
      <c r="Z1247" s="8">
        <v>1869848</v>
      </c>
      <c r="AA1247" s="8">
        <v>1964970</v>
      </c>
      <c r="AB1247" s="8">
        <v>2890</v>
      </c>
      <c r="AC1247" s="8">
        <v>1944343</v>
      </c>
      <c r="AD1247" s="8">
        <v>1946000</v>
      </c>
    </row>
    <row r="1248" spans="1:30" x14ac:dyDescent="0.2">
      <c r="A1248" s="25">
        <v>40026</v>
      </c>
      <c r="B1248" s="8">
        <v>141080</v>
      </c>
      <c r="C1248" s="8">
        <v>240268</v>
      </c>
      <c r="D1248" s="8">
        <v>7145</v>
      </c>
      <c r="E1248" s="8">
        <v>52098</v>
      </c>
      <c r="F1248" s="8">
        <v>62054</v>
      </c>
      <c r="G1248" s="8">
        <v>108526</v>
      </c>
      <c r="H1248" s="8">
        <v>34722</v>
      </c>
      <c r="I1248" s="8">
        <v>373556</v>
      </c>
      <c r="J1248" s="8">
        <v>99733</v>
      </c>
      <c r="K1248" s="8">
        <v>106162</v>
      </c>
      <c r="L1248" s="8">
        <v>134000</v>
      </c>
      <c r="M1248" s="8">
        <v>53692</v>
      </c>
      <c r="N1248" s="8">
        <v>14621</v>
      </c>
      <c r="O1248" s="8">
        <v>21077</v>
      </c>
      <c r="P1248" s="8">
        <v>29074</v>
      </c>
      <c r="Q1248" s="8">
        <v>276144</v>
      </c>
      <c r="R1248" s="8">
        <v>7148</v>
      </c>
      <c r="S1248" s="8">
        <v>9912</v>
      </c>
      <c r="T1248" s="8">
        <v>19931</v>
      </c>
      <c r="U1248" s="19">
        <v>641402</v>
      </c>
      <c r="V1248" s="8">
        <v>652</v>
      </c>
      <c r="W1248" s="8">
        <v>16</v>
      </c>
      <c r="X1248" s="8">
        <v>665005</v>
      </c>
      <c r="Y1248" s="8">
        <v>4286</v>
      </c>
      <c r="Z1248" s="8">
        <v>673957</v>
      </c>
      <c r="AA1248" s="8">
        <v>754946</v>
      </c>
      <c r="AB1248" s="8">
        <v>2810</v>
      </c>
      <c r="AC1248" s="8">
        <v>735073</v>
      </c>
      <c r="AD1248" s="8">
        <v>724964</v>
      </c>
    </row>
    <row r="1249" spans="1:30" x14ac:dyDescent="0.2">
      <c r="A1249" s="25">
        <v>40057</v>
      </c>
      <c r="B1249" s="8">
        <v>63017</v>
      </c>
      <c r="C1249" s="8">
        <v>129049</v>
      </c>
      <c r="D1249" s="8">
        <v>6229</v>
      </c>
      <c r="E1249" s="8">
        <v>31667</v>
      </c>
      <c r="F1249" s="8">
        <v>41407</v>
      </c>
      <c r="G1249" s="8">
        <v>83449</v>
      </c>
      <c r="H1249" s="8">
        <v>27335</v>
      </c>
      <c r="I1249" s="8">
        <v>229523</v>
      </c>
      <c r="J1249" s="8">
        <v>48991</v>
      </c>
      <c r="K1249" s="8">
        <v>57759</v>
      </c>
      <c r="L1249" s="8">
        <v>67529</v>
      </c>
      <c r="M1249" s="8">
        <v>35089</v>
      </c>
      <c r="N1249" s="8">
        <v>11355</v>
      </c>
      <c r="O1249" s="8">
        <v>13377</v>
      </c>
      <c r="P1249" s="8">
        <v>22769</v>
      </c>
      <c r="Q1249" s="8">
        <v>164900</v>
      </c>
      <c r="R1249" s="8">
        <v>7435</v>
      </c>
      <c r="S1249" s="8">
        <v>16035</v>
      </c>
      <c r="T1249" s="8">
        <v>27820</v>
      </c>
      <c r="U1249" s="19">
        <v>413135</v>
      </c>
      <c r="V1249" s="8">
        <v>660</v>
      </c>
      <c r="W1249" s="8">
        <v>2121</v>
      </c>
      <c r="X1249" s="8">
        <v>441499</v>
      </c>
      <c r="Y1249" s="8">
        <v>5385</v>
      </c>
      <c r="Z1249" s="8">
        <v>452463</v>
      </c>
      <c r="AA1249" s="8">
        <v>530143</v>
      </c>
      <c r="AB1249" s="8">
        <v>3150</v>
      </c>
      <c r="AC1249" s="8">
        <v>509840</v>
      </c>
      <c r="AD1249" s="8">
        <v>513430</v>
      </c>
    </row>
    <row r="1250" spans="1:30" x14ac:dyDescent="0.2">
      <c r="A1250" s="25">
        <v>40087</v>
      </c>
      <c r="B1250" s="8">
        <v>69240</v>
      </c>
      <c r="C1250" s="8">
        <v>142350</v>
      </c>
      <c r="D1250" s="8">
        <v>6730</v>
      </c>
      <c r="E1250" s="8">
        <v>33244</v>
      </c>
      <c r="F1250" s="8">
        <v>42761</v>
      </c>
      <c r="G1250" s="8">
        <v>81017</v>
      </c>
      <c r="H1250" s="8">
        <v>24684</v>
      </c>
      <c r="I1250" s="8">
        <v>238939</v>
      </c>
      <c r="J1250" s="8">
        <v>45394</v>
      </c>
      <c r="K1250" s="8">
        <v>47769</v>
      </c>
      <c r="L1250" s="8">
        <v>50074</v>
      </c>
      <c r="M1250" s="8">
        <v>22036</v>
      </c>
      <c r="N1250" s="8">
        <v>10775</v>
      </c>
      <c r="O1250" s="8">
        <v>21595</v>
      </c>
      <c r="P1250" s="8">
        <v>27640</v>
      </c>
      <c r="Q1250" s="8">
        <v>155655</v>
      </c>
      <c r="R1250" s="8">
        <v>5976</v>
      </c>
      <c r="S1250" s="8">
        <v>13789</v>
      </c>
      <c r="T1250" s="8">
        <v>16360</v>
      </c>
      <c r="U1250" s="19">
        <v>373993</v>
      </c>
      <c r="V1250" s="8">
        <v>346</v>
      </c>
      <c r="W1250" s="8">
        <v>0</v>
      </c>
      <c r="X1250" s="8">
        <v>398786</v>
      </c>
      <c r="Y1250" s="8">
        <v>7275</v>
      </c>
      <c r="Z1250" s="8">
        <v>382782</v>
      </c>
      <c r="AA1250" s="8">
        <v>434220</v>
      </c>
      <c r="AB1250" s="8">
        <v>2530</v>
      </c>
      <c r="AC1250" s="8">
        <v>432679</v>
      </c>
      <c r="AD1250" s="8">
        <v>434282</v>
      </c>
    </row>
    <row r="1251" spans="1:30" x14ac:dyDescent="0.2">
      <c r="A1251" s="25">
        <v>40118</v>
      </c>
      <c r="B1251" s="8">
        <v>55617</v>
      </c>
      <c r="C1251" s="8">
        <v>113527</v>
      </c>
      <c r="D1251" s="8">
        <v>4703</v>
      </c>
      <c r="E1251" s="8">
        <v>27000</v>
      </c>
      <c r="F1251" s="8">
        <v>32388</v>
      </c>
      <c r="G1251" s="8">
        <v>84613</v>
      </c>
      <c r="H1251" s="8">
        <v>9931</v>
      </c>
      <c r="I1251" s="8">
        <v>215533</v>
      </c>
      <c r="J1251" s="8">
        <v>39845</v>
      </c>
      <c r="K1251" s="8">
        <v>42083</v>
      </c>
      <c r="L1251" s="8">
        <v>47794</v>
      </c>
      <c r="M1251" s="8">
        <v>20414</v>
      </c>
      <c r="N1251" s="8">
        <v>8943</v>
      </c>
      <c r="O1251" s="8">
        <v>16933</v>
      </c>
      <c r="P1251" s="8">
        <v>23920</v>
      </c>
      <c r="Q1251" s="8">
        <v>145316</v>
      </c>
      <c r="R1251" s="8">
        <v>4565</v>
      </c>
      <c r="S1251" s="8">
        <v>13780</v>
      </c>
      <c r="T1251" s="8">
        <v>35399</v>
      </c>
      <c r="U1251" s="19">
        <v>400256</v>
      </c>
      <c r="V1251" s="8">
        <v>821</v>
      </c>
      <c r="W1251" s="8">
        <v>0</v>
      </c>
      <c r="X1251" s="8">
        <v>423264</v>
      </c>
      <c r="Y1251" s="8">
        <v>7365</v>
      </c>
      <c r="Z1251" s="8">
        <v>430296</v>
      </c>
      <c r="AA1251" s="8">
        <v>480490</v>
      </c>
      <c r="AB1251" s="8">
        <v>1400</v>
      </c>
      <c r="AC1251" s="8">
        <v>447993</v>
      </c>
      <c r="AD1251" s="8">
        <v>461731</v>
      </c>
    </row>
    <row r="1252" spans="1:30" x14ac:dyDescent="0.2">
      <c r="A1252" s="25">
        <v>40148</v>
      </c>
      <c r="B1252" s="8">
        <v>47119</v>
      </c>
      <c r="C1252" s="8">
        <v>86464</v>
      </c>
      <c r="D1252" s="8">
        <v>3881</v>
      </c>
      <c r="E1252" s="8">
        <v>20742</v>
      </c>
      <c r="F1252" s="8">
        <v>27129</v>
      </c>
      <c r="G1252" s="8">
        <v>60094</v>
      </c>
      <c r="H1252" s="8">
        <v>6183</v>
      </c>
      <c r="I1252" s="8">
        <v>136264</v>
      </c>
      <c r="J1252" s="8">
        <v>25154</v>
      </c>
      <c r="K1252" s="8">
        <v>24908</v>
      </c>
      <c r="L1252" s="8">
        <v>21523</v>
      </c>
      <c r="M1252" s="8">
        <v>13737</v>
      </c>
      <c r="N1252" s="8">
        <v>5535</v>
      </c>
      <c r="O1252" s="8">
        <v>17151</v>
      </c>
      <c r="P1252" s="8">
        <v>13566</v>
      </c>
      <c r="Q1252" s="8">
        <v>71206</v>
      </c>
      <c r="R1252" s="8">
        <v>3816</v>
      </c>
      <c r="S1252" s="8">
        <v>11206</v>
      </c>
      <c r="T1252" s="8">
        <v>32516</v>
      </c>
      <c r="U1252" s="19">
        <v>255798</v>
      </c>
      <c r="V1252" s="8">
        <v>681</v>
      </c>
      <c r="W1252" s="8">
        <v>243</v>
      </c>
      <c r="X1252" s="8">
        <v>275237</v>
      </c>
      <c r="Y1252" s="8">
        <v>10286</v>
      </c>
      <c r="Z1252" s="8">
        <v>283547</v>
      </c>
      <c r="AA1252" s="8">
        <v>320279</v>
      </c>
      <c r="AB1252" s="8">
        <v>1440</v>
      </c>
      <c r="AC1252" s="8">
        <v>277870</v>
      </c>
      <c r="AD1252" s="8">
        <v>304230</v>
      </c>
    </row>
    <row r="1253" spans="1:30" x14ac:dyDescent="0.2">
      <c r="A1253" s="25">
        <v>40179</v>
      </c>
      <c r="B1253" s="8">
        <v>53929</v>
      </c>
      <c r="C1253" s="8">
        <v>91035</v>
      </c>
      <c r="D1253" s="8">
        <v>4220</v>
      </c>
      <c r="E1253" s="8">
        <v>22280</v>
      </c>
      <c r="F1253" s="8">
        <v>28517</v>
      </c>
      <c r="G1253" s="8">
        <v>62942</v>
      </c>
      <c r="H1253" s="8">
        <v>6094</v>
      </c>
      <c r="I1253" s="8">
        <v>138782</v>
      </c>
      <c r="J1253" s="8">
        <v>22672</v>
      </c>
      <c r="K1253" s="8">
        <v>27672</v>
      </c>
      <c r="L1253" s="8">
        <v>30509</v>
      </c>
      <c r="M1253" s="8">
        <v>12053</v>
      </c>
      <c r="N1253" s="8">
        <v>5171</v>
      </c>
      <c r="O1253" s="8">
        <v>20186</v>
      </c>
      <c r="P1253" s="8">
        <v>18444</v>
      </c>
      <c r="Q1253" s="8">
        <v>85190</v>
      </c>
      <c r="R1253" s="8">
        <v>4617</v>
      </c>
      <c r="S1253" s="8">
        <v>13556</v>
      </c>
      <c r="T1253" s="8">
        <v>47524</v>
      </c>
      <c r="U1253" s="19">
        <v>368235</v>
      </c>
      <c r="V1253" s="8">
        <v>1644</v>
      </c>
      <c r="W1253" s="8">
        <v>13575</v>
      </c>
      <c r="X1253" s="8">
        <v>409492</v>
      </c>
      <c r="Y1253" s="8">
        <v>9780</v>
      </c>
      <c r="Z1253" s="8">
        <v>467036</v>
      </c>
      <c r="AA1253" s="8">
        <v>497053</v>
      </c>
      <c r="AB1253" s="8">
        <v>1550</v>
      </c>
      <c r="AC1253" s="8">
        <v>497283</v>
      </c>
      <c r="AD1253" s="8">
        <v>519070</v>
      </c>
    </row>
    <row r="1254" spans="1:30" x14ac:dyDescent="0.2">
      <c r="A1254" s="25">
        <v>40210</v>
      </c>
      <c r="B1254" s="8">
        <v>50013</v>
      </c>
      <c r="C1254" s="8">
        <v>80514</v>
      </c>
      <c r="D1254" s="8">
        <v>3554</v>
      </c>
      <c r="E1254" s="8">
        <v>21661</v>
      </c>
      <c r="F1254" s="8">
        <v>27002</v>
      </c>
      <c r="G1254" s="8">
        <v>55218</v>
      </c>
      <c r="H1254" s="8">
        <v>6787</v>
      </c>
      <c r="I1254" s="8">
        <v>136788</v>
      </c>
      <c r="J1254" s="8">
        <v>20905</v>
      </c>
      <c r="K1254" s="8">
        <v>25997</v>
      </c>
      <c r="L1254" s="8">
        <v>34279</v>
      </c>
      <c r="M1254" s="8">
        <v>12293</v>
      </c>
      <c r="N1254" s="8">
        <v>4489</v>
      </c>
      <c r="O1254" s="8">
        <v>22451</v>
      </c>
      <c r="P1254" s="8">
        <v>20110</v>
      </c>
      <c r="Q1254" s="8">
        <v>82701</v>
      </c>
      <c r="R1254" s="8">
        <v>4202</v>
      </c>
      <c r="S1254" s="8">
        <v>15356</v>
      </c>
      <c r="T1254" s="8">
        <v>44966</v>
      </c>
      <c r="U1254" s="19">
        <v>368110</v>
      </c>
      <c r="V1254" s="8">
        <v>2430</v>
      </c>
      <c r="W1254" s="8">
        <v>2820</v>
      </c>
      <c r="X1254" s="8">
        <v>403277</v>
      </c>
      <c r="Y1254" s="8">
        <v>11589</v>
      </c>
      <c r="Z1254" s="8">
        <v>464591</v>
      </c>
      <c r="AA1254" s="8">
        <v>483154</v>
      </c>
      <c r="AB1254" s="8">
        <v>3920</v>
      </c>
      <c r="AC1254" s="8">
        <v>465761</v>
      </c>
      <c r="AD1254" s="8">
        <v>433099</v>
      </c>
    </row>
    <row r="1255" spans="1:30" x14ac:dyDescent="0.2">
      <c r="A1255" s="25">
        <v>40238</v>
      </c>
      <c r="B1255" s="8">
        <v>59975</v>
      </c>
      <c r="C1255" s="8">
        <v>99364</v>
      </c>
      <c r="D1255" s="8">
        <v>4358</v>
      </c>
      <c r="E1255" s="8">
        <v>28736</v>
      </c>
      <c r="F1255" s="8">
        <v>34859</v>
      </c>
      <c r="G1255" s="8">
        <v>72070</v>
      </c>
      <c r="H1255" s="8">
        <v>14947</v>
      </c>
      <c r="I1255" s="8">
        <v>208359</v>
      </c>
      <c r="J1255" s="8">
        <v>42312</v>
      </c>
      <c r="K1255" s="8">
        <v>46859</v>
      </c>
      <c r="L1255" s="8">
        <v>73045</v>
      </c>
      <c r="M1255" s="8">
        <v>22287</v>
      </c>
      <c r="N1255" s="8">
        <v>10222</v>
      </c>
      <c r="O1255" s="8">
        <v>33653</v>
      </c>
      <c r="P1255" s="8">
        <v>30135</v>
      </c>
      <c r="Q1255" s="8">
        <v>236823</v>
      </c>
      <c r="R1255" s="8">
        <v>10976</v>
      </c>
      <c r="S1255" s="8">
        <v>62340</v>
      </c>
      <c r="T1255" s="8">
        <v>104279</v>
      </c>
      <c r="U1255" s="19">
        <v>625184</v>
      </c>
      <c r="V1255" s="8">
        <v>4167</v>
      </c>
      <c r="W1255" s="8">
        <v>36592</v>
      </c>
      <c r="X1255" s="8">
        <v>684589</v>
      </c>
      <c r="Y1255" s="8">
        <v>15160</v>
      </c>
      <c r="Z1255" s="8">
        <v>703835</v>
      </c>
      <c r="AA1255" s="8">
        <v>743292</v>
      </c>
      <c r="AB1255" s="8">
        <v>47070</v>
      </c>
      <c r="AC1255" s="8">
        <v>748202</v>
      </c>
      <c r="AD1255" s="8">
        <v>708838</v>
      </c>
    </row>
    <row r="1256" spans="1:30" x14ac:dyDescent="0.2">
      <c r="A1256" s="25">
        <v>40269</v>
      </c>
      <c r="B1256" s="8">
        <v>134705</v>
      </c>
      <c r="C1256" s="8">
        <v>231979</v>
      </c>
      <c r="D1256" s="8">
        <v>10700</v>
      </c>
      <c r="E1256" s="8">
        <v>96399</v>
      </c>
      <c r="F1256" s="8">
        <v>127354</v>
      </c>
      <c r="G1256" s="8">
        <v>257379</v>
      </c>
      <c r="H1256" s="8">
        <v>179175</v>
      </c>
      <c r="I1256" s="8">
        <v>675590</v>
      </c>
      <c r="J1256" s="8">
        <v>64299</v>
      </c>
      <c r="K1256" s="8">
        <v>64767</v>
      </c>
      <c r="L1256" s="8">
        <v>114817</v>
      </c>
      <c r="M1256" s="8">
        <v>131943</v>
      </c>
      <c r="N1256" s="8">
        <v>71385</v>
      </c>
      <c r="O1256" s="8">
        <v>37395</v>
      </c>
      <c r="P1256" s="8">
        <v>43511</v>
      </c>
      <c r="Q1256" s="8">
        <v>377155</v>
      </c>
      <c r="R1256" s="8">
        <v>7401</v>
      </c>
      <c r="S1256" s="8">
        <v>227038</v>
      </c>
      <c r="T1256" s="8">
        <v>298967</v>
      </c>
      <c r="U1256" s="19">
        <v>1329650</v>
      </c>
      <c r="V1256" s="8">
        <v>2079</v>
      </c>
      <c r="W1256" s="8">
        <v>64800</v>
      </c>
      <c r="X1256" s="8">
        <v>1418351</v>
      </c>
      <c r="Y1256" s="8">
        <v>24524</v>
      </c>
      <c r="Z1256" s="8">
        <v>1456309</v>
      </c>
      <c r="AA1256" s="8">
        <v>1512010</v>
      </c>
      <c r="AB1256" s="8">
        <v>8020</v>
      </c>
      <c r="AC1256" s="8">
        <v>1502884</v>
      </c>
      <c r="AD1256" s="8">
        <v>1480544</v>
      </c>
    </row>
    <row r="1257" spans="1:30" x14ac:dyDescent="0.2">
      <c r="A1257" s="25">
        <v>40299</v>
      </c>
      <c r="B1257" s="8">
        <v>398363</v>
      </c>
      <c r="C1257" s="8">
        <v>598941</v>
      </c>
      <c r="D1257" s="8">
        <v>21834</v>
      </c>
      <c r="E1257" s="8">
        <v>148620</v>
      </c>
      <c r="F1257" s="8">
        <v>197519</v>
      </c>
      <c r="G1257" s="8">
        <v>371423</v>
      </c>
      <c r="H1257" s="8">
        <v>185941</v>
      </c>
      <c r="I1257" s="8">
        <v>1126257</v>
      </c>
      <c r="J1257" s="8">
        <v>46518</v>
      </c>
      <c r="K1257" s="8">
        <v>45577</v>
      </c>
      <c r="L1257" s="8">
        <v>112666</v>
      </c>
      <c r="M1257" s="8">
        <v>330140</v>
      </c>
      <c r="N1257" s="8">
        <v>176365</v>
      </c>
      <c r="O1257" s="8">
        <v>54982</v>
      </c>
      <c r="P1257" s="8">
        <v>76550</v>
      </c>
      <c r="Q1257" s="8">
        <v>686900</v>
      </c>
      <c r="R1257" s="8">
        <v>13894</v>
      </c>
      <c r="S1257" s="8">
        <v>278679</v>
      </c>
      <c r="T1257" s="8">
        <v>395136</v>
      </c>
      <c r="U1257" s="19">
        <v>2176476</v>
      </c>
      <c r="V1257" s="8">
        <v>542</v>
      </c>
      <c r="W1257" s="8">
        <v>3930</v>
      </c>
      <c r="X1257" s="8">
        <v>2212615</v>
      </c>
      <c r="Y1257" s="8">
        <v>30895</v>
      </c>
      <c r="Z1257" s="8">
        <v>2252885</v>
      </c>
      <c r="AA1257" s="8">
        <v>2313550</v>
      </c>
      <c r="AB1257" s="8">
        <v>3370</v>
      </c>
      <c r="AC1257" s="8">
        <v>2300181</v>
      </c>
      <c r="AD1257" s="8">
        <v>2265989</v>
      </c>
    </row>
    <row r="1258" spans="1:30" x14ac:dyDescent="0.2">
      <c r="A1258" s="25">
        <v>40330</v>
      </c>
      <c r="B1258" s="8">
        <v>712789</v>
      </c>
      <c r="C1258" s="8">
        <v>1168886</v>
      </c>
      <c r="D1258" s="8">
        <v>35170</v>
      </c>
      <c r="E1258" s="8">
        <v>215110</v>
      </c>
      <c r="F1258" s="8">
        <v>260924</v>
      </c>
      <c r="G1258" s="8">
        <v>438783</v>
      </c>
      <c r="H1258" s="8">
        <v>132353</v>
      </c>
      <c r="I1258" s="8">
        <v>1713258</v>
      </c>
      <c r="J1258" s="8">
        <v>287671</v>
      </c>
      <c r="K1258" s="8">
        <v>290760</v>
      </c>
      <c r="L1258" s="8">
        <v>464767</v>
      </c>
      <c r="M1258" s="8">
        <v>423144</v>
      </c>
      <c r="N1258" s="8">
        <v>217468</v>
      </c>
      <c r="O1258" s="8">
        <v>189801</v>
      </c>
      <c r="P1258" s="8">
        <v>111390</v>
      </c>
      <c r="Q1258" s="8">
        <v>1574133</v>
      </c>
      <c r="R1258" s="8">
        <v>42902</v>
      </c>
      <c r="S1258" s="8">
        <v>170802</v>
      </c>
      <c r="T1258" s="8">
        <v>284922</v>
      </c>
      <c r="U1258" s="19">
        <v>3755955</v>
      </c>
      <c r="V1258" s="8">
        <v>269</v>
      </c>
      <c r="W1258" s="8">
        <v>0</v>
      </c>
      <c r="X1258" s="8">
        <v>3779698</v>
      </c>
      <c r="Y1258" s="8">
        <v>12641</v>
      </c>
      <c r="Z1258" s="8">
        <v>3770631</v>
      </c>
      <c r="AA1258" s="8">
        <v>3826465</v>
      </c>
      <c r="AB1258" s="8">
        <v>3010</v>
      </c>
      <c r="AC1258" s="8">
        <v>3815078</v>
      </c>
      <c r="AD1258" s="8">
        <v>3790704</v>
      </c>
    </row>
    <row r="1259" spans="1:30" x14ac:dyDescent="0.2">
      <c r="A1259" s="25">
        <v>40360</v>
      </c>
      <c r="B1259" s="8">
        <v>228725</v>
      </c>
      <c r="C1259" s="8">
        <v>352683</v>
      </c>
      <c r="D1259" s="8">
        <v>9730</v>
      </c>
      <c r="E1259" s="8">
        <v>62223</v>
      </c>
      <c r="F1259" s="8">
        <v>74359</v>
      </c>
      <c r="G1259" s="8">
        <v>141389</v>
      </c>
      <c r="H1259" s="8">
        <v>51011</v>
      </c>
      <c r="I1259" s="8">
        <v>513443</v>
      </c>
      <c r="J1259" s="8">
        <v>200997</v>
      </c>
      <c r="K1259" s="8">
        <v>201758</v>
      </c>
      <c r="L1259" s="8">
        <v>255999</v>
      </c>
      <c r="M1259" s="8">
        <v>102503</v>
      </c>
      <c r="N1259" s="8">
        <v>44073</v>
      </c>
      <c r="O1259" s="8">
        <v>87374</v>
      </c>
      <c r="P1259" s="8">
        <v>38177</v>
      </c>
      <c r="Q1259" s="8">
        <v>608006</v>
      </c>
      <c r="R1259" s="8">
        <v>13153</v>
      </c>
      <c r="S1259" s="8">
        <v>36009</v>
      </c>
      <c r="T1259" s="8">
        <v>67575</v>
      </c>
      <c r="U1259" s="19">
        <v>1253398</v>
      </c>
      <c r="V1259" s="8">
        <v>1185</v>
      </c>
      <c r="W1259" s="8">
        <v>9811</v>
      </c>
      <c r="X1259" s="8">
        <v>1282555</v>
      </c>
      <c r="Y1259" s="8">
        <v>4576</v>
      </c>
      <c r="Z1259" s="8">
        <v>1260213</v>
      </c>
      <c r="AA1259" s="8">
        <v>1304948</v>
      </c>
      <c r="AB1259" s="8">
        <v>2780</v>
      </c>
      <c r="AC1259" s="8">
        <v>1293560</v>
      </c>
      <c r="AD1259" s="8">
        <v>1278576</v>
      </c>
    </row>
    <row r="1260" spans="1:30" x14ac:dyDescent="0.2">
      <c r="A1260" s="25">
        <v>40391</v>
      </c>
      <c r="B1260" s="8">
        <v>152970</v>
      </c>
      <c r="C1260" s="8">
        <v>224853</v>
      </c>
      <c r="D1260" s="8">
        <v>9627</v>
      </c>
      <c r="E1260" s="8">
        <v>64491</v>
      </c>
      <c r="F1260" s="8">
        <v>74175</v>
      </c>
      <c r="G1260" s="8">
        <v>151439</v>
      </c>
      <c r="H1260" s="8">
        <v>56848</v>
      </c>
      <c r="I1260" s="8">
        <v>411500</v>
      </c>
      <c r="J1260" s="8">
        <v>71507</v>
      </c>
      <c r="K1260" s="8">
        <v>73336</v>
      </c>
      <c r="L1260" s="8">
        <v>103111</v>
      </c>
      <c r="M1260" s="8">
        <v>51153</v>
      </c>
      <c r="N1260" s="8">
        <v>18415</v>
      </c>
      <c r="O1260" s="8">
        <v>39195</v>
      </c>
      <c r="P1260" s="8">
        <v>32547</v>
      </c>
      <c r="Q1260" s="8">
        <v>275725</v>
      </c>
      <c r="R1260" s="8">
        <v>9748</v>
      </c>
      <c r="S1260" s="8">
        <v>45674</v>
      </c>
      <c r="T1260" s="8">
        <v>141504</v>
      </c>
      <c r="U1260" s="19">
        <v>952266</v>
      </c>
      <c r="V1260" s="8">
        <v>3296</v>
      </c>
      <c r="W1260" s="8">
        <v>59234</v>
      </c>
      <c r="X1260" s="8">
        <v>1043307</v>
      </c>
      <c r="Y1260" s="8">
        <v>6633</v>
      </c>
      <c r="Z1260" s="8">
        <v>1055080</v>
      </c>
      <c r="AA1260" s="8">
        <v>1101438</v>
      </c>
      <c r="AB1260" s="8">
        <v>2760</v>
      </c>
      <c r="AC1260" s="8">
        <v>1081082</v>
      </c>
      <c r="AD1260" s="8">
        <v>1079751</v>
      </c>
    </row>
    <row r="1261" spans="1:30" x14ac:dyDescent="0.2">
      <c r="A1261" s="25">
        <v>40422</v>
      </c>
      <c r="B1261" s="8">
        <v>83455</v>
      </c>
      <c r="C1261" s="8">
        <v>125562</v>
      </c>
      <c r="D1261" s="8">
        <v>6341</v>
      </c>
      <c r="E1261" s="8">
        <v>28855</v>
      </c>
      <c r="F1261" s="8">
        <v>31964</v>
      </c>
      <c r="G1261" s="8">
        <v>81870</v>
      </c>
      <c r="H1261" s="8">
        <v>28747</v>
      </c>
      <c r="I1261" s="8">
        <v>205257</v>
      </c>
      <c r="J1261" s="8">
        <v>43062</v>
      </c>
      <c r="K1261" s="8">
        <v>45762</v>
      </c>
      <c r="L1261" s="8">
        <v>54037</v>
      </c>
      <c r="M1261" s="8">
        <v>35652</v>
      </c>
      <c r="N1261" s="8">
        <v>12705</v>
      </c>
      <c r="O1261" s="8">
        <v>20373</v>
      </c>
      <c r="P1261" s="8">
        <v>19229</v>
      </c>
      <c r="Q1261" s="8">
        <v>157300</v>
      </c>
      <c r="R1261" s="8">
        <v>6315</v>
      </c>
      <c r="S1261" s="8">
        <v>31247</v>
      </c>
      <c r="T1261" s="8">
        <v>67999</v>
      </c>
      <c r="U1261" s="19">
        <v>471063</v>
      </c>
      <c r="V1261" s="8">
        <v>287</v>
      </c>
      <c r="W1261" s="8">
        <v>15620</v>
      </c>
      <c r="X1261" s="8">
        <v>515314</v>
      </c>
      <c r="Y1261" s="8">
        <v>5639</v>
      </c>
      <c r="Z1261" s="8">
        <v>542149</v>
      </c>
      <c r="AA1261" s="8">
        <v>598322</v>
      </c>
      <c r="AB1261" s="8">
        <v>2970</v>
      </c>
      <c r="AC1261" s="8">
        <v>565955</v>
      </c>
      <c r="AD1261" s="8">
        <v>569506</v>
      </c>
    </row>
    <row r="1262" spans="1:30" x14ac:dyDescent="0.2">
      <c r="A1262" s="25">
        <v>40452</v>
      </c>
      <c r="B1262" s="8">
        <v>67789</v>
      </c>
      <c r="C1262" s="8">
        <v>118083</v>
      </c>
      <c r="D1262" s="8">
        <v>6717</v>
      </c>
      <c r="E1262" s="8">
        <v>30131</v>
      </c>
      <c r="F1262" s="8">
        <v>33761</v>
      </c>
      <c r="G1262" s="8">
        <v>81817</v>
      </c>
      <c r="H1262" s="8">
        <v>18519</v>
      </c>
      <c r="I1262" s="8">
        <v>210407</v>
      </c>
      <c r="J1262" s="8">
        <v>29087</v>
      </c>
      <c r="K1262" s="8">
        <v>33942</v>
      </c>
      <c r="L1262" s="8">
        <v>39649</v>
      </c>
      <c r="M1262" s="8">
        <v>21681</v>
      </c>
      <c r="N1262" s="8">
        <v>10924</v>
      </c>
      <c r="O1262" s="8">
        <v>21794</v>
      </c>
      <c r="P1262" s="8">
        <v>23371</v>
      </c>
      <c r="Q1262" s="8">
        <v>150455</v>
      </c>
      <c r="R1262" s="8">
        <v>8600</v>
      </c>
      <c r="S1262" s="8">
        <v>28556</v>
      </c>
      <c r="T1262" s="8">
        <v>68511</v>
      </c>
      <c r="U1262" s="19">
        <v>553768</v>
      </c>
      <c r="V1262" s="8">
        <v>6459</v>
      </c>
      <c r="W1262" s="8">
        <v>10333</v>
      </c>
      <c r="X1262" s="8">
        <v>594449</v>
      </c>
      <c r="Y1262" s="8">
        <v>11623</v>
      </c>
      <c r="Z1262" s="8">
        <v>625797</v>
      </c>
      <c r="AA1262" s="8">
        <v>689150</v>
      </c>
      <c r="AB1262" s="8">
        <v>2390</v>
      </c>
      <c r="AC1262" s="8">
        <v>673449</v>
      </c>
      <c r="AD1262" s="8">
        <v>665786</v>
      </c>
    </row>
    <row r="1263" spans="1:30" x14ac:dyDescent="0.2">
      <c r="A1263" s="25">
        <v>40483</v>
      </c>
      <c r="B1263" s="8">
        <v>67206</v>
      </c>
      <c r="C1263" s="8">
        <v>119986</v>
      </c>
      <c r="D1263" s="8">
        <v>4708</v>
      </c>
      <c r="E1263" s="8">
        <v>27169</v>
      </c>
      <c r="F1263" s="8">
        <v>32716</v>
      </c>
      <c r="G1263" s="8">
        <v>91189</v>
      </c>
      <c r="H1263" s="8">
        <v>13454</v>
      </c>
      <c r="I1263" s="8">
        <v>224510</v>
      </c>
      <c r="J1263" s="8">
        <v>34091</v>
      </c>
      <c r="K1263" s="8">
        <v>34537</v>
      </c>
      <c r="L1263" s="8">
        <v>32552</v>
      </c>
      <c r="M1263" s="8">
        <v>26557</v>
      </c>
      <c r="N1263" s="8">
        <v>9885</v>
      </c>
      <c r="O1263" s="8">
        <v>19366</v>
      </c>
      <c r="P1263" s="8">
        <v>24779</v>
      </c>
      <c r="Q1263" s="8">
        <v>149343</v>
      </c>
      <c r="R1263" s="8">
        <v>4476</v>
      </c>
      <c r="S1263" s="8">
        <v>15537</v>
      </c>
      <c r="T1263" s="8">
        <v>35202</v>
      </c>
      <c r="U1263" s="19">
        <v>401141</v>
      </c>
      <c r="V1263" s="8">
        <v>1087</v>
      </c>
      <c r="W1263" s="8">
        <v>0</v>
      </c>
      <c r="X1263" s="8">
        <v>415541</v>
      </c>
      <c r="Y1263" s="8">
        <v>9465</v>
      </c>
      <c r="Z1263" s="8">
        <v>397405</v>
      </c>
      <c r="AA1263" s="8">
        <v>433857</v>
      </c>
      <c r="AB1263" s="8">
        <v>1430</v>
      </c>
      <c r="AC1263" s="8">
        <v>416124</v>
      </c>
      <c r="AD1263" s="8">
        <v>405886</v>
      </c>
    </row>
    <row r="1264" spans="1:30" x14ac:dyDescent="0.2">
      <c r="A1264" s="25">
        <v>40513</v>
      </c>
      <c r="B1264" s="8">
        <v>65926</v>
      </c>
      <c r="C1264" s="8">
        <v>117850</v>
      </c>
      <c r="D1264" s="8">
        <v>5434</v>
      </c>
      <c r="E1264" s="8">
        <v>30106</v>
      </c>
      <c r="F1264" s="8">
        <v>34869</v>
      </c>
      <c r="G1264" s="8">
        <v>86647</v>
      </c>
      <c r="H1264" s="8">
        <v>13574</v>
      </c>
      <c r="I1264" s="8">
        <v>217188</v>
      </c>
      <c r="J1264" s="8">
        <v>37521</v>
      </c>
      <c r="K1264" s="8">
        <v>42300</v>
      </c>
      <c r="L1264" s="8">
        <v>47002</v>
      </c>
      <c r="M1264" s="8">
        <v>22899</v>
      </c>
      <c r="N1264" s="8">
        <v>8173</v>
      </c>
      <c r="O1264" s="8">
        <v>23946</v>
      </c>
      <c r="P1264" s="8">
        <v>24797</v>
      </c>
      <c r="Q1264" s="8">
        <v>183060</v>
      </c>
      <c r="R1264" s="8">
        <v>4950</v>
      </c>
      <c r="S1264" s="8">
        <v>21574</v>
      </c>
      <c r="T1264" s="8">
        <v>43823</v>
      </c>
      <c r="U1264" s="19">
        <v>462317</v>
      </c>
      <c r="V1264" s="8">
        <v>4566</v>
      </c>
      <c r="W1264" s="8">
        <v>396</v>
      </c>
      <c r="X1264" s="8">
        <v>496234</v>
      </c>
      <c r="Y1264" s="8">
        <v>131197</v>
      </c>
      <c r="Z1264" s="8">
        <v>695096</v>
      </c>
      <c r="AA1264" s="8">
        <v>728526</v>
      </c>
      <c r="AB1264" s="8">
        <v>1480</v>
      </c>
      <c r="AC1264" s="8">
        <v>713401</v>
      </c>
      <c r="AD1264" s="8">
        <v>755180</v>
      </c>
    </row>
    <row r="1265" spans="1:30" x14ac:dyDescent="0.2">
      <c r="A1265" s="25">
        <v>40544</v>
      </c>
      <c r="B1265" s="8">
        <v>52147</v>
      </c>
      <c r="C1265" s="8">
        <v>93623</v>
      </c>
      <c r="D1265" s="8">
        <v>4661</v>
      </c>
      <c r="E1265" s="8">
        <v>23286</v>
      </c>
      <c r="F1265" s="8">
        <v>27525</v>
      </c>
      <c r="G1265" s="8">
        <v>69987</v>
      </c>
      <c r="H1265" s="8">
        <v>11130</v>
      </c>
      <c r="I1265" s="8">
        <v>163062</v>
      </c>
      <c r="J1265" s="8">
        <v>29182</v>
      </c>
      <c r="K1265" s="8">
        <v>32027</v>
      </c>
      <c r="L1265" s="8">
        <v>45202</v>
      </c>
      <c r="M1265" s="8">
        <v>23435</v>
      </c>
      <c r="N1265" s="8">
        <v>8258</v>
      </c>
      <c r="O1265" s="8">
        <v>21126</v>
      </c>
      <c r="P1265" s="8">
        <v>25230</v>
      </c>
      <c r="Q1265" s="8">
        <v>151022</v>
      </c>
      <c r="R1265" s="8">
        <v>5141</v>
      </c>
      <c r="S1265" s="8">
        <v>14512</v>
      </c>
      <c r="T1265" s="8">
        <v>33602</v>
      </c>
      <c r="U1265" s="19">
        <v>310300</v>
      </c>
      <c r="V1265" s="8">
        <v>996</v>
      </c>
      <c r="W1265" s="8">
        <v>64</v>
      </c>
      <c r="X1265" s="8">
        <v>335093</v>
      </c>
      <c r="Y1265" s="8">
        <v>20878</v>
      </c>
      <c r="Z1265" s="8">
        <v>375941</v>
      </c>
      <c r="AA1265" s="8">
        <v>381197</v>
      </c>
      <c r="AB1265" s="8">
        <v>1190</v>
      </c>
      <c r="AC1265" s="8">
        <v>374341</v>
      </c>
      <c r="AD1265" s="8">
        <v>341853</v>
      </c>
    </row>
    <row r="1266" spans="1:30" x14ac:dyDescent="0.2">
      <c r="A1266" s="25">
        <v>40575</v>
      </c>
      <c r="B1266" s="8">
        <v>50404</v>
      </c>
      <c r="C1266" s="8">
        <v>84084</v>
      </c>
      <c r="D1266" s="8">
        <v>3968</v>
      </c>
      <c r="E1266" s="8">
        <v>20866</v>
      </c>
      <c r="F1266" s="8">
        <v>25663</v>
      </c>
      <c r="G1266" s="8">
        <v>58342</v>
      </c>
      <c r="H1266" s="8">
        <v>11468</v>
      </c>
      <c r="I1266" s="8">
        <v>112495</v>
      </c>
      <c r="J1266" s="8">
        <v>24503</v>
      </c>
      <c r="K1266" s="8">
        <v>28894</v>
      </c>
      <c r="L1266" s="8">
        <v>37078</v>
      </c>
      <c r="M1266" s="8">
        <v>20576</v>
      </c>
      <c r="N1266" s="8">
        <v>8477</v>
      </c>
      <c r="O1266" s="8">
        <v>28394</v>
      </c>
      <c r="P1266" s="8">
        <v>26793</v>
      </c>
      <c r="Q1266" s="8">
        <v>111499</v>
      </c>
      <c r="R1266" s="8">
        <v>4824</v>
      </c>
      <c r="S1266" s="8">
        <v>15825</v>
      </c>
      <c r="T1266" s="8">
        <v>36429</v>
      </c>
      <c r="U1266" s="19">
        <v>315645</v>
      </c>
      <c r="V1266" s="8">
        <v>1103</v>
      </c>
      <c r="W1266" s="8">
        <v>494</v>
      </c>
      <c r="X1266" s="8">
        <v>348967</v>
      </c>
      <c r="Y1266" s="8">
        <v>11399</v>
      </c>
      <c r="Z1266" s="8">
        <v>389243</v>
      </c>
      <c r="AA1266" s="8">
        <v>381216</v>
      </c>
      <c r="AB1266" s="8">
        <v>2090</v>
      </c>
      <c r="AC1266" s="8">
        <v>388366</v>
      </c>
      <c r="AD1266" s="8">
        <v>386531</v>
      </c>
    </row>
    <row r="1267" spans="1:30" x14ac:dyDescent="0.2">
      <c r="A1267" s="25">
        <v>40603</v>
      </c>
      <c r="B1267" s="8">
        <v>73126</v>
      </c>
      <c r="C1267" s="8">
        <v>115734</v>
      </c>
      <c r="D1267" s="8">
        <v>4639</v>
      </c>
      <c r="E1267" s="8">
        <v>37712</v>
      </c>
      <c r="F1267" s="8">
        <v>46010</v>
      </c>
      <c r="G1267" s="8">
        <v>95913</v>
      </c>
      <c r="H1267" s="8">
        <v>25240</v>
      </c>
      <c r="I1267" s="8">
        <v>229741</v>
      </c>
      <c r="J1267" s="8">
        <v>34135</v>
      </c>
      <c r="K1267" s="8">
        <v>44676</v>
      </c>
      <c r="L1267" s="8">
        <v>101080</v>
      </c>
      <c r="M1267" s="8">
        <v>48866</v>
      </c>
      <c r="N1267" s="8">
        <v>50025</v>
      </c>
      <c r="O1267" s="8">
        <v>56648</v>
      </c>
      <c r="P1267" s="8">
        <v>41102</v>
      </c>
      <c r="Q1267" s="8">
        <v>324237</v>
      </c>
      <c r="R1267" s="8">
        <v>6103</v>
      </c>
      <c r="S1267" s="8">
        <v>41187</v>
      </c>
      <c r="T1267" s="8">
        <v>64314</v>
      </c>
      <c r="U1267" s="19">
        <v>641391</v>
      </c>
      <c r="V1267" s="8">
        <v>2452</v>
      </c>
      <c r="W1267" s="8">
        <v>12284</v>
      </c>
      <c r="X1267" s="8">
        <v>683838</v>
      </c>
      <c r="Y1267" s="8">
        <v>23829</v>
      </c>
      <c r="Z1267" s="8">
        <v>705689</v>
      </c>
      <c r="AA1267" s="8">
        <v>706066</v>
      </c>
      <c r="AB1267" s="8">
        <v>2500</v>
      </c>
      <c r="AC1267" s="8">
        <v>705573</v>
      </c>
      <c r="AD1267" s="8">
        <v>673774</v>
      </c>
    </row>
    <row r="1268" spans="1:30" x14ac:dyDescent="0.2">
      <c r="A1268" s="25">
        <v>40634</v>
      </c>
      <c r="B1268" s="8">
        <v>160069</v>
      </c>
      <c r="C1268" s="8">
        <v>243598</v>
      </c>
      <c r="D1268" s="8">
        <v>7486</v>
      </c>
      <c r="E1268" s="8">
        <v>77123</v>
      </c>
      <c r="F1268" s="8">
        <v>100134</v>
      </c>
      <c r="G1268" s="8">
        <v>215106</v>
      </c>
      <c r="H1268" s="8">
        <v>100464</v>
      </c>
      <c r="I1268" s="8">
        <v>510038</v>
      </c>
      <c r="J1268" s="8">
        <v>85873</v>
      </c>
      <c r="K1268" s="8">
        <v>92145</v>
      </c>
      <c r="L1268" s="8">
        <v>153195</v>
      </c>
      <c r="M1268" s="8">
        <v>231224</v>
      </c>
      <c r="N1268" s="8">
        <v>94607</v>
      </c>
      <c r="O1268" s="8">
        <v>66859</v>
      </c>
      <c r="P1268" s="8">
        <v>42691</v>
      </c>
      <c r="Q1268" s="8">
        <v>537023</v>
      </c>
      <c r="R1268" s="8">
        <v>7214</v>
      </c>
      <c r="S1268" s="8">
        <v>109468</v>
      </c>
      <c r="T1268" s="8">
        <v>134886</v>
      </c>
      <c r="U1268" s="19">
        <v>1249372</v>
      </c>
      <c r="V1268" s="8">
        <v>1678</v>
      </c>
      <c r="W1268" s="8">
        <v>4846</v>
      </c>
      <c r="X1268" s="8">
        <v>1293008</v>
      </c>
      <c r="Y1268" s="8">
        <v>63213</v>
      </c>
      <c r="Z1268" s="8">
        <v>1366527</v>
      </c>
      <c r="AA1268" s="8">
        <v>1367174</v>
      </c>
      <c r="AB1268" s="8">
        <v>2470</v>
      </c>
      <c r="AC1268" s="8">
        <v>1373139</v>
      </c>
      <c r="AD1268" s="8">
        <v>1383304</v>
      </c>
    </row>
    <row r="1269" spans="1:30" x14ac:dyDescent="0.2">
      <c r="A1269" s="25">
        <v>40664</v>
      </c>
      <c r="B1269" s="8">
        <v>483216</v>
      </c>
      <c r="C1269" s="8">
        <v>764736</v>
      </c>
      <c r="D1269" s="8">
        <v>21792</v>
      </c>
      <c r="E1269" s="8">
        <v>171374</v>
      </c>
      <c r="F1269" s="8">
        <v>222260</v>
      </c>
      <c r="G1269" s="8">
        <v>471659</v>
      </c>
      <c r="H1269" s="8">
        <v>195145</v>
      </c>
      <c r="I1269" s="8">
        <v>1362872</v>
      </c>
      <c r="J1269" s="8">
        <v>173077</v>
      </c>
      <c r="K1269" s="8">
        <v>175520</v>
      </c>
      <c r="L1269" s="8">
        <v>367919</v>
      </c>
      <c r="M1269" s="8">
        <v>553187</v>
      </c>
      <c r="N1269" s="8">
        <v>304537</v>
      </c>
      <c r="O1269" s="8">
        <v>187058</v>
      </c>
      <c r="P1269" s="8">
        <v>104877</v>
      </c>
      <c r="Q1269" s="8">
        <v>1450080</v>
      </c>
      <c r="R1269" s="8">
        <v>34316</v>
      </c>
      <c r="S1269" s="8">
        <v>172177</v>
      </c>
      <c r="T1269" s="8">
        <v>217394</v>
      </c>
      <c r="U1269" s="19">
        <v>3079503</v>
      </c>
      <c r="V1269" s="8">
        <v>977</v>
      </c>
      <c r="W1269" s="8">
        <v>0</v>
      </c>
      <c r="X1269" s="8">
        <v>3100527</v>
      </c>
      <c r="Y1269" s="8">
        <v>74888</v>
      </c>
      <c r="Z1269" s="8">
        <v>3164009</v>
      </c>
      <c r="AA1269" s="8">
        <v>3146015</v>
      </c>
      <c r="AB1269" s="8">
        <v>3330</v>
      </c>
      <c r="AC1269" s="8">
        <v>3180378</v>
      </c>
      <c r="AD1269" s="8">
        <v>3199759</v>
      </c>
    </row>
    <row r="1270" spans="1:30" x14ac:dyDescent="0.2">
      <c r="A1270" s="25">
        <v>40695</v>
      </c>
      <c r="B1270" s="8">
        <v>1296510</v>
      </c>
      <c r="C1270" s="8">
        <v>2035608</v>
      </c>
      <c r="D1270" s="8">
        <v>65095</v>
      </c>
      <c r="E1270" s="8">
        <v>439362</v>
      </c>
      <c r="F1270" s="8">
        <v>543240</v>
      </c>
      <c r="G1270" s="8">
        <v>906344</v>
      </c>
      <c r="H1270" s="8">
        <v>239755</v>
      </c>
      <c r="I1270" s="8">
        <v>3214159</v>
      </c>
      <c r="J1270" s="8">
        <v>459694</v>
      </c>
      <c r="K1270" s="8">
        <v>468263</v>
      </c>
      <c r="L1270" s="8">
        <v>803893</v>
      </c>
      <c r="M1270" s="8">
        <v>884088</v>
      </c>
      <c r="N1270" s="8">
        <v>397654</v>
      </c>
      <c r="O1270" s="8">
        <v>480569</v>
      </c>
      <c r="P1270" s="8">
        <v>270737</v>
      </c>
      <c r="Q1270" s="8">
        <v>2908483</v>
      </c>
      <c r="R1270" s="8">
        <v>130229</v>
      </c>
      <c r="S1270" s="8">
        <v>271652</v>
      </c>
      <c r="T1270" s="8">
        <v>468825</v>
      </c>
      <c r="U1270" s="19">
        <v>6692850</v>
      </c>
      <c r="V1270" s="8">
        <v>455</v>
      </c>
      <c r="W1270" s="8">
        <v>0</v>
      </c>
      <c r="X1270" s="8">
        <v>6717247</v>
      </c>
      <c r="Y1270" s="8">
        <v>24506</v>
      </c>
      <c r="Z1270" s="8">
        <v>6749891</v>
      </c>
      <c r="AA1270" s="8">
        <v>6741653</v>
      </c>
      <c r="AB1270" s="8">
        <v>2780</v>
      </c>
      <c r="AC1270" s="8">
        <v>6779259</v>
      </c>
      <c r="AD1270" s="8">
        <v>6767568</v>
      </c>
    </row>
    <row r="1271" spans="1:30" x14ac:dyDescent="0.2">
      <c r="A1271" s="25">
        <v>40725</v>
      </c>
      <c r="B1271" s="8">
        <v>791522</v>
      </c>
      <c r="C1271" s="8">
        <v>1248131</v>
      </c>
      <c r="D1271" s="8">
        <v>36652</v>
      </c>
      <c r="E1271" s="8">
        <v>234323</v>
      </c>
      <c r="F1271" s="8">
        <v>283021</v>
      </c>
      <c r="G1271" s="8">
        <v>461346</v>
      </c>
      <c r="H1271" s="8">
        <v>108265</v>
      </c>
      <c r="I1271" s="8">
        <v>1791067</v>
      </c>
      <c r="J1271" s="8">
        <v>626087</v>
      </c>
      <c r="K1271" s="8">
        <v>654311</v>
      </c>
      <c r="L1271" s="8">
        <v>887303</v>
      </c>
      <c r="M1271" s="8">
        <v>415527</v>
      </c>
      <c r="N1271" s="8">
        <v>139185</v>
      </c>
      <c r="O1271" s="8">
        <v>359493</v>
      </c>
      <c r="P1271" s="8">
        <v>176166</v>
      </c>
      <c r="Q1271" s="8">
        <v>2264343</v>
      </c>
      <c r="R1271" s="8">
        <v>74742</v>
      </c>
      <c r="S1271" s="8">
        <v>55575</v>
      </c>
      <c r="T1271" s="8">
        <v>151401</v>
      </c>
      <c r="U1271" s="19">
        <v>4487378</v>
      </c>
      <c r="V1271" s="8">
        <v>384</v>
      </c>
      <c r="W1271" s="8">
        <v>1873</v>
      </c>
      <c r="X1271" s="8">
        <v>4518915</v>
      </c>
      <c r="Y1271" s="8">
        <v>7589</v>
      </c>
      <c r="Z1271" s="8">
        <v>4541377</v>
      </c>
      <c r="AA1271" s="8">
        <v>4549476</v>
      </c>
      <c r="AB1271" s="8">
        <v>2880</v>
      </c>
      <c r="AC1271" s="8">
        <v>4591540</v>
      </c>
      <c r="AD1271" s="8">
        <v>4580050</v>
      </c>
    </row>
    <row r="1272" spans="1:30" x14ac:dyDescent="0.2">
      <c r="A1272" s="25">
        <v>40756</v>
      </c>
      <c r="B1272" s="8">
        <v>285707</v>
      </c>
      <c r="C1272" s="8">
        <v>412038</v>
      </c>
      <c r="D1272" s="8">
        <v>11452</v>
      </c>
      <c r="E1272" s="8">
        <v>77930</v>
      </c>
      <c r="F1272" s="8">
        <v>92845</v>
      </c>
      <c r="G1272" s="8">
        <v>176632</v>
      </c>
      <c r="H1272" s="8">
        <v>64703</v>
      </c>
      <c r="I1272" s="8">
        <v>629947</v>
      </c>
      <c r="J1272" s="8">
        <v>161303</v>
      </c>
      <c r="K1272" s="8">
        <v>166252</v>
      </c>
      <c r="L1272" s="8">
        <v>226655</v>
      </c>
      <c r="M1272" s="8">
        <v>94535</v>
      </c>
      <c r="N1272" s="8">
        <v>27057</v>
      </c>
      <c r="O1272" s="8">
        <v>76548</v>
      </c>
      <c r="P1272" s="8">
        <v>57262</v>
      </c>
      <c r="Q1272" s="8">
        <v>588989</v>
      </c>
      <c r="R1272" s="8">
        <v>22652</v>
      </c>
      <c r="S1272" s="8">
        <v>20445</v>
      </c>
      <c r="T1272" s="8">
        <v>43175</v>
      </c>
      <c r="U1272" s="19">
        <v>1289725</v>
      </c>
      <c r="V1272" s="8">
        <v>629</v>
      </c>
      <c r="W1272" s="8">
        <v>4457</v>
      </c>
      <c r="X1272" s="8">
        <v>1326420</v>
      </c>
      <c r="Y1272" s="8">
        <v>5322</v>
      </c>
      <c r="Z1272" s="8">
        <v>1362716</v>
      </c>
      <c r="AA1272" s="8">
        <v>1366954</v>
      </c>
      <c r="AB1272" s="8">
        <v>2980</v>
      </c>
      <c r="AC1272" s="8">
        <v>1401000</v>
      </c>
      <c r="AD1272" s="8">
        <v>1407068</v>
      </c>
    </row>
    <row r="1273" spans="1:30" x14ac:dyDescent="0.2">
      <c r="A1273" s="25">
        <v>40787</v>
      </c>
      <c r="B1273" s="8">
        <v>127734</v>
      </c>
      <c r="C1273" s="8">
        <v>198782</v>
      </c>
      <c r="D1273" s="8">
        <v>7207</v>
      </c>
      <c r="E1273" s="8">
        <v>42106</v>
      </c>
      <c r="F1273" s="8">
        <v>51490</v>
      </c>
      <c r="G1273" s="8">
        <v>101394</v>
      </c>
      <c r="H1273" s="8">
        <v>42612</v>
      </c>
      <c r="I1273" s="8">
        <v>335435</v>
      </c>
      <c r="J1273" s="8">
        <v>56275</v>
      </c>
      <c r="K1273" s="8">
        <v>64292</v>
      </c>
      <c r="L1273" s="8">
        <v>82698</v>
      </c>
      <c r="M1273" s="8">
        <v>47068</v>
      </c>
      <c r="N1273" s="8">
        <v>17453</v>
      </c>
      <c r="O1273" s="8">
        <v>52858</v>
      </c>
      <c r="P1273" s="8">
        <v>34958</v>
      </c>
      <c r="Q1273" s="8">
        <v>269989</v>
      </c>
      <c r="R1273" s="8">
        <v>10741</v>
      </c>
      <c r="S1273" s="8">
        <v>21831</v>
      </c>
      <c r="T1273" s="8">
        <v>49322</v>
      </c>
      <c r="U1273" s="19">
        <v>706980</v>
      </c>
      <c r="V1273" s="8">
        <v>2080</v>
      </c>
      <c r="W1273" s="8">
        <v>14017</v>
      </c>
      <c r="X1273" s="8">
        <v>748237</v>
      </c>
      <c r="Y1273" s="8">
        <v>10558</v>
      </c>
      <c r="Z1273" s="8">
        <v>767717</v>
      </c>
      <c r="AA1273" s="8">
        <v>779066</v>
      </c>
      <c r="AB1273" s="8">
        <v>2620</v>
      </c>
      <c r="AC1273" s="8">
        <v>805599</v>
      </c>
      <c r="AD1273" s="8">
        <v>809966</v>
      </c>
    </row>
    <row r="1274" spans="1:30" x14ac:dyDescent="0.2">
      <c r="A1274" s="25">
        <v>40817</v>
      </c>
      <c r="B1274" s="8">
        <v>103471</v>
      </c>
      <c r="C1274" s="8">
        <v>166837</v>
      </c>
      <c r="D1274" s="8">
        <v>7301</v>
      </c>
      <c r="E1274" s="8">
        <v>36797</v>
      </c>
      <c r="F1274" s="8">
        <v>44121</v>
      </c>
      <c r="G1274" s="8">
        <v>88997</v>
      </c>
      <c r="H1274" s="8">
        <v>22857</v>
      </c>
      <c r="I1274" s="8">
        <v>271051</v>
      </c>
      <c r="J1274" s="8">
        <v>48658</v>
      </c>
      <c r="K1274" s="8">
        <v>49334</v>
      </c>
      <c r="L1274" s="8">
        <v>85264</v>
      </c>
      <c r="M1274" s="8">
        <v>33778</v>
      </c>
      <c r="N1274" s="8">
        <v>12651</v>
      </c>
      <c r="O1274" s="8">
        <v>55756</v>
      </c>
      <c r="P1274" s="8">
        <v>37138</v>
      </c>
      <c r="Q1274" s="8">
        <v>253120</v>
      </c>
      <c r="R1274" s="8">
        <v>9974</v>
      </c>
      <c r="S1274" s="8">
        <v>54135</v>
      </c>
      <c r="T1274" s="8">
        <v>85325</v>
      </c>
      <c r="U1274" s="19">
        <v>633754</v>
      </c>
      <c r="V1274" s="8">
        <v>1270</v>
      </c>
      <c r="W1274" s="8">
        <v>1111</v>
      </c>
      <c r="X1274" s="8">
        <v>668266</v>
      </c>
      <c r="Y1274" s="8">
        <v>14630</v>
      </c>
      <c r="Z1274" s="8">
        <v>678147</v>
      </c>
      <c r="AA1274" s="8">
        <v>721344</v>
      </c>
      <c r="AB1274" s="8">
        <v>2350</v>
      </c>
      <c r="AC1274" s="8">
        <v>721729</v>
      </c>
      <c r="AD1274" s="8">
        <v>721709</v>
      </c>
    </row>
    <row r="1275" spans="1:30" x14ac:dyDescent="0.2">
      <c r="A1275" s="25">
        <v>40848</v>
      </c>
      <c r="B1275" s="8">
        <v>83979</v>
      </c>
      <c r="C1275" s="8">
        <v>138157</v>
      </c>
      <c r="D1275" s="8">
        <v>5209</v>
      </c>
      <c r="E1275" s="8">
        <v>28618</v>
      </c>
      <c r="F1275" s="8">
        <v>34421</v>
      </c>
      <c r="G1275" s="8">
        <v>90620</v>
      </c>
      <c r="H1275" s="8">
        <v>13177</v>
      </c>
      <c r="I1275" s="8">
        <v>251004</v>
      </c>
      <c r="J1275" s="8">
        <v>36902</v>
      </c>
      <c r="K1275" s="8">
        <v>43687</v>
      </c>
      <c r="L1275" s="8">
        <v>71575</v>
      </c>
      <c r="M1275" s="8">
        <v>27440</v>
      </c>
      <c r="N1275" s="8">
        <v>10906</v>
      </c>
      <c r="O1275" s="8">
        <v>41408</v>
      </c>
      <c r="P1275" s="8">
        <v>33322</v>
      </c>
      <c r="Q1275" s="8">
        <v>205254</v>
      </c>
      <c r="R1275" s="8">
        <v>8384</v>
      </c>
      <c r="S1275" s="8">
        <v>29353</v>
      </c>
      <c r="T1275" s="8">
        <v>57334</v>
      </c>
      <c r="U1275" s="19">
        <v>526635</v>
      </c>
      <c r="V1275" s="8">
        <v>687</v>
      </c>
      <c r="W1275" s="8">
        <v>999</v>
      </c>
      <c r="X1275" s="8">
        <v>562735</v>
      </c>
      <c r="Y1275" s="8">
        <v>10588</v>
      </c>
      <c r="Z1275" s="8">
        <v>556298</v>
      </c>
      <c r="AA1275" s="8">
        <v>588708</v>
      </c>
      <c r="AB1275" s="8">
        <v>1370</v>
      </c>
      <c r="AC1275" s="8">
        <v>583138</v>
      </c>
      <c r="AD1275" s="8">
        <v>594082</v>
      </c>
    </row>
    <row r="1276" spans="1:30" x14ac:dyDescent="0.2">
      <c r="A1276" s="25">
        <v>40878</v>
      </c>
      <c r="B1276" s="8">
        <v>66678</v>
      </c>
      <c r="C1276" s="8">
        <v>109686</v>
      </c>
      <c r="D1276" s="8">
        <v>4071</v>
      </c>
      <c r="E1276" s="8">
        <v>24426</v>
      </c>
      <c r="F1276" s="8">
        <v>30226</v>
      </c>
      <c r="G1276" s="8">
        <v>67671</v>
      </c>
      <c r="H1276" s="8">
        <v>9882</v>
      </c>
      <c r="I1276" s="8">
        <v>198431</v>
      </c>
      <c r="J1276" s="8">
        <v>26097</v>
      </c>
      <c r="K1276" s="8">
        <v>26984</v>
      </c>
      <c r="L1276" s="8">
        <v>46679</v>
      </c>
      <c r="M1276" s="8">
        <v>22850</v>
      </c>
      <c r="N1276" s="8">
        <v>11371</v>
      </c>
      <c r="O1276" s="8">
        <v>37722</v>
      </c>
      <c r="P1276" s="8">
        <v>27162</v>
      </c>
      <c r="Q1276" s="8">
        <v>148863</v>
      </c>
      <c r="R1276" s="8">
        <v>6373</v>
      </c>
      <c r="S1276" s="8">
        <v>16478</v>
      </c>
      <c r="T1276" s="8">
        <v>34512</v>
      </c>
      <c r="U1276" s="19">
        <v>360693</v>
      </c>
      <c r="V1276" s="8">
        <v>866</v>
      </c>
      <c r="W1276" s="8">
        <v>3345</v>
      </c>
      <c r="X1276" s="8">
        <v>413454</v>
      </c>
      <c r="Y1276" s="8">
        <v>9955</v>
      </c>
      <c r="Z1276" s="8">
        <v>439915</v>
      </c>
      <c r="AA1276" s="8">
        <v>452904</v>
      </c>
      <c r="AB1276" s="8">
        <v>1350</v>
      </c>
      <c r="AC1276" s="8">
        <v>436585</v>
      </c>
      <c r="AD1276" s="8">
        <v>468725</v>
      </c>
    </row>
    <row r="1277" spans="1:30" x14ac:dyDescent="0.2">
      <c r="A1277" s="25">
        <v>40909</v>
      </c>
      <c r="B1277" s="8">
        <v>57330</v>
      </c>
      <c r="C1277" s="8">
        <v>95962</v>
      </c>
      <c r="D1277" s="8">
        <v>4006</v>
      </c>
      <c r="E1277" s="8">
        <v>22435</v>
      </c>
      <c r="F1277" s="8">
        <v>28794</v>
      </c>
      <c r="G1277" s="8">
        <v>58957</v>
      </c>
      <c r="H1277" s="8">
        <v>10563</v>
      </c>
      <c r="I1277" s="8">
        <v>180469</v>
      </c>
      <c r="J1277" s="8">
        <v>25671</v>
      </c>
      <c r="K1277" s="8">
        <v>18046</v>
      </c>
      <c r="L1277" s="8">
        <v>54804</v>
      </c>
      <c r="M1277" s="8">
        <v>20374</v>
      </c>
      <c r="N1277" s="8">
        <v>10354</v>
      </c>
      <c r="O1277" s="8">
        <v>40314</v>
      </c>
      <c r="P1277" s="8">
        <v>25942</v>
      </c>
      <c r="Q1277" s="8">
        <v>172188</v>
      </c>
      <c r="R1277" s="8">
        <v>5792</v>
      </c>
      <c r="S1277" s="8">
        <v>14560</v>
      </c>
      <c r="T1277" s="8">
        <v>31922</v>
      </c>
      <c r="U1277" s="19">
        <v>381335</v>
      </c>
      <c r="V1277" s="8">
        <v>1373</v>
      </c>
      <c r="W1277" s="8">
        <v>70</v>
      </c>
      <c r="X1277" s="8">
        <v>421402</v>
      </c>
      <c r="Y1277" s="8">
        <v>9445</v>
      </c>
      <c r="Z1277" s="8">
        <v>441865</v>
      </c>
      <c r="AA1277" s="8">
        <v>451343</v>
      </c>
      <c r="AB1277" s="8">
        <v>1330</v>
      </c>
      <c r="AC1277" s="8">
        <v>423172</v>
      </c>
      <c r="AD1277" s="8">
        <v>404132</v>
      </c>
    </row>
    <row r="1278" spans="1:30" x14ac:dyDescent="0.2">
      <c r="A1278" s="25">
        <v>40940</v>
      </c>
      <c r="B1278" s="8">
        <v>55696</v>
      </c>
      <c r="C1278" s="8">
        <v>88242</v>
      </c>
      <c r="D1278" s="8">
        <v>4104</v>
      </c>
      <c r="E1278" s="8">
        <v>21372</v>
      </c>
      <c r="F1278" s="8">
        <v>27116</v>
      </c>
      <c r="G1278" s="8">
        <v>52854</v>
      </c>
      <c r="H1278" s="8">
        <v>11860</v>
      </c>
      <c r="I1278" s="8">
        <v>159114</v>
      </c>
      <c r="J1278" s="8">
        <v>26104</v>
      </c>
      <c r="K1278" s="8">
        <v>15950</v>
      </c>
      <c r="L1278" s="8">
        <v>55734</v>
      </c>
      <c r="M1278" s="8">
        <v>16590</v>
      </c>
      <c r="N1278" s="8">
        <v>8638</v>
      </c>
      <c r="O1278" s="8">
        <v>35280</v>
      </c>
      <c r="P1278" s="8">
        <v>22645</v>
      </c>
      <c r="Q1278" s="8">
        <v>162410</v>
      </c>
      <c r="R1278" s="8">
        <v>5832</v>
      </c>
      <c r="S1278" s="8">
        <v>16937</v>
      </c>
      <c r="T1278" s="8">
        <v>33250</v>
      </c>
      <c r="U1278" s="19">
        <v>384156</v>
      </c>
      <c r="V1278" s="8">
        <v>1021</v>
      </c>
      <c r="W1278" s="8">
        <v>0</v>
      </c>
      <c r="X1278" s="8">
        <v>402998</v>
      </c>
      <c r="Y1278" s="8">
        <v>9935</v>
      </c>
      <c r="Z1278" s="8">
        <v>427213</v>
      </c>
      <c r="AA1278" s="8">
        <v>419626</v>
      </c>
      <c r="AB1278" s="8">
        <v>2490</v>
      </c>
      <c r="AC1278" s="8">
        <v>414837</v>
      </c>
      <c r="AD1278" s="8">
        <v>387355</v>
      </c>
    </row>
    <row r="1279" spans="1:30" x14ac:dyDescent="0.2">
      <c r="A1279" s="25">
        <v>40969</v>
      </c>
      <c r="B1279" s="8">
        <v>90261</v>
      </c>
      <c r="C1279" s="8">
        <v>139083</v>
      </c>
      <c r="D1279" s="8">
        <v>6247</v>
      </c>
      <c r="E1279" s="8">
        <v>40821</v>
      </c>
      <c r="F1279" s="8">
        <v>50892</v>
      </c>
      <c r="G1279" s="8">
        <v>100709</v>
      </c>
      <c r="H1279" s="8">
        <v>47121</v>
      </c>
      <c r="I1279" s="8">
        <v>292419</v>
      </c>
      <c r="J1279" s="8">
        <v>63159</v>
      </c>
      <c r="K1279" s="8">
        <v>69897</v>
      </c>
      <c r="L1279" s="8">
        <v>116220</v>
      </c>
      <c r="M1279" s="8">
        <v>80775</v>
      </c>
      <c r="N1279" s="8">
        <v>28954</v>
      </c>
      <c r="O1279" s="8">
        <v>40918</v>
      </c>
      <c r="P1279" s="8">
        <v>30804</v>
      </c>
      <c r="Q1279" s="8">
        <v>306180</v>
      </c>
      <c r="R1279" s="8">
        <v>7714</v>
      </c>
      <c r="S1279" s="8">
        <v>74550</v>
      </c>
      <c r="T1279" s="8">
        <v>105645</v>
      </c>
      <c r="U1279" s="19">
        <v>733441</v>
      </c>
      <c r="V1279" s="8">
        <v>1285</v>
      </c>
      <c r="W1279" s="8">
        <v>3060</v>
      </c>
      <c r="X1279" s="8">
        <v>755656</v>
      </c>
      <c r="Y1279" s="8">
        <v>12791</v>
      </c>
      <c r="Z1279" s="8">
        <v>769871</v>
      </c>
      <c r="AA1279" s="8">
        <v>763300</v>
      </c>
      <c r="AB1279" s="8">
        <v>2410</v>
      </c>
      <c r="AC1279" s="8">
        <v>759382</v>
      </c>
      <c r="AD1279" s="8">
        <v>732459</v>
      </c>
    </row>
    <row r="1280" spans="1:30" x14ac:dyDescent="0.2">
      <c r="A1280" s="25">
        <v>41000</v>
      </c>
      <c r="B1280" s="8">
        <v>155667</v>
      </c>
      <c r="C1280" s="8">
        <v>230181</v>
      </c>
      <c r="D1280" s="8">
        <v>10076</v>
      </c>
      <c r="E1280" s="8">
        <v>58313</v>
      </c>
      <c r="F1280" s="8">
        <v>75954</v>
      </c>
      <c r="G1280" s="8">
        <v>142499</v>
      </c>
      <c r="H1280" s="8">
        <v>101893</v>
      </c>
      <c r="I1280" s="8">
        <v>456759</v>
      </c>
      <c r="J1280" s="8">
        <v>96593</v>
      </c>
      <c r="K1280" s="8">
        <v>99850</v>
      </c>
      <c r="L1280" s="8">
        <v>176010</v>
      </c>
      <c r="M1280" s="8">
        <v>154834</v>
      </c>
      <c r="N1280" s="8">
        <v>59054</v>
      </c>
      <c r="O1280" s="8">
        <v>59764</v>
      </c>
      <c r="P1280" s="8">
        <v>41456</v>
      </c>
      <c r="Q1280" s="8">
        <v>490507</v>
      </c>
      <c r="R1280" s="8">
        <v>12376</v>
      </c>
      <c r="S1280" s="8">
        <v>152157</v>
      </c>
      <c r="T1280" s="8">
        <v>223912</v>
      </c>
      <c r="U1280" s="19">
        <v>1222084</v>
      </c>
      <c r="V1280" s="8">
        <v>581</v>
      </c>
      <c r="W1280" s="8">
        <v>1740</v>
      </c>
      <c r="X1280" s="8">
        <v>1239102</v>
      </c>
      <c r="Y1280" s="8">
        <v>9049</v>
      </c>
      <c r="Z1280" s="8">
        <v>1263002</v>
      </c>
      <c r="AA1280" s="8">
        <v>1252354</v>
      </c>
      <c r="AB1280" s="8">
        <v>2560</v>
      </c>
      <c r="AC1280" s="8">
        <v>1268399</v>
      </c>
      <c r="AD1280" s="8">
        <v>1267960</v>
      </c>
    </row>
    <row r="1281" spans="1:30" x14ac:dyDescent="0.2">
      <c r="A1281" s="25">
        <v>41030</v>
      </c>
      <c r="B1281" s="8">
        <v>222201</v>
      </c>
      <c r="C1281" s="8">
        <v>364264</v>
      </c>
      <c r="D1281" s="8">
        <v>15452</v>
      </c>
      <c r="E1281" s="8">
        <v>82084</v>
      </c>
      <c r="F1281" s="8">
        <v>106300</v>
      </c>
      <c r="G1281" s="8">
        <v>156938</v>
      </c>
      <c r="H1281" s="8">
        <v>103525</v>
      </c>
      <c r="I1281" s="8">
        <v>608541</v>
      </c>
      <c r="J1281" s="8">
        <v>139494</v>
      </c>
      <c r="K1281" s="8">
        <v>145999</v>
      </c>
      <c r="L1281" s="8">
        <v>203361</v>
      </c>
      <c r="M1281" s="8">
        <v>173626</v>
      </c>
      <c r="N1281" s="8">
        <v>63164</v>
      </c>
      <c r="O1281" s="8">
        <v>58429</v>
      </c>
      <c r="P1281" s="8">
        <v>40150</v>
      </c>
      <c r="Q1281" s="8">
        <v>547688</v>
      </c>
      <c r="R1281" s="8">
        <v>22460</v>
      </c>
      <c r="S1281" s="8">
        <v>143658</v>
      </c>
      <c r="T1281" s="8">
        <v>191908</v>
      </c>
      <c r="U1281" s="19">
        <v>1361768</v>
      </c>
      <c r="V1281" s="8">
        <v>195</v>
      </c>
      <c r="W1281" s="8">
        <v>0</v>
      </c>
      <c r="X1281" s="8">
        <v>1380314</v>
      </c>
      <c r="Y1281" s="8">
        <v>6833</v>
      </c>
      <c r="Z1281" s="8">
        <v>1369946</v>
      </c>
      <c r="AA1281" s="8">
        <v>1379205</v>
      </c>
      <c r="AB1281" s="8">
        <v>2890</v>
      </c>
      <c r="AC1281" s="8">
        <v>1400613</v>
      </c>
      <c r="AD1281" s="8">
        <v>1425587</v>
      </c>
    </row>
    <row r="1282" spans="1:30" x14ac:dyDescent="0.2">
      <c r="A1282" s="25">
        <v>41061</v>
      </c>
      <c r="B1282" s="8">
        <v>163861</v>
      </c>
      <c r="C1282" s="8">
        <v>289050</v>
      </c>
      <c r="D1282" s="8">
        <v>8765</v>
      </c>
      <c r="E1282" s="8">
        <v>59521</v>
      </c>
      <c r="F1282" s="8">
        <v>68956</v>
      </c>
      <c r="G1282" s="8">
        <v>138412</v>
      </c>
      <c r="H1282" s="8">
        <v>68682</v>
      </c>
      <c r="I1282" s="8">
        <v>466787</v>
      </c>
      <c r="J1282" s="8">
        <v>221136</v>
      </c>
      <c r="K1282" s="8">
        <v>231157</v>
      </c>
      <c r="L1282" s="8">
        <v>260052</v>
      </c>
      <c r="M1282" s="8">
        <v>87468</v>
      </c>
      <c r="N1282" s="8">
        <v>27137</v>
      </c>
      <c r="O1282" s="8">
        <v>39696</v>
      </c>
      <c r="P1282" s="8">
        <v>24105</v>
      </c>
      <c r="Q1282" s="8">
        <v>472011</v>
      </c>
      <c r="R1282" s="8">
        <v>19603</v>
      </c>
      <c r="S1282" s="8">
        <v>45653</v>
      </c>
      <c r="T1282" s="8">
        <v>89191</v>
      </c>
      <c r="U1282" s="19">
        <v>1078277</v>
      </c>
      <c r="V1282" s="8">
        <v>140</v>
      </c>
      <c r="W1282" s="8">
        <v>0</v>
      </c>
      <c r="X1282" s="8">
        <v>1101008</v>
      </c>
      <c r="Y1282" s="8">
        <v>4407</v>
      </c>
      <c r="Z1282" s="8">
        <v>1082278</v>
      </c>
      <c r="AA1282" s="8">
        <v>1084220</v>
      </c>
      <c r="AB1282" s="8">
        <v>2920</v>
      </c>
      <c r="AC1282" s="8">
        <v>1092398</v>
      </c>
      <c r="AD1282" s="8">
        <v>1076310</v>
      </c>
    </row>
    <row r="1283" spans="1:30" x14ac:dyDescent="0.2">
      <c r="A1283" s="25">
        <v>41091</v>
      </c>
      <c r="B1283" s="8">
        <v>66209</v>
      </c>
      <c r="C1283" s="8">
        <v>144492</v>
      </c>
      <c r="D1283" s="8">
        <v>5979</v>
      </c>
      <c r="E1283" s="8">
        <v>43081</v>
      </c>
      <c r="F1283" s="8">
        <v>54250</v>
      </c>
      <c r="G1283" s="8">
        <v>121767</v>
      </c>
      <c r="H1283" s="8">
        <v>65255</v>
      </c>
      <c r="I1283" s="8">
        <v>309647</v>
      </c>
      <c r="J1283" s="8">
        <v>137737</v>
      </c>
      <c r="K1283" s="8">
        <v>147180</v>
      </c>
      <c r="L1283" s="8">
        <v>177940</v>
      </c>
      <c r="M1283" s="8">
        <v>48389</v>
      </c>
      <c r="N1283" s="8">
        <v>17081</v>
      </c>
      <c r="O1283" s="8">
        <v>71893</v>
      </c>
      <c r="P1283" s="8">
        <v>23713</v>
      </c>
      <c r="Q1283" s="8">
        <v>341019</v>
      </c>
      <c r="R1283" s="8">
        <v>16626</v>
      </c>
      <c r="S1283" s="8">
        <v>26437</v>
      </c>
      <c r="T1283" s="8">
        <v>64080</v>
      </c>
      <c r="U1283" s="19">
        <v>742466</v>
      </c>
      <c r="V1283" s="8">
        <v>1154</v>
      </c>
      <c r="W1283" s="8">
        <v>7450</v>
      </c>
      <c r="X1283" s="8">
        <v>768847</v>
      </c>
      <c r="Y1283" s="8">
        <v>8761</v>
      </c>
      <c r="Z1283" s="8">
        <v>804856</v>
      </c>
      <c r="AA1283" s="8">
        <v>803564</v>
      </c>
      <c r="AB1283" s="8">
        <v>1720</v>
      </c>
      <c r="AC1283" s="8">
        <v>861713</v>
      </c>
      <c r="AD1283" s="8">
        <v>892993</v>
      </c>
    </row>
    <row r="1284" spans="1:30" x14ac:dyDescent="0.2">
      <c r="A1284" s="25">
        <v>41122</v>
      </c>
      <c r="B1284" s="8">
        <v>131246</v>
      </c>
      <c r="C1284" s="8">
        <v>190406</v>
      </c>
      <c r="D1284" s="8">
        <v>4551</v>
      </c>
      <c r="E1284" s="8">
        <v>38361</v>
      </c>
      <c r="F1284" s="8">
        <v>47032</v>
      </c>
      <c r="G1284" s="8">
        <v>116529</v>
      </c>
      <c r="H1284" s="8">
        <v>58737</v>
      </c>
      <c r="I1284" s="8">
        <v>342435</v>
      </c>
      <c r="J1284" s="8">
        <v>54782</v>
      </c>
      <c r="K1284" s="8">
        <v>61160</v>
      </c>
      <c r="L1284" s="8">
        <v>71821</v>
      </c>
      <c r="M1284" s="8">
        <v>47026</v>
      </c>
      <c r="N1284" s="8">
        <v>15429</v>
      </c>
      <c r="O1284" s="8">
        <v>40184</v>
      </c>
      <c r="P1284" s="8">
        <v>20627</v>
      </c>
      <c r="Q1284" s="8">
        <v>195580</v>
      </c>
      <c r="R1284" s="8">
        <v>11809</v>
      </c>
      <c r="S1284" s="8">
        <v>26069</v>
      </c>
      <c r="T1284" s="8">
        <v>53222</v>
      </c>
      <c r="U1284" s="19">
        <v>634145</v>
      </c>
      <c r="V1284" s="8">
        <v>5242</v>
      </c>
      <c r="W1284" s="8">
        <v>27420</v>
      </c>
      <c r="X1284" s="8">
        <v>702754</v>
      </c>
      <c r="Y1284" s="8">
        <v>10914</v>
      </c>
      <c r="Z1284" s="8">
        <v>792944</v>
      </c>
      <c r="AA1284" s="8">
        <v>803120</v>
      </c>
      <c r="AB1284" s="8">
        <v>1380</v>
      </c>
      <c r="AC1284" s="8">
        <v>826561</v>
      </c>
      <c r="AD1284" s="8">
        <v>853156</v>
      </c>
    </row>
    <row r="1285" spans="1:30" x14ac:dyDescent="0.2">
      <c r="A1285" s="25">
        <v>41153</v>
      </c>
      <c r="B1285" s="8">
        <v>61142</v>
      </c>
      <c r="C1285" s="8">
        <v>106723</v>
      </c>
      <c r="D1285" s="8">
        <v>4348</v>
      </c>
      <c r="E1285" s="8">
        <v>24669</v>
      </c>
      <c r="F1285" s="8">
        <v>33783</v>
      </c>
      <c r="G1285" s="8">
        <v>77535</v>
      </c>
      <c r="H1285" s="8">
        <v>32904</v>
      </c>
      <c r="I1285" s="8">
        <v>199010</v>
      </c>
      <c r="J1285" s="8">
        <v>30686</v>
      </c>
      <c r="K1285" s="8">
        <v>38173</v>
      </c>
      <c r="L1285" s="8">
        <v>42672</v>
      </c>
      <c r="M1285" s="8">
        <v>23430</v>
      </c>
      <c r="N1285" s="8">
        <v>8737</v>
      </c>
      <c r="O1285" s="8">
        <v>18490</v>
      </c>
      <c r="P1285" s="8">
        <v>15008</v>
      </c>
      <c r="Q1285" s="8">
        <v>111078</v>
      </c>
      <c r="R1285" s="8">
        <v>7465</v>
      </c>
      <c r="S1285" s="8">
        <v>14831</v>
      </c>
      <c r="T1285" s="8">
        <v>31022</v>
      </c>
      <c r="U1285" s="19">
        <v>374353</v>
      </c>
      <c r="V1285" s="8">
        <v>1514</v>
      </c>
      <c r="W1285" s="8">
        <v>13170</v>
      </c>
      <c r="X1285" s="8">
        <v>422353</v>
      </c>
      <c r="Y1285" s="8">
        <v>11455</v>
      </c>
      <c r="Z1285" s="8">
        <v>474446</v>
      </c>
      <c r="AA1285" s="8">
        <v>524606</v>
      </c>
      <c r="AB1285" s="8">
        <v>1430</v>
      </c>
      <c r="AC1285" s="8">
        <v>504343</v>
      </c>
      <c r="AD1285" s="8">
        <v>501663</v>
      </c>
    </row>
    <row r="1286" spans="1:30" x14ac:dyDescent="0.2">
      <c r="A1286" s="25">
        <v>41183</v>
      </c>
      <c r="B1286" s="8">
        <v>58983</v>
      </c>
      <c r="C1286" s="8">
        <v>95110</v>
      </c>
      <c r="D1286" s="8">
        <v>4150</v>
      </c>
      <c r="E1286" s="8">
        <v>21359</v>
      </c>
      <c r="F1286" s="8">
        <v>26933</v>
      </c>
      <c r="G1286" s="8">
        <v>72274</v>
      </c>
      <c r="H1286" s="8">
        <v>15940</v>
      </c>
      <c r="I1286" s="8">
        <v>177266</v>
      </c>
      <c r="J1286" s="8">
        <v>23774</v>
      </c>
      <c r="K1286" s="8">
        <v>31612</v>
      </c>
      <c r="L1286" s="8">
        <v>30163</v>
      </c>
      <c r="M1286" s="8">
        <v>14118</v>
      </c>
      <c r="N1286" s="8">
        <v>4817</v>
      </c>
      <c r="O1286" s="8">
        <v>26330</v>
      </c>
      <c r="P1286" s="8">
        <v>20483</v>
      </c>
      <c r="Q1286" s="8">
        <v>105928</v>
      </c>
      <c r="R1286" s="8">
        <v>6886</v>
      </c>
      <c r="S1286" s="8">
        <v>15938</v>
      </c>
      <c r="T1286" s="8">
        <v>39860</v>
      </c>
      <c r="U1286" s="19">
        <v>343757</v>
      </c>
      <c r="V1286" s="8">
        <v>846</v>
      </c>
      <c r="W1286" s="8">
        <v>6</v>
      </c>
      <c r="X1286" s="8">
        <v>373271</v>
      </c>
      <c r="Y1286" s="8">
        <v>8767</v>
      </c>
      <c r="Z1286" s="8">
        <v>400102</v>
      </c>
      <c r="AA1286" s="8">
        <v>482889</v>
      </c>
      <c r="AB1286" s="8">
        <v>760</v>
      </c>
      <c r="AC1286" s="8">
        <v>426931</v>
      </c>
      <c r="AD1286" s="8">
        <v>450032</v>
      </c>
    </row>
    <row r="1287" spans="1:30" x14ac:dyDescent="0.2">
      <c r="A1287" s="25">
        <v>41214</v>
      </c>
      <c r="B1287" s="8">
        <v>50836</v>
      </c>
      <c r="C1287" s="8">
        <v>82691</v>
      </c>
      <c r="D1287" s="8">
        <v>2967</v>
      </c>
      <c r="E1287" s="8">
        <v>18808</v>
      </c>
      <c r="F1287" s="8">
        <v>22783</v>
      </c>
      <c r="G1287" s="8">
        <v>60241</v>
      </c>
      <c r="H1287" s="8">
        <v>8207</v>
      </c>
      <c r="I1287" s="8">
        <v>169845</v>
      </c>
      <c r="J1287" s="8">
        <v>31150</v>
      </c>
      <c r="K1287" s="8">
        <v>37554</v>
      </c>
      <c r="L1287" s="8">
        <v>43362</v>
      </c>
      <c r="M1287" s="8">
        <v>14594</v>
      </c>
      <c r="N1287" s="8">
        <v>5808</v>
      </c>
      <c r="O1287" s="8">
        <v>24406</v>
      </c>
      <c r="P1287" s="8">
        <v>20529</v>
      </c>
      <c r="Q1287" s="8">
        <v>118842</v>
      </c>
      <c r="R1287" s="8">
        <v>4092</v>
      </c>
      <c r="S1287" s="8">
        <v>10031</v>
      </c>
      <c r="T1287" s="8">
        <v>29416</v>
      </c>
      <c r="U1287" s="19">
        <v>313908</v>
      </c>
      <c r="V1287" s="8">
        <v>1025</v>
      </c>
      <c r="W1287" s="8">
        <v>0</v>
      </c>
      <c r="X1287" s="8">
        <v>342489</v>
      </c>
      <c r="Y1287" s="8">
        <v>11004</v>
      </c>
      <c r="Z1287" s="8">
        <v>368212</v>
      </c>
      <c r="AA1287" s="8">
        <v>366665</v>
      </c>
      <c r="AB1287" s="8">
        <v>657</v>
      </c>
      <c r="AC1287" s="8">
        <v>373607</v>
      </c>
      <c r="AD1287" s="8">
        <v>396093</v>
      </c>
    </row>
    <row r="1288" spans="1:30" x14ac:dyDescent="0.2">
      <c r="A1288" s="25">
        <v>41244</v>
      </c>
      <c r="B1288" s="8">
        <v>44671</v>
      </c>
      <c r="C1288" s="8">
        <v>70425</v>
      </c>
      <c r="D1288" s="8">
        <v>3069</v>
      </c>
      <c r="E1288" s="8">
        <v>17868</v>
      </c>
      <c r="F1288" s="8">
        <v>21666</v>
      </c>
      <c r="G1288" s="8">
        <v>46456</v>
      </c>
      <c r="H1288" s="8">
        <v>6859</v>
      </c>
      <c r="I1288" s="8">
        <v>146237</v>
      </c>
      <c r="J1288" s="8">
        <v>27340</v>
      </c>
      <c r="K1288" s="8">
        <v>23773</v>
      </c>
      <c r="L1288" s="8">
        <v>30455</v>
      </c>
      <c r="M1288" s="8">
        <v>12161</v>
      </c>
      <c r="N1288" s="8">
        <v>5435</v>
      </c>
      <c r="O1288" s="8">
        <v>15006</v>
      </c>
      <c r="P1288" s="8">
        <v>17480</v>
      </c>
      <c r="Q1288" s="8">
        <v>74458</v>
      </c>
      <c r="R1288" s="8">
        <v>3318</v>
      </c>
      <c r="S1288" s="8">
        <v>11436</v>
      </c>
      <c r="T1288" s="8">
        <v>30135</v>
      </c>
      <c r="U1288" s="19">
        <v>224977</v>
      </c>
      <c r="V1288" s="8">
        <v>1223</v>
      </c>
      <c r="W1288" s="8">
        <v>2</v>
      </c>
      <c r="X1288" s="8">
        <v>249076</v>
      </c>
      <c r="Y1288" s="8">
        <v>11629</v>
      </c>
      <c r="Z1288" s="8">
        <v>276571</v>
      </c>
      <c r="AA1288" s="8">
        <v>273646</v>
      </c>
      <c r="AB1288" s="8">
        <v>619</v>
      </c>
      <c r="AC1288" s="8">
        <v>282878</v>
      </c>
      <c r="AD1288" s="8">
        <v>304011</v>
      </c>
    </row>
    <row r="1289" spans="1:30" x14ac:dyDescent="0.2">
      <c r="A1289" s="25">
        <v>41275</v>
      </c>
      <c r="B1289" s="8">
        <v>51464</v>
      </c>
      <c r="C1289" s="8">
        <v>73452</v>
      </c>
      <c r="D1289" s="8">
        <v>3013</v>
      </c>
      <c r="E1289" s="8">
        <v>15891</v>
      </c>
      <c r="F1289" s="8">
        <v>19706</v>
      </c>
      <c r="G1289" s="8">
        <v>43086</v>
      </c>
      <c r="H1289" s="8">
        <v>6110</v>
      </c>
      <c r="I1289" s="8">
        <v>135153</v>
      </c>
      <c r="J1289" s="8">
        <v>20798</v>
      </c>
      <c r="K1289" s="8">
        <v>25443</v>
      </c>
      <c r="L1289" s="8">
        <v>26012</v>
      </c>
      <c r="M1289" s="8">
        <v>12035</v>
      </c>
      <c r="N1289" s="8">
        <v>5313</v>
      </c>
      <c r="O1289" s="8">
        <v>17936</v>
      </c>
      <c r="P1289" s="8">
        <v>14448</v>
      </c>
      <c r="Q1289" s="8">
        <v>56158</v>
      </c>
      <c r="R1289" s="8">
        <v>3884</v>
      </c>
      <c r="S1289" s="8">
        <v>14632</v>
      </c>
      <c r="T1289" s="8">
        <v>29180</v>
      </c>
      <c r="U1289" s="19">
        <v>214558</v>
      </c>
      <c r="V1289" s="8">
        <v>1869</v>
      </c>
      <c r="W1289" s="8">
        <v>4770</v>
      </c>
      <c r="X1289" s="8">
        <v>252442</v>
      </c>
      <c r="Y1289" s="8">
        <v>10905</v>
      </c>
      <c r="Z1289" s="8">
        <v>270259</v>
      </c>
      <c r="AA1289" s="8">
        <v>272552</v>
      </c>
      <c r="AB1289" s="8">
        <v>676</v>
      </c>
      <c r="AC1289" s="8">
        <v>316122</v>
      </c>
      <c r="AD1289" s="8">
        <v>289842</v>
      </c>
    </row>
    <row r="1290" spans="1:30" x14ac:dyDescent="0.2">
      <c r="A1290" s="25">
        <v>41306</v>
      </c>
      <c r="B1290" s="8">
        <v>42156</v>
      </c>
      <c r="C1290" s="8">
        <v>65240</v>
      </c>
      <c r="D1290" s="8">
        <v>2686</v>
      </c>
      <c r="E1290" s="8">
        <v>15900</v>
      </c>
      <c r="F1290" s="8">
        <v>20099</v>
      </c>
      <c r="G1290" s="8">
        <v>40622</v>
      </c>
      <c r="H1290" s="8">
        <v>7747</v>
      </c>
      <c r="I1290" s="8">
        <v>121454</v>
      </c>
      <c r="J1290" s="8">
        <v>21201</v>
      </c>
      <c r="K1290" s="8">
        <v>25208</v>
      </c>
      <c r="L1290" s="8">
        <v>34699</v>
      </c>
      <c r="M1290" s="8">
        <v>12739</v>
      </c>
      <c r="N1290" s="8">
        <v>4716</v>
      </c>
      <c r="O1290" s="8">
        <v>18794</v>
      </c>
      <c r="P1290" s="8">
        <v>17232</v>
      </c>
      <c r="Q1290" s="8">
        <v>88619</v>
      </c>
      <c r="R1290" s="8">
        <v>2986</v>
      </c>
      <c r="S1290" s="8">
        <v>12584</v>
      </c>
      <c r="T1290" s="8">
        <v>26695</v>
      </c>
      <c r="U1290" s="19">
        <v>289611</v>
      </c>
      <c r="V1290" s="8">
        <v>1170</v>
      </c>
      <c r="W1290" s="8">
        <v>7290</v>
      </c>
      <c r="X1290" s="8">
        <v>328487</v>
      </c>
      <c r="Y1290" s="8">
        <v>8828</v>
      </c>
      <c r="Z1290" s="8">
        <v>362141</v>
      </c>
      <c r="AA1290" s="8">
        <v>382577</v>
      </c>
      <c r="AB1290" s="8">
        <v>611</v>
      </c>
      <c r="AC1290" s="8">
        <v>370513</v>
      </c>
      <c r="AD1290" s="8">
        <v>329843</v>
      </c>
    </row>
    <row r="1291" spans="1:30" x14ac:dyDescent="0.2">
      <c r="A1291" s="25">
        <v>41334</v>
      </c>
      <c r="B1291" s="8">
        <v>-19601</v>
      </c>
      <c r="C1291" s="8">
        <v>6602</v>
      </c>
      <c r="D1291" s="8">
        <v>3418</v>
      </c>
      <c r="E1291" s="8">
        <v>23348</v>
      </c>
      <c r="F1291" s="8">
        <v>30055</v>
      </c>
      <c r="G1291" s="8">
        <v>55003</v>
      </c>
      <c r="H1291" s="8">
        <v>12673</v>
      </c>
      <c r="I1291" s="8">
        <v>81330</v>
      </c>
      <c r="J1291" s="8">
        <v>36491</v>
      </c>
      <c r="K1291" s="8">
        <v>48114</v>
      </c>
      <c r="L1291" s="8">
        <v>70263</v>
      </c>
      <c r="M1291" s="8">
        <v>18618</v>
      </c>
      <c r="N1291" s="8">
        <v>8742</v>
      </c>
      <c r="O1291" s="8">
        <v>22857</v>
      </c>
      <c r="P1291" s="8">
        <v>24150</v>
      </c>
      <c r="Q1291" s="8">
        <v>181341</v>
      </c>
      <c r="R1291" s="8">
        <v>4490</v>
      </c>
      <c r="S1291" s="8">
        <v>31766</v>
      </c>
      <c r="T1291" s="8">
        <v>46273</v>
      </c>
      <c r="U1291" s="19">
        <v>359154</v>
      </c>
      <c r="V1291" s="8">
        <v>1297</v>
      </c>
      <c r="W1291" s="8">
        <v>26000</v>
      </c>
      <c r="X1291" s="8">
        <v>417924</v>
      </c>
      <c r="Y1291" s="8">
        <v>7817</v>
      </c>
      <c r="Z1291" s="8">
        <v>434891</v>
      </c>
      <c r="AA1291" s="8">
        <v>457786</v>
      </c>
      <c r="AB1291" s="8">
        <v>1790</v>
      </c>
      <c r="AC1291" s="8">
        <v>450711</v>
      </c>
      <c r="AD1291" s="8">
        <v>398486</v>
      </c>
    </row>
    <row r="1292" spans="1:30" x14ac:dyDescent="0.2">
      <c r="A1292" s="25">
        <v>41365</v>
      </c>
      <c r="B1292" s="8">
        <v>85898</v>
      </c>
      <c r="C1292" s="8">
        <v>115200</v>
      </c>
      <c r="D1292" s="8">
        <v>6148</v>
      </c>
      <c r="E1292" s="8">
        <v>43400</v>
      </c>
      <c r="F1292" s="8">
        <v>59391</v>
      </c>
      <c r="G1292" s="8">
        <v>78895</v>
      </c>
      <c r="H1292" s="8">
        <v>39234</v>
      </c>
      <c r="I1292" s="8">
        <v>212821</v>
      </c>
      <c r="J1292" s="8">
        <v>47197</v>
      </c>
      <c r="K1292" s="8">
        <v>50962</v>
      </c>
      <c r="L1292" s="8">
        <v>81889</v>
      </c>
      <c r="M1292" s="8">
        <v>75137</v>
      </c>
      <c r="N1292" s="8">
        <v>16545</v>
      </c>
      <c r="O1292" s="8">
        <v>32716</v>
      </c>
      <c r="P1292" s="8">
        <v>22262</v>
      </c>
      <c r="Q1292" s="8">
        <v>224591</v>
      </c>
      <c r="R1292" s="8">
        <v>5629</v>
      </c>
      <c r="S1292" s="8">
        <v>73780</v>
      </c>
      <c r="T1292" s="8">
        <v>86658</v>
      </c>
      <c r="U1292" s="19">
        <v>546359</v>
      </c>
      <c r="V1292" s="8">
        <v>688</v>
      </c>
      <c r="W1292" s="8">
        <v>5670</v>
      </c>
      <c r="X1292" s="8">
        <v>572858</v>
      </c>
      <c r="Y1292" s="8">
        <v>4961</v>
      </c>
      <c r="Z1292" s="8">
        <v>585344</v>
      </c>
      <c r="AA1292" s="8">
        <v>604231</v>
      </c>
      <c r="AB1292" s="8">
        <v>2680</v>
      </c>
      <c r="AC1292" s="8">
        <v>601051</v>
      </c>
      <c r="AD1292" s="8">
        <v>581684</v>
      </c>
    </row>
    <row r="1293" spans="1:30" x14ac:dyDescent="0.2">
      <c r="A1293" s="25">
        <v>41395</v>
      </c>
      <c r="B1293" s="8">
        <v>473517</v>
      </c>
      <c r="C1293" s="8">
        <v>634612</v>
      </c>
      <c r="D1293" s="8">
        <v>20963</v>
      </c>
      <c r="E1293" s="8">
        <v>137973</v>
      </c>
      <c r="F1293" s="8">
        <v>181070</v>
      </c>
      <c r="G1293" s="8">
        <v>274668</v>
      </c>
      <c r="H1293" s="8">
        <v>100951</v>
      </c>
      <c r="I1293" s="8">
        <v>994420</v>
      </c>
      <c r="J1293" s="8">
        <v>120397</v>
      </c>
      <c r="K1293" s="8">
        <v>122962</v>
      </c>
      <c r="L1293" s="8">
        <v>194402</v>
      </c>
      <c r="M1293" s="8">
        <v>315456</v>
      </c>
      <c r="N1293" s="8">
        <v>85343</v>
      </c>
      <c r="O1293" s="8">
        <v>91820</v>
      </c>
      <c r="P1293" s="8">
        <v>72946</v>
      </c>
      <c r="Q1293" s="8">
        <v>728207</v>
      </c>
      <c r="R1293" s="8">
        <v>23241</v>
      </c>
      <c r="S1293" s="8">
        <v>165507</v>
      </c>
      <c r="T1293" s="8">
        <v>238903</v>
      </c>
      <c r="U1293" s="19">
        <v>1965860</v>
      </c>
      <c r="V1293" s="8">
        <v>506</v>
      </c>
      <c r="W1293" s="8">
        <v>153</v>
      </c>
      <c r="X1293" s="8">
        <v>1993113</v>
      </c>
      <c r="Y1293" s="8">
        <v>4746</v>
      </c>
      <c r="Z1293" s="8">
        <v>1993073</v>
      </c>
      <c r="AA1293" s="8">
        <v>2023782</v>
      </c>
      <c r="AB1293" s="8">
        <v>1700</v>
      </c>
      <c r="AC1293" s="8">
        <v>2015253</v>
      </c>
      <c r="AD1293" s="8">
        <v>2039275</v>
      </c>
    </row>
    <row r="1294" spans="1:30" x14ac:dyDescent="0.2">
      <c r="A1294" s="25">
        <v>41426</v>
      </c>
      <c r="B1294" s="8">
        <v>516037</v>
      </c>
      <c r="C1294" s="8">
        <v>773315</v>
      </c>
      <c r="D1294" s="8">
        <v>26310</v>
      </c>
      <c r="E1294" s="8">
        <v>138899</v>
      </c>
      <c r="F1294" s="8">
        <v>164607</v>
      </c>
      <c r="G1294" s="8">
        <v>258682</v>
      </c>
      <c r="H1294" s="8">
        <v>72428</v>
      </c>
      <c r="I1294" s="8">
        <v>1088000</v>
      </c>
      <c r="J1294" s="8">
        <v>135324</v>
      </c>
      <c r="K1294" s="8">
        <v>141869</v>
      </c>
      <c r="L1294" s="8">
        <v>184016</v>
      </c>
      <c r="M1294" s="8">
        <v>204029</v>
      </c>
      <c r="N1294" s="8">
        <v>44216</v>
      </c>
      <c r="O1294" s="8">
        <v>85762</v>
      </c>
      <c r="P1294" s="8">
        <v>60172</v>
      </c>
      <c r="Q1294" s="8">
        <v>680139</v>
      </c>
      <c r="R1294" s="8">
        <v>28581</v>
      </c>
      <c r="S1294" s="8">
        <v>69169</v>
      </c>
      <c r="T1294" s="8">
        <v>116847</v>
      </c>
      <c r="U1294" s="19">
        <v>1965036</v>
      </c>
      <c r="V1294" s="8">
        <v>380</v>
      </c>
      <c r="W1294" s="8">
        <v>0</v>
      </c>
      <c r="X1294" s="8">
        <v>1990226</v>
      </c>
      <c r="Y1294" s="8">
        <v>4122</v>
      </c>
      <c r="Z1294" s="8">
        <v>1959909</v>
      </c>
      <c r="AA1294" s="8">
        <v>1971474</v>
      </c>
      <c r="AB1294" s="8">
        <v>2570</v>
      </c>
      <c r="AC1294" s="8">
        <v>1963382</v>
      </c>
      <c r="AD1294" s="8">
        <v>1970076</v>
      </c>
    </row>
    <row r="1295" spans="1:30" x14ac:dyDescent="0.2">
      <c r="A1295" s="25">
        <v>41456</v>
      </c>
      <c r="B1295" s="8">
        <v>169480</v>
      </c>
      <c r="C1295" s="8">
        <v>255686</v>
      </c>
      <c r="D1295" s="8">
        <v>9111</v>
      </c>
      <c r="E1295" s="8">
        <v>55796</v>
      </c>
      <c r="F1295" s="8">
        <v>67702</v>
      </c>
      <c r="G1295" s="8">
        <v>128525</v>
      </c>
      <c r="H1295" s="8">
        <v>46614</v>
      </c>
      <c r="I1295" s="8">
        <v>410420</v>
      </c>
      <c r="J1295" s="8">
        <v>104355</v>
      </c>
      <c r="K1295" s="8">
        <v>111217</v>
      </c>
      <c r="L1295" s="8">
        <v>139955</v>
      </c>
      <c r="M1295" s="8">
        <v>52355</v>
      </c>
      <c r="N1295" s="8">
        <v>12967</v>
      </c>
      <c r="O1295" s="8">
        <v>69162</v>
      </c>
      <c r="P1295" s="8">
        <v>31202</v>
      </c>
      <c r="Q1295" s="8">
        <v>345002</v>
      </c>
      <c r="R1295" s="8">
        <v>23530</v>
      </c>
      <c r="S1295" s="8">
        <v>21436</v>
      </c>
      <c r="T1295" s="8">
        <v>80694</v>
      </c>
      <c r="U1295" s="19">
        <v>866221</v>
      </c>
      <c r="V1295" s="8">
        <v>1690</v>
      </c>
      <c r="W1295" s="8">
        <v>28340</v>
      </c>
      <c r="X1295" s="8">
        <v>927907</v>
      </c>
      <c r="Y1295" s="8">
        <v>10469</v>
      </c>
      <c r="Z1295" s="8">
        <v>964984</v>
      </c>
      <c r="AA1295" s="8">
        <v>959637</v>
      </c>
      <c r="AB1295" s="8">
        <v>1540</v>
      </c>
      <c r="AC1295" s="8">
        <v>975699</v>
      </c>
      <c r="AD1295" s="8">
        <v>1005511</v>
      </c>
    </row>
    <row r="1296" spans="1:30" x14ac:dyDescent="0.2">
      <c r="A1296" s="25">
        <v>41487</v>
      </c>
      <c r="B1296" s="8">
        <v>93543</v>
      </c>
      <c r="C1296" s="8">
        <v>146158</v>
      </c>
      <c r="D1296" s="8">
        <v>6803</v>
      </c>
      <c r="E1296" s="8">
        <v>55555</v>
      </c>
      <c r="F1296" s="8">
        <v>67519</v>
      </c>
      <c r="G1296" s="8">
        <v>117796</v>
      </c>
      <c r="H1296" s="8">
        <v>51968</v>
      </c>
      <c r="I1296" s="8">
        <v>306566</v>
      </c>
      <c r="J1296" s="8">
        <v>51485</v>
      </c>
      <c r="K1296" s="8">
        <v>54448</v>
      </c>
      <c r="L1296" s="8">
        <v>74695</v>
      </c>
      <c r="M1296" s="8">
        <v>37952</v>
      </c>
      <c r="N1296" s="8">
        <v>8401</v>
      </c>
      <c r="O1296" s="8">
        <v>34449</v>
      </c>
      <c r="P1296" s="8">
        <v>22087</v>
      </c>
      <c r="Q1296" s="8">
        <v>190366</v>
      </c>
      <c r="R1296" s="8">
        <v>18111</v>
      </c>
      <c r="S1296" s="8">
        <v>63284</v>
      </c>
      <c r="T1296" s="8">
        <v>149347</v>
      </c>
      <c r="U1296" s="19">
        <v>726630</v>
      </c>
      <c r="V1296" s="8">
        <v>2898</v>
      </c>
      <c r="W1296" s="8">
        <v>20400</v>
      </c>
      <c r="X1296" s="8">
        <v>793473</v>
      </c>
      <c r="Y1296" s="8">
        <v>13123</v>
      </c>
      <c r="Z1296" s="8">
        <v>844869</v>
      </c>
      <c r="AA1296" s="8">
        <v>852054</v>
      </c>
      <c r="AB1296" s="8">
        <v>1540</v>
      </c>
      <c r="AC1296" s="8">
        <v>870207</v>
      </c>
      <c r="AD1296" s="8">
        <v>913314</v>
      </c>
    </row>
    <row r="1297" spans="1:30" x14ac:dyDescent="0.2">
      <c r="A1297" s="25">
        <v>41518</v>
      </c>
      <c r="B1297" s="8">
        <v>117758</v>
      </c>
      <c r="C1297" s="8">
        <v>180983</v>
      </c>
      <c r="D1297" s="8">
        <v>8083</v>
      </c>
      <c r="E1297" s="8">
        <v>59277</v>
      </c>
      <c r="F1297" s="8">
        <v>72170</v>
      </c>
      <c r="G1297" s="8">
        <v>126794</v>
      </c>
      <c r="H1297" s="8">
        <v>63684</v>
      </c>
      <c r="I1297" s="8">
        <v>383483</v>
      </c>
      <c r="J1297" s="8">
        <v>54596</v>
      </c>
      <c r="K1297" s="8">
        <v>57794</v>
      </c>
      <c r="L1297" s="8">
        <v>83374</v>
      </c>
      <c r="M1297" s="8">
        <v>24013</v>
      </c>
      <c r="N1297" s="8">
        <v>7829</v>
      </c>
      <c r="O1297" s="8">
        <v>39252</v>
      </c>
      <c r="P1297" s="8">
        <v>21189</v>
      </c>
      <c r="Q1297" s="8">
        <v>193882</v>
      </c>
      <c r="R1297" s="8">
        <v>23613</v>
      </c>
      <c r="S1297" s="8">
        <v>152065</v>
      </c>
      <c r="T1297" s="8">
        <v>331037</v>
      </c>
      <c r="U1297" s="19">
        <v>1147389</v>
      </c>
      <c r="V1297" s="8">
        <v>11207</v>
      </c>
      <c r="W1297" s="8">
        <v>27690</v>
      </c>
      <c r="X1297" s="8">
        <v>1226094</v>
      </c>
      <c r="Y1297" s="8">
        <v>17268</v>
      </c>
      <c r="Z1297" s="8">
        <v>1295814</v>
      </c>
      <c r="AA1297" s="8">
        <v>1317431</v>
      </c>
      <c r="AB1297" s="8">
        <v>1490</v>
      </c>
      <c r="AC1297" s="8">
        <v>1339293</v>
      </c>
      <c r="AD1297" s="8">
        <v>1311073</v>
      </c>
    </row>
    <row r="1298" spans="1:30" x14ac:dyDescent="0.2">
      <c r="A1298" s="25">
        <v>41548</v>
      </c>
      <c r="B1298" s="8">
        <v>93557</v>
      </c>
      <c r="C1298" s="8">
        <v>162776</v>
      </c>
      <c r="D1298" s="8">
        <v>7134</v>
      </c>
      <c r="E1298" s="8">
        <v>49224</v>
      </c>
      <c r="F1298" s="8">
        <v>60155</v>
      </c>
      <c r="G1298" s="8">
        <v>113590</v>
      </c>
      <c r="H1298" s="8">
        <v>28571</v>
      </c>
      <c r="I1298" s="8">
        <v>315727</v>
      </c>
      <c r="J1298" s="8">
        <v>52657</v>
      </c>
      <c r="K1298" s="8">
        <v>55011</v>
      </c>
      <c r="L1298" s="8">
        <v>76448</v>
      </c>
      <c r="M1298" s="8">
        <v>37115</v>
      </c>
      <c r="N1298" s="8">
        <v>9236</v>
      </c>
      <c r="O1298" s="8">
        <v>24884</v>
      </c>
      <c r="P1298" s="8">
        <v>27565</v>
      </c>
      <c r="Q1298" s="8">
        <v>179610</v>
      </c>
      <c r="R1298" s="8">
        <v>7410</v>
      </c>
      <c r="S1298" s="8">
        <v>69285</v>
      </c>
      <c r="T1298" s="8">
        <v>110973</v>
      </c>
      <c r="U1298" s="19">
        <v>647380</v>
      </c>
      <c r="V1298" s="8">
        <v>1154</v>
      </c>
      <c r="W1298" s="8">
        <v>1</v>
      </c>
      <c r="X1298" s="8">
        <v>666460</v>
      </c>
      <c r="Y1298" s="8">
        <v>6839</v>
      </c>
      <c r="Z1298" s="8">
        <v>682952</v>
      </c>
      <c r="AA1298" s="8">
        <v>718324</v>
      </c>
      <c r="AB1298" s="8">
        <v>1140</v>
      </c>
      <c r="AC1298" s="8">
        <v>697030</v>
      </c>
      <c r="AD1298" s="8">
        <v>711565</v>
      </c>
    </row>
    <row r="1299" spans="1:30" x14ac:dyDescent="0.2">
      <c r="A1299" s="25">
        <v>41579</v>
      </c>
      <c r="B1299" s="8">
        <v>66020</v>
      </c>
      <c r="C1299" s="8">
        <v>116238</v>
      </c>
      <c r="D1299" s="8">
        <v>4796</v>
      </c>
      <c r="E1299" s="8">
        <v>33003</v>
      </c>
      <c r="F1299" s="8">
        <v>39255</v>
      </c>
      <c r="G1299" s="8">
        <v>85800</v>
      </c>
      <c r="H1299" s="8">
        <v>17443</v>
      </c>
      <c r="I1299" s="8">
        <v>247207</v>
      </c>
      <c r="J1299" s="8">
        <v>38083</v>
      </c>
      <c r="K1299" s="8">
        <v>39339</v>
      </c>
      <c r="L1299" s="8">
        <v>45923</v>
      </c>
      <c r="M1299" s="8">
        <v>28999</v>
      </c>
      <c r="N1299" s="8">
        <v>7612</v>
      </c>
      <c r="O1299" s="8">
        <v>26771</v>
      </c>
      <c r="P1299" s="8">
        <v>23205</v>
      </c>
      <c r="Q1299" s="8">
        <v>136490</v>
      </c>
      <c r="R1299" s="8">
        <v>4937</v>
      </c>
      <c r="S1299" s="8">
        <v>34233</v>
      </c>
      <c r="T1299" s="8">
        <v>73743</v>
      </c>
      <c r="U1299" s="19">
        <v>522376</v>
      </c>
      <c r="V1299" s="8">
        <v>2035</v>
      </c>
      <c r="W1299" s="8">
        <v>14110</v>
      </c>
      <c r="X1299" s="8">
        <v>550244</v>
      </c>
      <c r="Y1299" s="8">
        <v>9584</v>
      </c>
      <c r="Z1299" s="8">
        <v>624178</v>
      </c>
      <c r="AA1299" s="8">
        <v>674926</v>
      </c>
      <c r="AB1299" s="8">
        <v>662</v>
      </c>
      <c r="AC1299" s="8">
        <v>631772</v>
      </c>
      <c r="AD1299" s="8">
        <v>672901</v>
      </c>
    </row>
    <row r="1300" spans="1:30" x14ac:dyDescent="0.2">
      <c r="A1300" s="25">
        <v>41609</v>
      </c>
      <c r="B1300" s="8">
        <v>48600</v>
      </c>
      <c r="C1300" s="8">
        <v>93033</v>
      </c>
      <c r="D1300" s="8">
        <v>4581</v>
      </c>
      <c r="E1300" s="8">
        <v>25026</v>
      </c>
      <c r="F1300" s="8">
        <v>30826</v>
      </c>
      <c r="G1300" s="8">
        <v>64830</v>
      </c>
      <c r="H1300" s="8">
        <v>10405</v>
      </c>
      <c r="I1300" s="8">
        <v>163730</v>
      </c>
      <c r="J1300" s="8">
        <v>30547</v>
      </c>
      <c r="K1300" s="8">
        <v>33802</v>
      </c>
      <c r="L1300" s="8">
        <v>39533</v>
      </c>
      <c r="M1300" s="8">
        <v>22793</v>
      </c>
      <c r="N1300" s="8">
        <v>4985</v>
      </c>
      <c r="O1300" s="8">
        <v>28996</v>
      </c>
      <c r="P1300" s="8">
        <v>16055</v>
      </c>
      <c r="Q1300" s="8">
        <v>91485</v>
      </c>
      <c r="R1300" s="8">
        <v>4051</v>
      </c>
      <c r="S1300" s="8">
        <v>26433</v>
      </c>
      <c r="T1300" s="8">
        <v>51981</v>
      </c>
      <c r="U1300" s="19">
        <v>337509</v>
      </c>
      <c r="V1300" s="8">
        <v>1553</v>
      </c>
      <c r="W1300" s="8">
        <v>228</v>
      </c>
      <c r="X1300" s="8">
        <v>361787</v>
      </c>
      <c r="Y1300" s="8">
        <v>12303</v>
      </c>
      <c r="Z1300" s="8">
        <v>385915</v>
      </c>
      <c r="AA1300" s="8">
        <v>421607</v>
      </c>
      <c r="AB1300" s="8">
        <v>676</v>
      </c>
      <c r="AC1300" s="8">
        <v>355057</v>
      </c>
      <c r="AD1300" s="8">
        <v>388500</v>
      </c>
    </row>
    <row r="1301" spans="1:30" x14ac:dyDescent="0.2">
      <c r="A1301" s="25">
        <v>41640</v>
      </c>
      <c r="B1301" s="8">
        <v>53728</v>
      </c>
      <c r="C1301" s="8">
        <v>98254</v>
      </c>
      <c r="D1301" s="8">
        <v>4676</v>
      </c>
      <c r="E1301" s="8">
        <v>22372</v>
      </c>
      <c r="F1301" s="8">
        <v>28272</v>
      </c>
      <c r="G1301" s="8">
        <v>58511</v>
      </c>
      <c r="H1301" s="8">
        <v>9438</v>
      </c>
      <c r="I1301" s="8">
        <v>163569</v>
      </c>
      <c r="J1301" s="8">
        <v>31762</v>
      </c>
      <c r="K1301" s="8">
        <v>32937</v>
      </c>
      <c r="L1301" s="8">
        <v>41269</v>
      </c>
      <c r="M1301" s="8">
        <v>20122</v>
      </c>
      <c r="N1301" s="8">
        <v>5938</v>
      </c>
      <c r="O1301" s="8">
        <v>18022</v>
      </c>
      <c r="P1301" s="8">
        <v>13478</v>
      </c>
      <c r="Q1301" s="8">
        <v>83855</v>
      </c>
      <c r="R1301" s="8">
        <v>4655</v>
      </c>
      <c r="S1301" s="8">
        <v>19579</v>
      </c>
      <c r="T1301" s="8">
        <v>37232</v>
      </c>
      <c r="U1301" s="19">
        <v>309753</v>
      </c>
      <c r="V1301" s="8">
        <v>1283</v>
      </c>
      <c r="W1301" s="8">
        <v>0</v>
      </c>
      <c r="X1301" s="8">
        <v>332761</v>
      </c>
      <c r="Y1301" s="8">
        <v>8938</v>
      </c>
      <c r="Z1301" s="8">
        <v>344379</v>
      </c>
      <c r="AA1301" s="8">
        <v>372338</v>
      </c>
      <c r="AB1301" s="8">
        <v>676</v>
      </c>
      <c r="AC1301" s="8">
        <v>359336</v>
      </c>
      <c r="AD1301" s="8">
        <v>348220</v>
      </c>
    </row>
    <row r="1302" spans="1:30" x14ac:dyDescent="0.2">
      <c r="A1302" s="25">
        <v>41671</v>
      </c>
      <c r="B1302" s="8">
        <v>54787</v>
      </c>
      <c r="C1302" s="8">
        <v>105015</v>
      </c>
      <c r="D1302" s="8">
        <v>4422</v>
      </c>
      <c r="E1302" s="8">
        <v>22773</v>
      </c>
      <c r="F1302" s="8">
        <v>29171</v>
      </c>
      <c r="G1302" s="8">
        <v>58208</v>
      </c>
      <c r="H1302" s="8">
        <v>12930</v>
      </c>
      <c r="I1302" s="8">
        <v>167997</v>
      </c>
      <c r="J1302" s="8">
        <v>29660</v>
      </c>
      <c r="K1302" s="8">
        <v>33446</v>
      </c>
      <c r="L1302" s="8">
        <v>52476</v>
      </c>
      <c r="M1302" s="8">
        <v>18470</v>
      </c>
      <c r="N1302" s="8">
        <v>5821</v>
      </c>
      <c r="O1302" s="8">
        <v>21052</v>
      </c>
      <c r="P1302" s="8">
        <v>21979</v>
      </c>
      <c r="Q1302" s="8">
        <v>127764</v>
      </c>
      <c r="R1302" s="8">
        <v>4613</v>
      </c>
      <c r="S1302" s="8">
        <v>23133</v>
      </c>
      <c r="T1302" s="8">
        <v>42040</v>
      </c>
      <c r="U1302" s="19">
        <v>374205</v>
      </c>
      <c r="V1302" s="8">
        <v>1214</v>
      </c>
      <c r="W1302" s="8">
        <v>0</v>
      </c>
      <c r="X1302" s="8">
        <v>406655</v>
      </c>
      <c r="Y1302" s="8">
        <v>7868</v>
      </c>
      <c r="Z1302" s="8">
        <v>445830</v>
      </c>
      <c r="AA1302" s="8">
        <v>457793</v>
      </c>
      <c r="AB1302" s="8">
        <v>1240</v>
      </c>
      <c r="AC1302" s="8">
        <v>473535</v>
      </c>
      <c r="AD1302" s="8">
        <v>427368</v>
      </c>
    </row>
    <row r="1303" spans="1:30" x14ac:dyDescent="0.2">
      <c r="A1303" s="25">
        <v>41699</v>
      </c>
      <c r="B1303" s="8">
        <v>66985</v>
      </c>
      <c r="C1303" s="8">
        <v>120860</v>
      </c>
      <c r="D1303" s="8">
        <v>4516</v>
      </c>
      <c r="E1303" s="8">
        <v>32510</v>
      </c>
      <c r="F1303" s="8">
        <v>39431</v>
      </c>
      <c r="G1303" s="8">
        <v>79306</v>
      </c>
      <c r="H1303" s="8">
        <v>19727</v>
      </c>
      <c r="I1303" s="8">
        <v>208303</v>
      </c>
      <c r="J1303" s="8">
        <v>54467</v>
      </c>
      <c r="K1303" s="8">
        <v>60007</v>
      </c>
      <c r="L1303" s="8">
        <v>93728</v>
      </c>
      <c r="M1303" s="8">
        <v>45600</v>
      </c>
      <c r="N1303" s="8">
        <v>14082</v>
      </c>
      <c r="O1303" s="8">
        <v>27600</v>
      </c>
      <c r="P1303" s="8">
        <v>26502</v>
      </c>
      <c r="Q1303" s="8">
        <v>216921</v>
      </c>
      <c r="R1303" s="8">
        <v>4800</v>
      </c>
      <c r="S1303" s="8">
        <v>52194</v>
      </c>
      <c r="T1303" s="8">
        <v>80147</v>
      </c>
      <c r="U1303" s="19">
        <v>562789</v>
      </c>
      <c r="V1303" s="8">
        <v>1460</v>
      </c>
      <c r="W1303" s="8">
        <v>3700</v>
      </c>
      <c r="X1303" s="8">
        <v>594307</v>
      </c>
      <c r="Y1303" s="8">
        <v>7773</v>
      </c>
      <c r="Z1303" s="8">
        <v>585567</v>
      </c>
      <c r="AA1303" s="8">
        <v>607405</v>
      </c>
      <c r="AB1303" s="8">
        <v>1560</v>
      </c>
      <c r="AC1303" s="8">
        <v>578517</v>
      </c>
      <c r="AD1303" s="8">
        <v>501174</v>
      </c>
    </row>
    <row r="1304" spans="1:30" x14ac:dyDescent="0.2">
      <c r="A1304" s="25">
        <v>41730</v>
      </c>
      <c r="B1304" s="8">
        <v>235220</v>
      </c>
      <c r="C1304" s="8">
        <v>327614</v>
      </c>
      <c r="D1304" s="8">
        <v>11743</v>
      </c>
      <c r="E1304" s="8">
        <v>129483</v>
      </c>
      <c r="F1304" s="8">
        <v>157325</v>
      </c>
      <c r="G1304" s="8">
        <v>270805</v>
      </c>
      <c r="H1304" s="8">
        <v>97572</v>
      </c>
      <c r="I1304" s="8">
        <v>639445</v>
      </c>
      <c r="J1304" s="8">
        <v>103409</v>
      </c>
      <c r="K1304" s="8">
        <v>102597</v>
      </c>
      <c r="L1304" s="8">
        <v>146926</v>
      </c>
      <c r="M1304" s="8">
        <v>211245</v>
      </c>
      <c r="N1304" s="8">
        <v>54628</v>
      </c>
      <c r="O1304" s="8">
        <v>40548</v>
      </c>
      <c r="P1304" s="8">
        <v>43997</v>
      </c>
      <c r="Q1304" s="8">
        <v>425621</v>
      </c>
      <c r="R1304" s="8">
        <v>7936</v>
      </c>
      <c r="S1304" s="8">
        <v>127047</v>
      </c>
      <c r="T1304" s="8">
        <v>167715</v>
      </c>
      <c r="U1304" s="19">
        <v>1269040</v>
      </c>
      <c r="V1304" s="8">
        <v>516</v>
      </c>
      <c r="W1304" s="8">
        <v>0</v>
      </c>
      <c r="X1304" s="8">
        <v>1292029</v>
      </c>
      <c r="Y1304" s="8">
        <v>6369</v>
      </c>
      <c r="Z1304" s="8">
        <v>1276676</v>
      </c>
      <c r="AA1304" s="8">
        <v>1275679</v>
      </c>
      <c r="AB1304" s="8">
        <v>1550</v>
      </c>
      <c r="AC1304" s="8">
        <v>1263036</v>
      </c>
      <c r="AD1304" s="8">
        <v>1319132</v>
      </c>
    </row>
    <row r="1305" spans="1:30" x14ac:dyDescent="0.2">
      <c r="A1305" s="25">
        <v>41760</v>
      </c>
      <c r="B1305" s="8">
        <v>710395</v>
      </c>
      <c r="C1305" s="8">
        <v>928038</v>
      </c>
      <c r="D1305" s="8">
        <v>30656</v>
      </c>
      <c r="E1305" s="8">
        <v>245998</v>
      </c>
      <c r="F1305" s="8">
        <v>307371</v>
      </c>
      <c r="G1305" s="8">
        <v>456197</v>
      </c>
      <c r="H1305" s="8">
        <v>139092</v>
      </c>
      <c r="I1305" s="8">
        <v>1446833</v>
      </c>
      <c r="J1305" s="8">
        <v>283959</v>
      </c>
      <c r="K1305" s="8">
        <v>279823</v>
      </c>
      <c r="L1305" s="8">
        <v>389288</v>
      </c>
      <c r="M1305" s="8">
        <v>446804</v>
      </c>
      <c r="N1305" s="8">
        <v>153511</v>
      </c>
      <c r="O1305" s="8">
        <v>81482</v>
      </c>
      <c r="P1305" s="8">
        <v>104798</v>
      </c>
      <c r="Q1305" s="8">
        <v>1084199</v>
      </c>
      <c r="R1305" s="8">
        <v>34932</v>
      </c>
      <c r="S1305" s="8">
        <v>189578</v>
      </c>
      <c r="T1305" s="8">
        <v>280760</v>
      </c>
      <c r="U1305" s="19">
        <v>2932211</v>
      </c>
      <c r="V1305" s="8">
        <v>274</v>
      </c>
      <c r="W1305" s="8">
        <v>0</v>
      </c>
      <c r="X1305" s="8">
        <v>2959464</v>
      </c>
      <c r="Y1305" s="8">
        <v>5264</v>
      </c>
      <c r="Z1305" s="8">
        <v>2940082</v>
      </c>
      <c r="AA1305" s="8">
        <v>2931006</v>
      </c>
      <c r="AB1305" s="8">
        <v>1550</v>
      </c>
      <c r="AC1305" s="8">
        <v>2908834</v>
      </c>
      <c r="AD1305" s="8">
        <v>2961925</v>
      </c>
    </row>
    <row r="1306" spans="1:30" x14ac:dyDescent="0.2">
      <c r="A1306" s="25">
        <v>41791</v>
      </c>
      <c r="B1306" s="8">
        <v>909875</v>
      </c>
      <c r="C1306" s="8">
        <v>1349221</v>
      </c>
      <c r="D1306" s="8">
        <v>48913</v>
      </c>
      <c r="E1306" s="8">
        <v>368449</v>
      </c>
      <c r="F1306" s="8">
        <v>446686</v>
      </c>
      <c r="G1306" s="8">
        <v>610824</v>
      </c>
      <c r="H1306" s="8">
        <v>131308</v>
      </c>
      <c r="I1306" s="8">
        <v>2054656</v>
      </c>
      <c r="J1306" s="8">
        <v>469556</v>
      </c>
      <c r="K1306" s="8">
        <v>472213</v>
      </c>
      <c r="L1306" s="8">
        <v>549522</v>
      </c>
      <c r="M1306" s="8">
        <v>396334</v>
      </c>
      <c r="N1306" s="8">
        <v>116183</v>
      </c>
      <c r="O1306" s="8">
        <v>82139</v>
      </c>
      <c r="P1306" s="8">
        <v>125250</v>
      </c>
      <c r="Q1306" s="8">
        <v>1299117</v>
      </c>
      <c r="R1306" s="8">
        <v>31334</v>
      </c>
      <c r="S1306" s="8">
        <v>146168</v>
      </c>
      <c r="T1306" s="8">
        <v>292929</v>
      </c>
      <c r="U1306" s="19">
        <v>3933470</v>
      </c>
      <c r="V1306" s="8">
        <v>200</v>
      </c>
      <c r="W1306" s="8">
        <v>0</v>
      </c>
      <c r="X1306" s="8">
        <v>3959552</v>
      </c>
      <c r="Y1306" s="8">
        <v>4060</v>
      </c>
      <c r="Z1306" s="8">
        <v>3932846</v>
      </c>
      <c r="AA1306" s="8">
        <v>3928480</v>
      </c>
      <c r="AB1306" s="8">
        <v>1490</v>
      </c>
      <c r="AC1306" s="8">
        <v>3911944</v>
      </c>
      <c r="AD1306" s="8">
        <v>3916861</v>
      </c>
    </row>
    <row r="1307" spans="1:30" x14ac:dyDescent="0.2">
      <c r="A1307" s="25">
        <v>41821</v>
      </c>
      <c r="B1307" s="8">
        <v>318460</v>
      </c>
      <c r="C1307" s="8">
        <v>505597</v>
      </c>
      <c r="D1307" s="8">
        <v>18699</v>
      </c>
      <c r="E1307" s="8">
        <v>126344</v>
      </c>
      <c r="F1307" s="8">
        <v>147720</v>
      </c>
      <c r="G1307" s="8">
        <v>218172</v>
      </c>
      <c r="H1307" s="8">
        <v>68559</v>
      </c>
      <c r="I1307" s="8">
        <v>769277</v>
      </c>
      <c r="J1307" s="8">
        <v>277879</v>
      </c>
      <c r="K1307" s="8">
        <v>280990</v>
      </c>
      <c r="L1307" s="8">
        <v>318752</v>
      </c>
      <c r="M1307" s="8">
        <v>99380</v>
      </c>
      <c r="N1307" s="8">
        <v>24658</v>
      </c>
      <c r="O1307" s="8">
        <v>63747</v>
      </c>
      <c r="P1307" s="8">
        <v>56848</v>
      </c>
      <c r="Q1307" s="8">
        <v>612308</v>
      </c>
      <c r="R1307" s="8">
        <v>11887</v>
      </c>
      <c r="S1307" s="8">
        <v>38988</v>
      </c>
      <c r="T1307" s="8">
        <v>96663</v>
      </c>
      <c r="U1307" s="19">
        <v>1527013</v>
      </c>
      <c r="V1307" s="8">
        <v>285</v>
      </c>
      <c r="W1307" s="8">
        <v>3200</v>
      </c>
      <c r="X1307" s="8">
        <v>1556170</v>
      </c>
      <c r="Y1307" s="8">
        <v>4526</v>
      </c>
      <c r="Z1307" s="8">
        <v>1565470</v>
      </c>
      <c r="AA1307" s="8">
        <v>1567747</v>
      </c>
      <c r="AB1307" s="8">
        <v>1540</v>
      </c>
      <c r="AC1307" s="8">
        <v>1573637</v>
      </c>
      <c r="AD1307" s="8">
        <v>1628625</v>
      </c>
    </row>
    <row r="1308" spans="1:30" x14ac:dyDescent="0.2">
      <c r="A1308" s="25">
        <v>41852</v>
      </c>
      <c r="B1308" s="8">
        <v>142563</v>
      </c>
      <c r="C1308" s="8">
        <v>237647</v>
      </c>
      <c r="D1308" s="8">
        <v>11601</v>
      </c>
      <c r="E1308" s="8">
        <v>69841</v>
      </c>
      <c r="F1308" s="8">
        <v>77985</v>
      </c>
      <c r="G1308" s="8">
        <v>120144</v>
      </c>
      <c r="H1308" s="8">
        <v>47663</v>
      </c>
      <c r="I1308" s="8">
        <v>405493</v>
      </c>
      <c r="J1308" s="8">
        <v>112893</v>
      </c>
      <c r="K1308" s="8">
        <v>124201</v>
      </c>
      <c r="L1308" s="8">
        <v>174347</v>
      </c>
      <c r="M1308" s="8">
        <v>47042</v>
      </c>
      <c r="N1308" s="8">
        <v>20757</v>
      </c>
      <c r="O1308" s="8">
        <v>26874</v>
      </c>
      <c r="P1308" s="8">
        <v>40223</v>
      </c>
      <c r="Q1308" s="8">
        <v>334273</v>
      </c>
      <c r="R1308" s="8">
        <v>9367</v>
      </c>
      <c r="S1308" s="8">
        <v>35424</v>
      </c>
      <c r="T1308" s="8">
        <v>85862</v>
      </c>
      <c r="U1308" s="19">
        <v>898802</v>
      </c>
      <c r="V1308" s="8">
        <v>3059</v>
      </c>
      <c r="W1308" s="8">
        <v>6320</v>
      </c>
      <c r="X1308" s="8">
        <v>939860</v>
      </c>
      <c r="Y1308" s="8">
        <v>9495</v>
      </c>
      <c r="Z1308" s="8">
        <v>994643</v>
      </c>
      <c r="AA1308" s="8">
        <v>994328</v>
      </c>
      <c r="AB1308" s="8">
        <v>1540</v>
      </c>
      <c r="AC1308" s="8">
        <v>1011065</v>
      </c>
      <c r="AD1308" s="8">
        <v>1070075</v>
      </c>
    </row>
    <row r="1309" spans="1:30" x14ac:dyDescent="0.2">
      <c r="A1309" s="25">
        <v>41883</v>
      </c>
      <c r="B1309" s="8">
        <v>105556</v>
      </c>
      <c r="C1309" s="8">
        <v>185660</v>
      </c>
      <c r="D1309" s="8">
        <v>9868</v>
      </c>
      <c r="E1309" s="8">
        <v>51118</v>
      </c>
      <c r="F1309" s="8">
        <v>58183</v>
      </c>
      <c r="G1309" s="8">
        <v>96605</v>
      </c>
      <c r="H1309" s="8">
        <v>50482</v>
      </c>
      <c r="I1309" s="8">
        <v>339226</v>
      </c>
      <c r="J1309" s="8">
        <v>71553</v>
      </c>
      <c r="K1309" s="8">
        <v>79240</v>
      </c>
      <c r="L1309" s="8">
        <v>121949</v>
      </c>
      <c r="M1309" s="8">
        <v>34599</v>
      </c>
      <c r="N1309" s="8">
        <v>16900</v>
      </c>
      <c r="O1309" s="8">
        <v>42362</v>
      </c>
      <c r="P1309" s="8">
        <v>33055</v>
      </c>
      <c r="Q1309" s="8">
        <v>289473</v>
      </c>
      <c r="R1309" s="8">
        <v>9085</v>
      </c>
      <c r="S1309" s="8">
        <v>48548</v>
      </c>
      <c r="T1309" s="8">
        <v>92669</v>
      </c>
      <c r="U1309" s="19">
        <v>788190</v>
      </c>
      <c r="V1309" s="8">
        <v>9132</v>
      </c>
      <c r="W1309" s="8">
        <v>5390</v>
      </c>
      <c r="X1309" s="8">
        <v>827066</v>
      </c>
      <c r="Y1309" s="8">
        <v>24793</v>
      </c>
      <c r="Z1309" s="8">
        <v>913134</v>
      </c>
      <c r="AA1309" s="8">
        <v>944708</v>
      </c>
      <c r="AB1309" s="8">
        <v>1490</v>
      </c>
      <c r="AC1309" s="8">
        <v>907978</v>
      </c>
      <c r="AD1309" s="8">
        <v>943505</v>
      </c>
    </row>
    <row r="1310" spans="1:30" x14ac:dyDescent="0.2">
      <c r="A1310" s="25">
        <v>41913</v>
      </c>
      <c r="B1310" s="8">
        <v>110955</v>
      </c>
      <c r="C1310" s="8">
        <v>193506</v>
      </c>
      <c r="D1310" s="8">
        <v>9600</v>
      </c>
      <c r="E1310" s="8">
        <v>55727</v>
      </c>
      <c r="F1310" s="8">
        <v>65508</v>
      </c>
      <c r="G1310" s="8">
        <v>125156</v>
      </c>
      <c r="H1310" s="8">
        <v>34398</v>
      </c>
      <c r="I1310" s="8">
        <v>370328</v>
      </c>
      <c r="J1310" s="8">
        <v>86784</v>
      </c>
      <c r="K1310" s="8">
        <v>89034</v>
      </c>
      <c r="L1310" s="8">
        <v>123590</v>
      </c>
      <c r="M1310" s="8">
        <v>38786</v>
      </c>
      <c r="N1310" s="8">
        <v>14246</v>
      </c>
      <c r="O1310" s="8">
        <v>55546</v>
      </c>
      <c r="P1310" s="8">
        <v>36432</v>
      </c>
      <c r="Q1310" s="8">
        <v>313102</v>
      </c>
      <c r="R1310" s="8">
        <v>7203</v>
      </c>
      <c r="S1310" s="8">
        <v>84376</v>
      </c>
      <c r="T1310" s="8">
        <v>156990</v>
      </c>
      <c r="U1310" s="19">
        <v>881291</v>
      </c>
      <c r="V1310" s="8">
        <v>845</v>
      </c>
      <c r="W1310" s="8">
        <v>10420</v>
      </c>
      <c r="X1310" s="8">
        <v>923737</v>
      </c>
      <c r="Y1310" s="8">
        <v>7894</v>
      </c>
      <c r="Z1310" s="8">
        <v>934168</v>
      </c>
      <c r="AA1310" s="8">
        <v>985440</v>
      </c>
      <c r="AB1310" s="8">
        <v>869</v>
      </c>
      <c r="AC1310" s="8">
        <v>944687</v>
      </c>
      <c r="AD1310" s="8">
        <v>969013</v>
      </c>
    </row>
    <row r="1311" spans="1:30" x14ac:dyDescent="0.2">
      <c r="A1311" s="25">
        <v>41944</v>
      </c>
      <c r="B1311" s="8">
        <v>80456</v>
      </c>
      <c r="C1311" s="8">
        <v>137917</v>
      </c>
      <c r="D1311" s="8">
        <v>6582</v>
      </c>
      <c r="E1311" s="8">
        <v>36711</v>
      </c>
      <c r="F1311" s="8">
        <v>42987</v>
      </c>
      <c r="G1311" s="8">
        <v>93246</v>
      </c>
      <c r="H1311" s="8">
        <v>13617</v>
      </c>
      <c r="I1311" s="8">
        <v>262459</v>
      </c>
      <c r="J1311" s="8">
        <v>53352</v>
      </c>
      <c r="K1311" s="8">
        <v>53489</v>
      </c>
      <c r="L1311" s="8">
        <v>66875</v>
      </c>
      <c r="M1311" s="8">
        <v>33538</v>
      </c>
      <c r="N1311" s="8">
        <v>9465</v>
      </c>
      <c r="O1311" s="8">
        <v>21187</v>
      </c>
      <c r="P1311" s="8">
        <v>28627</v>
      </c>
      <c r="Q1311" s="8">
        <v>173303</v>
      </c>
      <c r="R1311" s="8">
        <v>4089</v>
      </c>
      <c r="S1311" s="8">
        <v>27091</v>
      </c>
      <c r="T1311" s="8">
        <v>57980</v>
      </c>
      <c r="U1311" s="19">
        <v>466666</v>
      </c>
      <c r="V1311" s="8">
        <v>770</v>
      </c>
      <c r="W1311" s="8">
        <v>0</v>
      </c>
      <c r="X1311" s="8">
        <v>491360</v>
      </c>
      <c r="Y1311" s="8">
        <v>9602</v>
      </c>
      <c r="Z1311" s="8">
        <v>508358</v>
      </c>
      <c r="AA1311" s="8">
        <v>533112</v>
      </c>
      <c r="AB1311" s="8">
        <v>565</v>
      </c>
      <c r="AC1311" s="8">
        <v>511247</v>
      </c>
      <c r="AD1311" s="8">
        <v>525710</v>
      </c>
    </row>
    <row r="1312" spans="1:30" x14ac:dyDescent="0.2">
      <c r="A1312" s="25">
        <v>41974</v>
      </c>
      <c r="B1312" s="8">
        <v>60070</v>
      </c>
      <c r="C1312" s="8">
        <v>119244</v>
      </c>
      <c r="D1312" s="8">
        <v>5808</v>
      </c>
      <c r="E1312" s="8">
        <v>33658</v>
      </c>
      <c r="F1312" s="8">
        <v>39846</v>
      </c>
      <c r="G1312" s="8">
        <v>78474</v>
      </c>
      <c r="H1312" s="8">
        <v>10414</v>
      </c>
      <c r="I1312" s="8">
        <v>223852</v>
      </c>
      <c r="J1312" s="8">
        <v>48478</v>
      </c>
      <c r="K1312" s="8">
        <v>54175</v>
      </c>
      <c r="L1312" s="8">
        <v>58228</v>
      </c>
      <c r="M1312" s="8">
        <v>27341</v>
      </c>
      <c r="N1312" s="8">
        <v>6872</v>
      </c>
      <c r="O1312" s="8">
        <v>22516</v>
      </c>
      <c r="P1312" s="8">
        <v>26093</v>
      </c>
      <c r="Q1312" s="8">
        <v>154802</v>
      </c>
      <c r="R1312" s="8">
        <v>3770</v>
      </c>
      <c r="S1312" s="8">
        <v>17988</v>
      </c>
      <c r="T1312" s="8">
        <v>50685</v>
      </c>
      <c r="U1312" s="19">
        <v>423841</v>
      </c>
      <c r="V1312" s="8">
        <v>887</v>
      </c>
      <c r="W1312" s="8">
        <v>4940</v>
      </c>
      <c r="X1312" s="8">
        <v>455497</v>
      </c>
      <c r="Y1312" s="8">
        <v>8465</v>
      </c>
      <c r="Z1312" s="8">
        <v>463905</v>
      </c>
      <c r="AA1312" s="8">
        <v>487285</v>
      </c>
      <c r="AB1312" s="8">
        <v>584</v>
      </c>
      <c r="AC1312" s="8">
        <v>475191</v>
      </c>
      <c r="AD1312" s="8">
        <v>520408</v>
      </c>
    </row>
    <row r="1313" spans="1:30" x14ac:dyDescent="0.2">
      <c r="A1313" s="25">
        <v>42005</v>
      </c>
      <c r="B1313" s="8">
        <v>61338</v>
      </c>
      <c r="C1313" s="8">
        <v>104947</v>
      </c>
      <c r="D1313" s="8">
        <v>5594</v>
      </c>
      <c r="E1313" s="8">
        <v>29727</v>
      </c>
      <c r="F1313" s="8">
        <v>35845</v>
      </c>
      <c r="G1313" s="8">
        <v>70476</v>
      </c>
      <c r="H1313" s="8">
        <v>11187</v>
      </c>
      <c r="I1313" s="8">
        <v>199895</v>
      </c>
      <c r="J1313" s="8">
        <v>44290</v>
      </c>
      <c r="K1313" s="8">
        <v>49515</v>
      </c>
      <c r="L1313" s="8">
        <v>75214</v>
      </c>
      <c r="M1313" s="8">
        <v>24915</v>
      </c>
      <c r="N1313" s="8">
        <v>6880</v>
      </c>
      <c r="O1313" s="8">
        <v>23703</v>
      </c>
      <c r="P1313" s="8">
        <v>22236</v>
      </c>
      <c r="Q1313" s="8">
        <v>171556</v>
      </c>
      <c r="R1313" s="8">
        <v>5049</v>
      </c>
      <c r="S1313" s="8">
        <v>22075</v>
      </c>
      <c r="T1313" s="8">
        <v>50911</v>
      </c>
      <c r="U1313" s="19">
        <v>408885</v>
      </c>
      <c r="V1313" s="8">
        <v>1026</v>
      </c>
      <c r="W1313" s="8">
        <v>3050</v>
      </c>
      <c r="X1313" s="8">
        <v>439629</v>
      </c>
      <c r="Y1313" s="8">
        <v>8626</v>
      </c>
      <c r="Z1313" s="8">
        <v>466126</v>
      </c>
      <c r="AA1313" s="8">
        <v>469375</v>
      </c>
      <c r="AB1313" s="8">
        <v>1300</v>
      </c>
      <c r="AC1313" s="8">
        <v>478059</v>
      </c>
      <c r="AD1313" s="8">
        <v>471225</v>
      </c>
    </row>
    <row r="1314" spans="1:30" x14ac:dyDescent="0.2">
      <c r="A1314" s="25">
        <v>42036</v>
      </c>
      <c r="B1314" s="8">
        <v>123608</v>
      </c>
      <c r="C1314" s="8">
        <v>159634</v>
      </c>
      <c r="D1314" s="8">
        <v>4468</v>
      </c>
      <c r="E1314" s="8">
        <v>28151</v>
      </c>
      <c r="F1314" s="8">
        <v>34075</v>
      </c>
      <c r="G1314" s="8">
        <v>63616</v>
      </c>
      <c r="H1314" s="8">
        <v>12231</v>
      </c>
      <c r="I1314" s="8">
        <v>251321</v>
      </c>
      <c r="J1314" s="8">
        <v>49184</v>
      </c>
      <c r="K1314" s="8">
        <v>49878</v>
      </c>
      <c r="L1314" s="8">
        <v>74551</v>
      </c>
      <c r="M1314" s="8">
        <v>27989</v>
      </c>
      <c r="N1314" s="8">
        <v>10064</v>
      </c>
      <c r="O1314" s="8">
        <v>21644</v>
      </c>
      <c r="P1314" s="8">
        <v>25247</v>
      </c>
      <c r="Q1314" s="8">
        <v>173050</v>
      </c>
      <c r="R1314" s="8">
        <v>4777</v>
      </c>
      <c r="S1314" s="8">
        <v>27857</v>
      </c>
      <c r="T1314" s="8">
        <v>63946</v>
      </c>
      <c r="U1314" s="19">
        <v>526361</v>
      </c>
      <c r="V1314" s="8">
        <v>1166</v>
      </c>
      <c r="W1314" s="8">
        <v>11930</v>
      </c>
      <c r="X1314" s="8">
        <v>565812</v>
      </c>
      <c r="Y1314" s="8">
        <v>5665</v>
      </c>
      <c r="Z1314" s="8">
        <v>609840</v>
      </c>
      <c r="AA1314" s="8">
        <v>624091</v>
      </c>
      <c r="AB1314" s="8">
        <v>1330</v>
      </c>
      <c r="AC1314" s="8">
        <v>639225</v>
      </c>
      <c r="AD1314" s="8">
        <v>589071</v>
      </c>
    </row>
    <row r="1315" spans="1:30" x14ac:dyDescent="0.2">
      <c r="A1315" s="25">
        <v>42064</v>
      </c>
      <c r="B1315" s="8">
        <v>92494</v>
      </c>
      <c r="C1315" s="8">
        <v>137457</v>
      </c>
      <c r="D1315" s="8">
        <v>6599</v>
      </c>
      <c r="E1315" s="8">
        <v>53816</v>
      </c>
      <c r="F1315" s="8">
        <v>63095</v>
      </c>
      <c r="G1315" s="8">
        <v>116533</v>
      </c>
      <c r="H1315" s="8">
        <v>31462</v>
      </c>
      <c r="I1315" s="8">
        <v>297974</v>
      </c>
      <c r="J1315" s="8">
        <v>69248</v>
      </c>
      <c r="K1315" s="8">
        <v>71283</v>
      </c>
      <c r="L1315" s="8">
        <v>94189</v>
      </c>
      <c r="M1315" s="8">
        <v>68113</v>
      </c>
      <c r="N1315" s="8">
        <v>15274</v>
      </c>
      <c r="O1315" s="8">
        <v>39090</v>
      </c>
      <c r="P1315" s="8">
        <v>29953</v>
      </c>
      <c r="Q1315" s="8">
        <v>240738</v>
      </c>
      <c r="R1315" s="8">
        <v>5633</v>
      </c>
      <c r="S1315" s="8">
        <v>90544</v>
      </c>
      <c r="T1315" s="8">
        <v>150914</v>
      </c>
      <c r="U1315" s="19">
        <v>704024</v>
      </c>
      <c r="V1315" s="8">
        <v>2838</v>
      </c>
      <c r="W1315" s="8">
        <v>14360</v>
      </c>
      <c r="X1315" s="8">
        <v>745201</v>
      </c>
      <c r="Y1315" s="8">
        <v>9630</v>
      </c>
      <c r="Z1315" s="8">
        <v>754119</v>
      </c>
      <c r="AA1315" s="8">
        <v>768870</v>
      </c>
      <c r="AB1315" s="8">
        <v>1480</v>
      </c>
      <c r="AC1315" s="8">
        <v>765820</v>
      </c>
      <c r="AD1315" s="8">
        <v>687942</v>
      </c>
    </row>
    <row r="1316" spans="1:30" x14ac:dyDescent="0.2">
      <c r="A1316" s="25">
        <v>42095</v>
      </c>
      <c r="B1316" s="8">
        <v>148158</v>
      </c>
      <c r="C1316" s="8">
        <v>209648</v>
      </c>
      <c r="D1316" s="8">
        <v>9258</v>
      </c>
      <c r="E1316" s="8">
        <v>73491</v>
      </c>
      <c r="F1316" s="8">
        <v>87774</v>
      </c>
      <c r="G1316" s="8">
        <v>122786</v>
      </c>
      <c r="H1316" s="8">
        <v>42431</v>
      </c>
      <c r="I1316" s="8">
        <v>364650</v>
      </c>
      <c r="J1316" s="8">
        <v>91427</v>
      </c>
      <c r="K1316" s="8">
        <v>85278</v>
      </c>
      <c r="L1316" s="8">
        <v>134235</v>
      </c>
      <c r="M1316" s="8">
        <v>128825</v>
      </c>
      <c r="N1316" s="8">
        <v>32357</v>
      </c>
      <c r="O1316" s="8">
        <v>26853</v>
      </c>
      <c r="P1316" s="8">
        <v>41187</v>
      </c>
      <c r="Q1316" s="8">
        <v>371389</v>
      </c>
      <c r="R1316" s="8">
        <v>5350</v>
      </c>
      <c r="S1316" s="8">
        <v>81954</v>
      </c>
      <c r="T1316" s="8">
        <v>115094</v>
      </c>
      <c r="U1316" s="19">
        <v>852180</v>
      </c>
      <c r="V1316" s="8">
        <v>610</v>
      </c>
      <c r="W1316" s="8">
        <v>1</v>
      </c>
      <c r="X1316" s="8">
        <v>877529</v>
      </c>
      <c r="Y1316" s="8">
        <v>5367</v>
      </c>
      <c r="Z1316" s="8">
        <v>868558</v>
      </c>
      <c r="AA1316" s="8">
        <v>897325</v>
      </c>
      <c r="AB1316" s="8">
        <v>1480</v>
      </c>
      <c r="AC1316" s="8">
        <v>886321</v>
      </c>
      <c r="AD1316" s="8">
        <v>897975</v>
      </c>
    </row>
    <row r="1317" spans="1:30" x14ac:dyDescent="0.2">
      <c r="A1317" s="25">
        <v>42125</v>
      </c>
      <c r="B1317" s="8">
        <v>355782</v>
      </c>
      <c r="C1317" s="8">
        <v>508150</v>
      </c>
      <c r="D1317" s="8">
        <v>18657</v>
      </c>
      <c r="E1317" s="8">
        <v>138062</v>
      </c>
      <c r="F1317" s="8">
        <v>171499</v>
      </c>
      <c r="G1317" s="8">
        <v>295464</v>
      </c>
      <c r="H1317" s="8">
        <v>127662</v>
      </c>
      <c r="I1317" s="8">
        <v>914394</v>
      </c>
      <c r="J1317" s="8">
        <v>231250</v>
      </c>
      <c r="K1317" s="8">
        <v>245119</v>
      </c>
      <c r="L1317" s="8">
        <v>372128</v>
      </c>
      <c r="M1317" s="8">
        <v>321910</v>
      </c>
      <c r="N1317" s="8">
        <v>111899</v>
      </c>
      <c r="O1317" s="8">
        <v>41492</v>
      </c>
      <c r="P1317" s="8">
        <v>89246</v>
      </c>
      <c r="Q1317" s="8">
        <v>884989</v>
      </c>
      <c r="R1317" s="8">
        <v>20182</v>
      </c>
      <c r="S1317" s="8">
        <v>178915</v>
      </c>
      <c r="T1317" s="8">
        <v>256532</v>
      </c>
      <c r="U1317" s="19">
        <v>2116574</v>
      </c>
      <c r="V1317" s="8">
        <v>1156</v>
      </c>
      <c r="W1317" s="8">
        <v>51</v>
      </c>
      <c r="X1317" s="8">
        <v>2145533</v>
      </c>
      <c r="Y1317" s="8">
        <v>5917</v>
      </c>
      <c r="Z1317" s="8">
        <v>2130446</v>
      </c>
      <c r="AA1317" s="8">
        <v>2183436</v>
      </c>
      <c r="AB1317" s="8">
        <v>1540</v>
      </c>
      <c r="AC1317" s="8">
        <v>2148414</v>
      </c>
      <c r="AD1317" s="8">
        <v>2184348</v>
      </c>
    </row>
    <row r="1318" spans="1:30" x14ac:dyDescent="0.2">
      <c r="A1318" s="25">
        <v>42156</v>
      </c>
      <c r="B1318" s="8">
        <v>792189</v>
      </c>
      <c r="C1318" s="8">
        <v>1263904</v>
      </c>
      <c r="D1318" s="8">
        <v>62356</v>
      </c>
      <c r="E1318" s="8">
        <v>376814</v>
      </c>
      <c r="F1318" s="8">
        <v>454700</v>
      </c>
      <c r="G1318" s="8">
        <v>654943</v>
      </c>
      <c r="H1318" s="8">
        <v>211759</v>
      </c>
      <c r="I1318" s="8">
        <v>2097747</v>
      </c>
      <c r="J1318" s="8">
        <v>365714</v>
      </c>
      <c r="K1318" s="8">
        <v>381249</v>
      </c>
      <c r="L1318" s="8">
        <v>514635</v>
      </c>
      <c r="M1318" s="8">
        <v>309572</v>
      </c>
      <c r="N1318" s="8">
        <v>93607</v>
      </c>
      <c r="O1318" s="8">
        <v>151306</v>
      </c>
      <c r="P1318" s="8">
        <v>122986</v>
      </c>
      <c r="Q1318" s="8">
        <v>1281636</v>
      </c>
      <c r="R1318" s="8">
        <v>36253</v>
      </c>
      <c r="S1318" s="8">
        <v>315073</v>
      </c>
      <c r="T1318" s="8">
        <v>619356</v>
      </c>
      <c r="U1318" s="19">
        <v>4266392</v>
      </c>
      <c r="V1318" s="8">
        <v>3030</v>
      </c>
      <c r="W1318" s="8">
        <v>212</v>
      </c>
      <c r="X1318" s="8">
        <v>4282458</v>
      </c>
      <c r="Y1318" s="8">
        <v>4540</v>
      </c>
      <c r="Z1318" s="8">
        <v>4281111</v>
      </c>
      <c r="AA1318" s="8">
        <v>4329186</v>
      </c>
      <c r="AB1318" s="8">
        <v>1410</v>
      </c>
      <c r="AC1318" s="8">
        <v>4291488</v>
      </c>
      <c r="AD1318" s="8">
        <v>4299126</v>
      </c>
    </row>
    <row r="1319" spans="1:30" x14ac:dyDescent="0.2">
      <c r="A1319" s="25">
        <v>42186</v>
      </c>
      <c r="B1319" s="8">
        <v>284928</v>
      </c>
      <c r="C1319" s="8">
        <v>461394</v>
      </c>
      <c r="D1319" s="8">
        <v>21494</v>
      </c>
      <c r="E1319" s="8">
        <v>139159</v>
      </c>
      <c r="F1319" s="8">
        <v>157296</v>
      </c>
      <c r="G1319" s="8">
        <v>233314</v>
      </c>
      <c r="H1319" s="8">
        <v>93392</v>
      </c>
      <c r="I1319" s="8">
        <v>812874</v>
      </c>
      <c r="J1319" s="8">
        <v>160720</v>
      </c>
      <c r="K1319" s="8">
        <v>186895</v>
      </c>
      <c r="L1319" s="8">
        <v>245185</v>
      </c>
      <c r="M1319" s="8">
        <v>84834</v>
      </c>
      <c r="N1319" s="8">
        <v>21991</v>
      </c>
      <c r="O1319" s="8">
        <v>57653</v>
      </c>
      <c r="P1319" s="8">
        <v>50608</v>
      </c>
      <c r="Q1319" s="8">
        <v>526843</v>
      </c>
      <c r="R1319" s="8">
        <v>13671</v>
      </c>
      <c r="S1319" s="8">
        <v>100051</v>
      </c>
      <c r="T1319" s="8">
        <v>217964</v>
      </c>
      <c r="U1319" s="19">
        <v>1650872</v>
      </c>
      <c r="V1319" s="8">
        <v>841</v>
      </c>
      <c r="W1319" s="8">
        <v>12610</v>
      </c>
      <c r="X1319" s="8">
        <v>1661980</v>
      </c>
      <c r="Y1319" s="8">
        <v>8348</v>
      </c>
      <c r="Z1319" s="8">
        <v>1703545</v>
      </c>
      <c r="AA1319" s="8">
        <v>1755040</v>
      </c>
      <c r="AB1319" s="8">
        <v>1470</v>
      </c>
      <c r="AC1319" s="8">
        <v>1741285</v>
      </c>
      <c r="AD1319" s="8">
        <v>1744669</v>
      </c>
    </row>
    <row r="1320" spans="1:30" x14ac:dyDescent="0.2">
      <c r="A1320" s="25">
        <v>42217</v>
      </c>
      <c r="B1320" s="8">
        <v>109930</v>
      </c>
      <c r="C1320" s="8">
        <v>171308</v>
      </c>
      <c r="D1320" s="8">
        <v>8943</v>
      </c>
      <c r="E1320" s="8">
        <v>65501</v>
      </c>
      <c r="F1320" s="8">
        <v>69088</v>
      </c>
      <c r="G1320" s="8">
        <v>104545</v>
      </c>
      <c r="H1320" s="8">
        <v>51324</v>
      </c>
      <c r="I1320" s="8">
        <v>335926</v>
      </c>
      <c r="J1320" s="8">
        <v>70018</v>
      </c>
      <c r="K1320" s="8">
        <v>75853</v>
      </c>
      <c r="L1320" s="8">
        <v>108438</v>
      </c>
      <c r="M1320" s="8">
        <v>36569</v>
      </c>
      <c r="N1320" s="8">
        <v>7987</v>
      </c>
      <c r="O1320" s="8">
        <v>3057</v>
      </c>
      <c r="P1320" s="8">
        <v>22457</v>
      </c>
      <c r="Q1320" s="8">
        <v>199125</v>
      </c>
      <c r="R1320" s="8">
        <v>8070</v>
      </c>
      <c r="S1320" s="8">
        <v>40605</v>
      </c>
      <c r="T1320" s="8">
        <v>121457</v>
      </c>
      <c r="U1320" s="19">
        <v>669410</v>
      </c>
      <c r="V1320" s="8">
        <v>4249</v>
      </c>
      <c r="W1320" s="8">
        <v>16700</v>
      </c>
      <c r="X1320" s="8">
        <v>723162</v>
      </c>
      <c r="Y1320" s="8">
        <v>7192</v>
      </c>
      <c r="Z1320" s="8">
        <v>768840</v>
      </c>
      <c r="AA1320" s="8">
        <v>839367</v>
      </c>
      <c r="AB1320" s="8">
        <v>1380</v>
      </c>
      <c r="AC1320" s="8">
        <v>800203</v>
      </c>
      <c r="AD1320" s="8">
        <v>801456</v>
      </c>
    </row>
    <row r="1321" spans="1:30" x14ac:dyDescent="0.2">
      <c r="A1321" s="25">
        <v>42248</v>
      </c>
      <c r="B1321" s="8">
        <v>72340</v>
      </c>
      <c r="C1321" s="8">
        <v>127930</v>
      </c>
      <c r="D1321" s="8">
        <v>7022</v>
      </c>
      <c r="E1321" s="8">
        <v>43597</v>
      </c>
      <c r="F1321" s="8">
        <v>46137</v>
      </c>
      <c r="G1321" s="8">
        <v>90853</v>
      </c>
      <c r="H1321" s="8">
        <v>38136</v>
      </c>
      <c r="I1321" s="8">
        <v>262196</v>
      </c>
      <c r="J1321" s="8">
        <v>50112</v>
      </c>
      <c r="K1321" s="8">
        <v>48160</v>
      </c>
      <c r="L1321" s="8">
        <v>65384</v>
      </c>
      <c r="M1321" s="8">
        <v>28289</v>
      </c>
      <c r="N1321" s="8">
        <v>8095</v>
      </c>
      <c r="O1321" s="8">
        <v>27788</v>
      </c>
      <c r="P1321" s="8">
        <v>26424</v>
      </c>
      <c r="Q1321" s="8">
        <v>158313</v>
      </c>
      <c r="R1321" s="8">
        <v>7543</v>
      </c>
      <c r="S1321" s="8">
        <v>28680</v>
      </c>
      <c r="T1321" s="8">
        <v>49941</v>
      </c>
      <c r="U1321" s="19">
        <v>477162</v>
      </c>
      <c r="V1321" s="8">
        <v>3509</v>
      </c>
      <c r="W1321" s="8">
        <v>6760</v>
      </c>
      <c r="X1321" s="8">
        <v>517823</v>
      </c>
      <c r="Y1321" s="8">
        <v>9602</v>
      </c>
      <c r="Z1321" s="8">
        <v>538267</v>
      </c>
      <c r="AA1321" s="8">
        <v>607381</v>
      </c>
      <c r="AB1321" s="8">
        <v>1470</v>
      </c>
      <c r="AC1321" s="8">
        <v>541107</v>
      </c>
      <c r="AD1321" s="8">
        <v>567098</v>
      </c>
    </row>
    <row r="1322" spans="1:30" x14ac:dyDescent="0.2">
      <c r="A1322" s="25">
        <v>42278</v>
      </c>
      <c r="B1322" s="8">
        <v>67663</v>
      </c>
      <c r="C1322" s="8">
        <v>121792</v>
      </c>
      <c r="D1322" s="8">
        <v>7094</v>
      </c>
      <c r="E1322" s="8">
        <v>34910</v>
      </c>
      <c r="F1322" s="8">
        <v>40417</v>
      </c>
      <c r="G1322" s="8">
        <v>82825</v>
      </c>
      <c r="H1322" s="8">
        <v>20577</v>
      </c>
      <c r="I1322" s="8">
        <v>223585</v>
      </c>
      <c r="J1322" s="8">
        <v>48295</v>
      </c>
      <c r="K1322" s="8">
        <v>48680</v>
      </c>
      <c r="L1322" s="8">
        <v>64452</v>
      </c>
      <c r="M1322" s="8">
        <v>21298</v>
      </c>
      <c r="N1322" s="8">
        <v>8853</v>
      </c>
      <c r="O1322" s="8">
        <v>24988</v>
      </c>
      <c r="P1322" s="8">
        <v>26466</v>
      </c>
      <c r="Q1322" s="8">
        <v>157192</v>
      </c>
      <c r="R1322" s="8">
        <v>11213</v>
      </c>
      <c r="S1322" s="8">
        <v>50007</v>
      </c>
      <c r="T1322" s="8">
        <v>107655</v>
      </c>
      <c r="U1322" s="19">
        <v>626882</v>
      </c>
      <c r="V1322" s="8">
        <v>5280</v>
      </c>
      <c r="W1322" s="8">
        <v>13370</v>
      </c>
      <c r="X1322" s="8">
        <v>688528</v>
      </c>
      <c r="Y1322" s="8">
        <v>10905</v>
      </c>
      <c r="Z1322" s="8">
        <v>736080</v>
      </c>
      <c r="AA1322" s="8">
        <v>782926</v>
      </c>
      <c r="AB1322" s="8">
        <v>928</v>
      </c>
      <c r="AC1322" s="8">
        <v>775652</v>
      </c>
      <c r="AD1322" s="8">
        <v>777416</v>
      </c>
    </row>
    <row r="1323" spans="1:30" x14ac:dyDescent="0.2">
      <c r="A1323" s="25">
        <v>42309</v>
      </c>
      <c r="B1323" s="8">
        <v>58691</v>
      </c>
      <c r="C1323" s="8">
        <v>104560</v>
      </c>
      <c r="D1323" s="8">
        <v>5152</v>
      </c>
      <c r="E1323" s="8">
        <v>30298</v>
      </c>
      <c r="F1323" s="8">
        <v>35363</v>
      </c>
      <c r="G1323" s="8">
        <v>86315</v>
      </c>
      <c r="H1323" s="8">
        <v>15398</v>
      </c>
      <c r="I1323" s="8">
        <v>232235</v>
      </c>
      <c r="J1323" s="8">
        <v>38332</v>
      </c>
      <c r="K1323" s="8">
        <v>40485</v>
      </c>
      <c r="L1323" s="8">
        <v>45562</v>
      </c>
      <c r="M1323" s="8">
        <v>20788</v>
      </c>
      <c r="N1323" s="8">
        <v>7613</v>
      </c>
      <c r="O1323" s="8">
        <v>16679</v>
      </c>
      <c r="P1323" s="8">
        <v>25773</v>
      </c>
      <c r="Q1323" s="8">
        <v>136189</v>
      </c>
      <c r="R1323" s="8">
        <v>4310</v>
      </c>
      <c r="S1323" s="8">
        <v>35419</v>
      </c>
      <c r="T1323" s="8">
        <v>70225</v>
      </c>
      <c r="U1323" s="19">
        <v>442893</v>
      </c>
      <c r="V1323" s="8">
        <v>1119</v>
      </c>
      <c r="W1323" s="8">
        <v>1860</v>
      </c>
      <c r="X1323" s="8">
        <v>477802</v>
      </c>
      <c r="Y1323" s="8">
        <v>8642</v>
      </c>
      <c r="Z1323" s="8">
        <v>478491</v>
      </c>
      <c r="AA1323" s="8">
        <v>491724</v>
      </c>
      <c r="AB1323" s="8">
        <v>566</v>
      </c>
      <c r="AC1323" s="8">
        <v>483373</v>
      </c>
      <c r="AD1323" s="8">
        <v>503721</v>
      </c>
    </row>
    <row r="1324" spans="1:30" x14ac:dyDescent="0.2">
      <c r="A1324" s="25">
        <v>42339</v>
      </c>
      <c r="B1324" s="8">
        <v>52251</v>
      </c>
      <c r="C1324" s="8">
        <v>87329</v>
      </c>
      <c r="D1324" s="8">
        <v>5079</v>
      </c>
      <c r="E1324" s="8">
        <v>27355</v>
      </c>
      <c r="F1324" s="8">
        <v>33974</v>
      </c>
      <c r="G1324" s="8">
        <v>70140</v>
      </c>
      <c r="H1324" s="8">
        <v>13781</v>
      </c>
      <c r="I1324" s="8">
        <v>177543</v>
      </c>
      <c r="J1324" s="8">
        <v>36247</v>
      </c>
      <c r="K1324" s="8">
        <v>29573</v>
      </c>
      <c r="L1324" s="8">
        <v>43998</v>
      </c>
      <c r="M1324" s="8">
        <v>16942</v>
      </c>
      <c r="N1324" s="8">
        <v>5222</v>
      </c>
      <c r="O1324" s="8">
        <v>19099</v>
      </c>
      <c r="P1324" s="8">
        <v>21084</v>
      </c>
      <c r="Q1324" s="8">
        <v>106310</v>
      </c>
      <c r="R1324" s="8">
        <v>2834</v>
      </c>
      <c r="S1324" s="8">
        <v>21843</v>
      </c>
      <c r="T1324" s="8">
        <v>47433</v>
      </c>
      <c r="U1324" s="19">
        <v>317262</v>
      </c>
      <c r="V1324" s="8">
        <v>976</v>
      </c>
      <c r="W1324" s="8">
        <v>182</v>
      </c>
      <c r="X1324" s="8">
        <v>345031</v>
      </c>
      <c r="Y1324" s="8">
        <v>9628</v>
      </c>
      <c r="Z1324" s="8">
        <v>354035</v>
      </c>
      <c r="AA1324" s="8">
        <v>368199</v>
      </c>
      <c r="AB1324" s="8">
        <v>579</v>
      </c>
      <c r="AC1324" s="8">
        <v>377796</v>
      </c>
      <c r="AD1324" s="8">
        <v>391361</v>
      </c>
    </row>
    <row r="1325" spans="1:30" x14ac:dyDescent="0.2">
      <c r="A1325" s="25">
        <v>42370</v>
      </c>
      <c r="B1325" s="16"/>
      <c r="C1325" s="16"/>
      <c r="D1325" s="16"/>
      <c r="E1325" s="16"/>
      <c r="F1325" s="16"/>
      <c r="G1325" s="16"/>
      <c r="H1325" s="16"/>
      <c r="I1325" s="16"/>
      <c r="J1325" s="16"/>
      <c r="K1325" s="16"/>
      <c r="L1325" s="16"/>
      <c r="M1325" s="16"/>
      <c r="N1325" s="16"/>
      <c r="O1325" s="16"/>
      <c r="P1325" s="16"/>
      <c r="Q1325" s="16"/>
      <c r="R1325" s="16"/>
      <c r="S1325" s="16"/>
      <c r="T1325" s="16"/>
      <c r="U1325" s="19"/>
      <c r="V1325" s="16"/>
      <c r="W1325" s="16"/>
      <c r="X1325" s="16"/>
      <c r="Y1325" s="16"/>
      <c r="Z1325" s="16"/>
      <c r="AA1325" s="16"/>
      <c r="AB1325" s="16"/>
      <c r="AC1325" s="16"/>
      <c r="AD1325" s="16"/>
    </row>
    <row r="1326" spans="1:30" s="23" customFormat="1" x14ac:dyDescent="0.2">
      <c r="A1326" s="25">
        <v>42401</v>
      </c>
      <c r="B1326" s="16"/>
      <c r="C1326" s="16"/>
      <c r="D1326" s="16"/>
      <c r="E1326" s="16"/>
      <c r="F1326" s="16"/>
      <c r="G1326" s="16"/>
      <c r="H1326" s="16"/>
      <c r="I1326" s="16"/>
      <c r="J1326" s="16"/>
      <c r="K1326" s="16"/>
      <c r="L1326" s="16"/>
      <c r="M1326" s="16"/>
      <c r="N1326" s="16"/>
      <c r="O1326" s="16"/>
      <c r="P1326" s="16"/>
      <c r="Q1326" s="16"/>
      <c r="R1326" s="16"/>
      <c r="S1326" s="16"/>
      <c r="T1326" s="16"/>
      <c r="U1326" s="19"/>
      <c r="V1326" s="16"/>
      <c r="W1326" s="16"/>
      <c r="X1326" s="16"/>
      <c r="Y1326" s="16"/>
      <c r="Z1326" s="16"/>
      <c r="AA1326" s="16"/>
      <c r="AB1326" s="16"/>
      <c r="AC1326" s="16"/>
      <c r="AD1326" s="16"/>
    </row>
    <row r="1327" spans="1:30" x14ac:dyDescent="0.2">
      <c r="A1327" s="25">
        <v>42430</v>
      </c>
    </row>
    <row r="1328" spans="1:30" x14ac:dyDescent="0.2">
      <c r="A1328" s="25">
        <v>42461</v>
      </c>
    </row>
    <row r="1329" spans="1:1" x14ac:dyDescent="0.2">
      <c r="A1329" s="25">
        <v>42491</v>
      </c>
    </row>
    <row r="1330" spans="1:1" x14ac:dyDescent="0.2">
      <c r="A1330" s="25">
        <v>42522</v>
      </c>
    </row>
    <row r="1331" spans="1:1" x14ac:dyDescent="0.2">
      <c r="A1331" s="25">
        <v>42552</v>
      </c>
    </row>
    <row r="1332" spans="1:1" x14ac:dyDescent="0.2">
      <c r="A1332" s="25">
        <v>42583</v>
      </c>
    </row>
    <row r="1333" spans="1:1" x14ac:dyDescent="0.2">
      <c r="A1333" s="25">
        <v>42614</v>
      </c>
    </row>
    <row r="1334" spans="1:1" x14ac:dyDescent="0.2">
      <c r="A1334" s="25">
        <v>42644</v>
      </c>
    </row>
    <row r="1335" spans="1:1" x14ac:dyDescent="0.2">
      <c r="A1335" s="25">
        <v>42675</v>
      </c>
    </row>
    <row r="1336" spans="1:1" x14ac:dyDescent="0.2">
      <c r="A1336" s="25">
        <v>42705</v>
      </c>
    </row>
    <row r="1337" spans="1:1" x14ac:dyDescent="0.2">
      <c r="A1337" s="25">
        <v>42736</v>
      </c>
    </row>
    <row r="1338" spans="1:1" x14ac:dyDescent="0.2">
      <c r="A1338" s="25">
        <v>42767</v>
      </c>
    </row>
    <row r="1339" spans="1:1" x14ac:dyDescent="0.2">
      <c r="A1339" s="25">
        <v>42795</v>
      </c>
    </row>
    <row r="1340" spans="1:1" x14ac:dyDescent="0.2">
      <c r="A1340" s="25">
        <v>42826</v>
      </c>
    </row>
    <row r="1341" spans="1:1" x14ac:dyDescent="0.2">
      <c r="A1341" s="25">
        <v>42856</v>
      </c>
    </row>
    <row r="1342" spans="1:1" x14ac:dyDescent="0.2">
      <c r="A1342" s="25">
        <v>42887</v>
      </c>
    </row>
    <row r="1343" spans="1:1" x14ac:dyDescent="0.2">
      <c r="A1343" s="25">
        <v>42917</v>
      </c>
    </row>
    <row r="1344" spans="1:1" x14ac:dyDescent="0.2">
      <c r="A1344" s="25">
        <v>42948</v>
      </c>
    </row>
    <row r="1345" spans="1:1" x14ac:dyDescent="0.2">
      <c r="A1345" s="25">
        <v>42979</v>
      </c>
    </row>
    <row r="1346" spans="1:1" x14ac:dyDescent="0.2">
      <c r="A1346" s="25">
        <v>43009</v>
      </c>
    </row>
    <row r="1347" spans="1:1" x14ac:dyDescent="0.2">
      <c r="A1347" s="25">
        <v>43040</v>
      </c>
    </row>
    <row r="1348" spans="1:1" x14ac:dyDescent="0.2">
      <c r="A1348" s="25">
        <v>43070</v>
      </c>
    </row>
    <row r="1349" spans="1:1" x14ac:dyDescent="0.2">
      <c r="A1349" s="25">
        <v>43101</v>
      </c>
    </row>
    <row r="1350" spans="1:1" x14ac:dyDescent="0.2">
      <c r="A1350" s="25">
        <v>43132</v>
      </c>
    </row>
    <row r="1351" spans="1:1" x14ac:dyDescent="0.2">
      <c r="A1351" s="25">
        <v>43160</v>
      </c>
    </row>
    <row r="1352" spans="1:1" x14ac:dyDescent="0.2">
      <c r="A1352" s="25">
        <v>43191</v>
      </c>
    </row>
    <row r="1353" spans="1:1" x14ac:dyDescent="0.2">
      <c r="A1353" s="25">
        <v>43221</v>
      </c>
    </row>
    <row r="1354" spans="1:1" x14ac:dyDescent="0.2">
      <c r="A1354" s="25">
        <v>43252</v>
      </c>
    </row>
    <row r="1355" spans="1:1" x14ac:dyDescent="0.2">
      <c r="A1355" s="25">
        <v>43282</v>
      </c>
    </row>
    <row r="1356" spans="1:1" x14ac:dyDescent="0.2">
      <c r="A1356" s="25">
        <v>43313</v>
      </c>
    </row>
    <row r="1357" spans="1:1" x14ac:dyDescent="0.2">
      <c r="A1357" s="25">
        <v>43344</v>
      </c>
    </row>
    <row r="1358" spans="1:1" x14ac:dyDescent="0.2">
      <c r="A1358" s="25">
        <v>43374</v>
      </c>
    </row>
    <row r="1359" spans="1:1" x14ac:dyDescent="0.2">
      <c r="A1359" s="25">
        <v>43405</v>
      </c>
    </row>
    <row r="1360" spans="1:1" x14ac:dyDescent="0.2">
      <c r="A1360" s="25">
        <v>43435</v>
      </c>
    </row>
    <row r="1361" spans="1:1" x14ac:dyDescent="0.2">
      <c r="A1361" s="25">
        <v>43466</v>
      </c>
    </row>
  </sheetData>
  <conditionalFormatting sqref="V2:AD1264">
    <cfRule type="cellIs" dxfId="2" priority="3" stopIfTrue="1" operator="lessThan">
      <formula>0</formula>
    </cfRule>
  </conditionalFormatting>
  <conditionalFormatting sqref="V1265:AD1288">
    <cfRule type="cellIs" dxfId="1" priority="2" stopIfTrue="1" operator="lessThan">
      <formula>0</formula>
    </cfRule>
  </conditionalFormatting>
  <conditionalFormatting sqref="V1289:AD1324">
    <cfRule type="cellIs" dxfId="0" priority="1" stopIfTrue="1" operator="lessThan">
      <formula>0</formula>
    </cfRule>
  </conditionalFormatting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Intervening Natural Flow</vt:lpstr>
      <vt:lpstr>Total Natural Flow</vt:lpstr>
    </vt:vector>
  </TitlesOfParts>
  <Company>Bureau of Reclamation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(Alan) Butler</dc:creator>
  <cp:lastModifiedBy>user</cp:lastModifiedBy>
  <dcterms:created xsi:type="dcterms:W3CDTF">2015-03-06T20:33:48Z</dcterms:created>
  <dcterms:modified xsi:type="dcterms:W3CDTF">2018-01-08T22:21:22Z</dcterms:modified>
</cp:coreProperties>
</file>