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6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7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8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9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0.xml" ContentType="application/vnd.openxmlformats-officedocument.drawing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1.xml" ContentType="application/vnd.openxmlformats-officedocument.drawing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umpState\PumpState\"/>
    </mc:Choice>
  </mc:AlternateContent>
  <xr:revisionPtr revIDLastSave="0" documentId="13_ncr:1_{847A4D16-0DD1-453C-90C8-60AAE930AF21}" xr6:coauthVersionLast="36" xr6:coauthVersionMax="36" xr10:uidLastSave="{00000000-0000-0000-0000-000000000000}"/>
  <bookViews>
    <workbookView xWindow="0" yWindow="0" windowWidth="28800" windowHeight="12225" firstSheet="2" activeTab="6" xr2:uid="{6AEB369C-5760-4AAB-88D8-7659E9503449}"/>
  </bookViews>
  <sheets>
    <sheet name="full pump" sheetId="1" r:id="rId1"/>
    <sheet name="tubing movement" sheetId="3" r:id="rId2"/>
    <sheet name="fluid pound" sheetId="4" r:id="rId3"/>
    <sheet name="gas interference" sheetId="5" r:id="rId4"/>
    <sheet name="pump hitting" sheetId="6" r:id="rId5"/>
    <sheet name="bent barrel" sheetId="12" r:id="rId6"/>
    <sheet name="worn plunger" sheetId="7" r:id="rId7"/>
    <sheet name="worn standing" sheetId="8" r:id="rId8"/>
    <sheet name="worn or" sheetId="9" r:id="rId9"/>
    <sheet name="fluid friction" sheetId="10" r:id="rId10"/>
    <sheet name="drag friction" sheetId="11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<sst xmlns="http://schemas.openxmlformats.org/spreadsheetml/2006/main" count="63" uniqueCount="11">
  <si>
    <t>left</t>
  </si>
  <si>
    <t>top</t>
  </si>
  <si>
    <t>right</t>
  </si>
  <si>
    <t>bottom</t>
  </si>
  <si>
    <t>left scaled</t>
  </si>
  <si>
    <t>top scaled</t>
  </si>
  <si>
    <t>right scaled</t>
  </si>
  <si>
    <t>bottom scaled</t>
  </si>
  <si>
    <t>scaled</t>
  </si>
  <si>
    <t>righrt scaled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</si>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</sst>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pump'!$B$2:$B$4</c:f>
              <c:numCache>
                <c:formatCode>General</c:formatCode>
                <c:ptCount val="3"/>
                <c:pt idx="0">
                  <c:v>100</c:v>
                </c:pt>
                <c:pt idx="1">
                  <c:v>100.2</c:v>
                </c:pt>
                <c:pt idx="2">
                  <c:v>100</c:v>
                </c:pt>
              </c:numCache>
            </c:numRef>
          </c:xVal>
          <c:yVal>
            <c:numRef>
              <c:f>'full pump'!$C$2:$C$4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8-4171-A6B0-71FEDB3B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98096"/>
        <c:axId val="323398752"/>
      </c:scatterChart>
      <c:valAx>
        <c:axId val="3233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98752"/>
        <c:crosses val="autoZero"/>
        <c:crossBetween val="midCat"/>
      </c:valAx>
      <c:valAx>
        <c:axId val="3233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pump'!$Q$42:$Q$48</c:f>
              <c:numCache>
                <c:formatCode>General</c:formatCode>
                <c:ptCount val="7"/>
                <c:pt idx="0">
                  <c:v>0.99900099900099903</c:v>
                </c:pt>
                <c:pt idx="1">
                  <c:v>0.99900099900099903</c:v>
                </c:pt>
                <c:pt idx="2">
                  <c:v>0.99950049950049902</c:v>
                </c:pt>
                <c:pt idx="3">
                  <c:v>0.99900099900099903</c:v>
                </c:pt>
                <c:pt idx="4">
                  <c:v>0.99900099900099903</c:v>
                </c:pt>
                <c:pt idx="5">
                  <c:v>1</c:v>
                </c:pt>
                <c:pt idx="6">
                  <c:v>0.99900099900099903</c:v>
                </c:pt>
              </c:numCache>
            </c:numRef>
          </c:xVal>
          <c:yVal>
            <c:numRef>
              <c:f>'full pump'!$R$42:$R$48</c:f>
              <c:numCache>
                <c:formatCode>General</c:formatCode>
                <c:ptCount val="7"/>
                <c:pt idx="0">
                  <c:v>1</c:v>
                </c:pt>
                <c:pt idx="1">
                  <c:v>0.93333333333333302</c:v>
                </c:pt>
                <c:pt idx="2">
                  <c:v>0.66666666666666596</c:v>
                </c:pt>
                <c:pt idx="3">
                  <c:v>0.53333333333333299</c:v>
                </c:pt>
                <c:pt idx="4">
                  <c:v>0.4</c:v>
                </c:pt>
                <c:pt idx="5">
                  <c:v>0.266666666666666</c:v>
                </c:pt>
                <c:pt idx="6">
                  <c:v>0.133333333333333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8-499B-A179-330142F1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77432"/>
        <c:axId val="391978416"/>
      </c:scatterChart>
      <c:valAx>
        <c:axId val="39197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78416"/>
        <c:crosses val="autoZero"/>
        <c:crossBetween val="midCat"/>
      </c:valAx>
      <c:valAx>
        <c:axId val="3919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7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plunger'!$B$49:$B$60</c:f>
              <c:numCache>
                <c:formatCode>General</c:formatCode>
                <c:ptCount val="12"/>
                <c:pt idx="0">
                  <c:v>0.55555555555555503</c:v>
                </c:pt>
                <c:pt idx="1">
                  <c:v>0.61111111111111105</c:v>
                </c:pt>
                <c:pt idx="2">
                  <c:v>0.66666666666666596</c:v>
                </c:pt>
                <c:pt idx="3">
                  <c:v>0.72222222222222199</c:v>
                </c:pt>
                <c:pt idx="4">
                  <c:v>0.76666666666666605</c:v>
                </c:pt>
                <c:pt idx="5">
                  <c:v>0.81111111111111101</c:v>
                </c:pt>
                <c:pt idx="6">
                  <c:v>0.85555555555555496</c:v>
                </c:pt>
                <c:pt idx="7">
                  <c:v>0.88888888888888795</c:v>
                </c:pt>
                <c:pt idx="8">
                  <c:v>0.92222222222222205</c:v>
                </c:pt>
                <c:pt idx="9">
                  <c:v>0.94444444444444398</c:v>
                </c:pt>
                <c:pt idx="10">
                  <c:v>0.96666666666666601</c:v>
                </c:pt>
                <c:pt idx="11">
                  <c:v>1</c:v>
                </c:pt>
              </c:numCache>
            </c:numRef>
          </c:xVal>
          <c:yVal>
            <c:numRef>
              <c:f>'worn plunger'!$C$49:$C$60</c:f>
              <c:numCache>
                <c:formatCode>General</c:formatCode>
                <c:ptCount val="12"/>
                <c:pt idx="0">
                  <c:v>0.97560975609755995</c:v>
                </c:pt>
                <c:pt idx="1">
                  <c:v>0.85365853658536495</c:v>
                </c:pt>
                <c:pt idx="2">
                  <c:v>0.792682926829268</c:v>
                </c:pt>
                <c:pt idx="3">
                  <c:v>0.73170731707317005</c:v>
                </c:pt>
                <c:pt idx="4">
                  <c:v>0.63414634146341398</c:v>
                </c:pt>
                <c:pt idx="5">
                  <c:v>0.65853658536585302</c:v>
                </c:pt>
                <c:pt idx="6">
                  <c:v>0.48780487804877998</c:v>
                </c:pt>
                <c:pt idx="7">
                  <c:v>0.42682926829268197</c:v>
                </c:pt>
                <c:pt idx="8">
                  <c:v>0.36585365853658502</c:v>
                </c:pt>
                <c:pt idx="9">
                  <c:v>0.24390243902438999</c:v>
                </c:pt>
                <c:pt idx="10">
                  <c:v>0.12195121951219499</c:v>
                </c:pt>
                <c:pt idx="11">
                  <c:v>1.21951219512195E-2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4-4125-9597-013856691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5128"/>
        <c:axId val="707552832"/>
      </c:scatterChart>
      <c:valAx>
        <c:axId val="707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52832"/>
        <c:crosses val="autoZero"/>
        <c:crossBetween val="midCat"/>
      </c:valAx>
      <c:valAx>
        <c:axId val="7075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5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plunger'!$C$49:$C$60</c:f>
              <c:numCache>
                <c:formatCode>General</c:formatCode>
                <c:ptCount val="12"/>
                <c:pt idx="0">
                  <c:v>0.97560975609755995</c:v>
                </c:pt>
                <c:pt idx="1">
                  <c:v>0.85365853658536495</c:v>
                </c:pt>
                <c:pt idx="2">
                  <c:v>0.792682926829268</c:v>
                </c:pt>
                <c:pt idx="3">
                  <c:v>0.73170731707317005</c:v>
                </c:pt>
                <c:pt idx="4">
                  <c:v>0.63414634146341398</c:v>
                </c:pt>
                <c:pt idx="5">
                  <c:v>0.65853658536585302</c:v>
                </c:pt>
                <c:pt idx="6">
                  <c:v>0.48780487804877998</c:v>
                </c:pt>
                <c:pt idx="7">
                  <c:v>0.42682926829268197</c:v>
                </c:pt>
                <c:pt idx="8">
                  <c:v>0.36585365853658502</c:v>
                </c:pt>
                <c:pt idx="9">
                  <c:v>0.24390243902438999</c:v>
                </c:pt>
                <c:pt idx="10">
                  <c:v>0.12195121951219499</c:v>
                </c:pt>
                <c:pt idx="11">
                  <c:v>1.21951219512195E-2</c:v>
                </c:pt>
              </c:numCache>
            </c:numRef>
          </c:xVal>
          <c:yVal>
            <c:numRef>
              <c:f>'worn plunger'!$D$49:$D$60</c:f>
              <c:numCache>
                <c:formatCode>General</c:formatCode>
                <c:ptCount val="12"/>
                <c:pt idx="0">
                  <c:v>0.55555555555555503</c:v>
                </c:pt>
                <c:pt idx="1">
                  <c:v>0.61111111111111105</c:v>
                </c:pt>
                <c:pt idx="2">
                  <c:v>0.66666666666666596</c:v>
                </c:pt>
                <c:pt idx="3">
                  <c:v>0.72222222222222199</c:v>
                </c:pt>
                <c:pt idx="4">
                  <c:v>0.76666666666666605</c:v>
                </c:pt>
                <c:pt idx="5">
                  <c:v>0.81111111111111101</c:v>
                </c:pt>
                <c:pt idx="6">
                  <c:v>0.85555555555555496</c:v>
                </c:pt>
                <c:pt idx="7">
                  <c:v>0.88888888888888795</c:v>
                </c:pt>
                <c:pt idx="8">
                  <c:v>0.92222222222222205</c:v>
                </c:pt>
                <c:pt idx="9">
                  <c:v>0.94444444444444398</c:v>
                </c:pt>
                <c:pt idx="10">
                  <c:v>0.96666666666666601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8-4A2F-A697-787263FF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08224"/>
        <c:axId val="707509864"/>
      </c:scatterChart>
      <c:valAx>
        <c:axId val="7075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9864"/>
        <c:crosses val="autoZero"/>
        <c:crossBetween val="midCat"/>
      </c:valAx>
      <c:valAx>
        <c:axId val="7075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plunger'!$B$78:$B$87</c:f>
              <c:numCache>
                <c:formatCode>General</c:formatCode>
                <c:ptCount val="10"/>
                <c:pt idx="0">
                  <c:v>1</c:v>
                </c:pt>
                <c:pt idx="1">
                  <c:v>0.88888888888888795</c:v>
                </c:pt>
                <c:pt idx="2">
                  <c:v>0.77777777777777701</c:v>
                </c:pt>
                <c:pt idx="3">
                  <c:v>0.66666666666666596</c:v>
                </c:pt>
                <c:pt idx="4">
                  <c:v>0.55555555555555503</c:v>
                </c:pt>
                <c:pt idx="5">
                  <c:v>0.44444444444444398</c:v>
                </c:pt>
                <c:pt idx="6">
                  <c:v>0.33333333333333298</c:v>
                </c:pt>
                <c:pt idx="7">
                  <c:v>0.22222222222222199</c:v>
                </c:pt>
                <c:pt idx="8">
                  <c:v>0.11111111111111099</c:v>
                </c:pt>
                <c:pt idx="9">
                  <c:v>0</c:v>
                </c:pt>
              </c:numCache>
            </c:numRef>
          </c:xVal>
          <c:yVal>
            <c:numRef>
              <c:f>'worn plunger'!$C$78:$C$87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C-42A3-89A9-27C2B398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90272"/>
        <c:axId val="606493880"/>
      </c:scatterChart>
      <c:valAx>
        <c:axId val="6064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93880"/>
        <c:crosses val="autoZero"/>
        <c:crossBetween val="midCat"/>
      </c:valAx>
      <c:valAx>
        <c:axId val="6064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plunger'!$C$78:$C$87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'worn plunger'!$D$78:$D$87</c:f>
              <c:numCache>
                <c:formatCode>General</c:formatCode>
                <c:ptCount val="10"/>
                <c:pt idx="0">
                  <c:v>1</c:v>
                </c:pt>
                <c:pt idx="1">
                  <c:v>0.88888888888888795</c:v>
                </c:pt>
                <c:pt idx="2">
                  <c:v>0.77777777777777701</c:v>
                </c:pt>
                <c:pt idx="3">
                  <c:v>0.66666666666666596</c:v>
                </c:pt>
                <c:pt idx="4">
                  <c:v>0.55555555555555503</c:v>
                </c:pt>
                <c:pt idx="5">
                  <c:v>0.44444444444444398</c:v>
                </c:pt>
                <c:pt idx="6">
                  <c:v>0.33333333333333298</c:v>
                </c:pt>
                <c:pt idx="7">
                  <c:v>0.22222222222222199</c:v>
                </c:pt>
                <c:pt idx="8">
                  <c:v>0.11111111111111099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2-412C-A90F-9C56387C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1520"/>
        <c:axId val="707554144"/>
      </c:scatterChart>
      <c:valAx>
        <c:axId val="7075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54144"/>
        <c:crosses val="autoZero"/>
        <c:crossBetween val="midCat"/>
      </c:valAx>
      <c:valAx>
        <c:axId val="707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'worn plunger'!$O$109:$O$145</c:f>
              <c:numCache>
                <c:formatCode>General</c:formatCode>
                <c:ptCount val="37"/>
                <c:pt idx="0">
                  <c:v>0</c:v>
                </c:pt>
                <c:pt idx="1">
                  <c:v>1.1111111111111099E-2</c:v>
                </c:pt>
                <c:pt idx="2">
                  <c:v>2.2222222222222199E-2</c:v>
                </c:pt>
                <c:pt idx="3">
                  <c:v>4.4444444444444398E-2</c:v>
                </c:pt>
                <c:pt idx="4">
                  <c:v>6.6666666666666596E-2</c:v>
                </c:pt>
                <c:pt idx="5">
                  <c:v>8.8888888888888795E-2</c:v>
                </c:pt>
                <c:pt idx="6">
                  <c:v>0.122222222222222</c:v>
                </c:pt>
                <c:pt idx="7">
                  <c:v>0.155555555555555</c:v>
                </c:pt>
                <c:pt idx="8">
                  <c:v>0.16666666666666599</c:v>
                </c:pt>
                <c:pt idx="9">
                  <c:v>0.22222222222222199</c:v>
                </c:pt>
                <c:pt idx="10">
                  <c:v>0.27777777777777701</c:v>
                </c:pt>
                <c:pt idx="11">
                  <c:v>0.33333333333333298</c:v>
                </c:pt>
                <c:pt idx="12">
                  <c:v>0.38888888888888801</c:v>
                </c:pt>
                <c:pt idx="13">
                  <c:v>0.44444444444444398</c:v>
                </c:pt>
                <c:pt idx="14">
                  <c:v>0.5</c:v>
                </c:pt>
                <c:pt idx="15">
                  <c:v>0.55555555555555503</c:v>
                </c:pt>
                <c:pt idx="16">
                  <c:v>0.61111111111111105</c:v>
                </c:pt>
                <c:pt idx="17">
                  <c:v>0.66666666666666596</c:v>
                </c:pt>
                <c:pt idx="18">
                  <c:v>0.72222222222222199</c:v>
                </c:pt>
                <c:pt idx="19">
                  <c:v>0.76666666666666605</c:v>
                </c:pt>
                <c:pt idx="20">
                  <c:v>0.81111111111111101</c:v>
                </c:pt>
                <c:pt idx="21">
                  <c:v>0.85555555555555496</c:v>
                </c:pt>
                <c:pt idx="22">
                  <c:v>0.88888888888888795</c:v>
                </c:pt>
                <c:pt idx="23">
                  <c:v>0.92222222222222205</c:v>
                </c:pt>
                <c:pt idx="24">
                  <c:v>0.94444444444444398</c:v>
                </c:pt>
                <c:pt idx="25">
                  <c:v>0.96666666666666601</c:v>
                </c:pt>
                <c:pt idx="26">
                  <c:v>1</c:v>
                </c:pt>
                <c:pt idx="27">
                  <c:v>1</c:v>
                </c:pt>
                <c:pt idx="28">
                  <c:v>0.88888888888888795</c:v>
                </c:pt>
                <c:pt idx="29">
                  <c:v>0.77777777777777701</c:v>
                </c:pt>
                <c:pt idx="30">
                  <c:v>0.66666666666666596</c:v>
                </c:pt>
                <c:pt idx="31">
                  <c:v>0.55555555555555503</c:v>
                </c:pt>
                <c:pt idx="32">
                  <c:v>0.44444444444444398</c:v>
                </c:pt>
                <c:pt idx="33">
                  <c:v>0.33333333333333298</c:v>
                </c:pt>
                <c:pt idx="34">
                  <c:v>0.22222222222222199</c:v>
                </c:pt>
                <c:pt idx="35">
                  <c:v>0.11111111111111099</c:v>
                </c:pt>
                <c:pt idx="36">
                  <c:v>0</c:v>
                </c:pt>
              </c:numCache>
            </c:numRef>
          </c:xVal>
          <c:yVal>
            <c:numRef>
              <c:f>'worn plunger'!$P$109:$P$145</c:f>
              <c:numCache>
                <c:formatCode>General</c:formatCode>
                <c:ptCount val="37"/>
                <c:pt idx="0">
                  <c:v>0</c:v>
                </c:pt>
                <c:pt idx="1">
                  <c:v>0.12195121951219499</c:v>
                </c:pt>
                <c:pt idx="2">
                  <c:v>0.24390243902438999</c:v>
                </c:pt>
                <c:pt idx="3">
                  <c:v>0.36585365853658502</c:v>
                </c:pt>
                <c:pt idx="4">
                  <c:v>0.42682926829268197</c:v>
                </c:pt>
                <c:pt idx="5">
                  <c:v>0.48780487804877998</c:v>
                </c:pt>
                <c:pt idx="6">
                  <c:v>0.54878048780487798</c:v>
                </c:pt>
                <c:pt idx="7">
                  <c:v>0.63414634146341398</c:v>
                </c:pt>
                <c:pt idx="8">
                  <c:v>0.73170731707317005</c:v>
                </c:pt>
                <c:pt idx="9">
                  <c:v>0.792682926829268</c:v>
                </c:pt>
                <c:pt idx="10">
                  <c:v>0.85365853658536495</c:v>
                </c:pt>
                <c:pt idx="11">
                  <c:v>0.97560975609755995</c:v>
                </c:pt>
                <c:pt idx="12">
                  <c:v>0.98780487804878003</c:v>
                </c:pt>
                <c:pt idx="13">
                  <c:v>1</c:v>
                </c:pt>
                <c:pt idx="14">
                  <c:v>0.98780487804878003</c:v>
                </c:pt>
                <c:pt idx="15">
                  <c:v>0.97560975609755995</c:v>
                </c:pt>
                <c:pt idx="16">
                  <c:v>0.85365853658536495</c:v>
                </c:pt>
                <c:pt idx="17">
                  <c:v>0.792682926829268</c:v>
                </c:pt>
                <c:pt idx="18">
                  <c:v>0.73170731707317005</c:v>
                </c:pt>
                <c:pt idx="19">
                  <c:v>0.63414634146341398</c:v>
                </c:pt>
                <c:pt idx="20">
                  <c:v>0.65853658536585302</c:v>
                </c:pt>
                <c:pt idx="21">
                  <c:v>0.48780487804877998</c:v>
                </c:pt>
                <c:pt idx="22">
                  <c:v>0.42682926829268197</c:v>
                </c:pt>
                <c:pt idx="23">
                  <c:v>0.36585365853658502</c:v>
                </c:pt>
                <c:pt idx="24">
                  <c:v>0.24390243902438999</c:v>
                </c:pt>
                <c:pt idx="25">
                  <c:v>0.12195121951219499</c:v>
                </c:pt>
                <c:pt idx="26">
                  <c:v>1.21951219512195E-2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A-46B4-8FAE-B76E025C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15440"/>
        <c:axId val="707511832"/>
      </c:scatterChart>
      <c:valAx>
        <c:axId val="7075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1832"/>
        <c:crosses val="autoZero"/>
        <c:crossBetween val="midCat"/>
      </c:valAx>
      <c:valAx>
        <c:axId val="7075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standing'!$B$2:$B$10</c:f>
              <c:numCache>
                <c:formatCode>General</c:formatCode>
                <c:ptCount val="9"/>
                <c:pt idx="0">
                  <c:v>0.22222222222222199</c:v>
                </c:pt>
                <c:pt idx="1">
                  <c:v>0.17777777777777701</c:v>
                </c:pt>
                <c:pt idx="2">
                  <c:v>0.14444444444444399</c:v>
                </c:pt>
                <c:pt idx="3">
                  <c:v>0.11111111111111099</c:v>
                </c:pt>
                <c:pt idx="4">
                  <c:v>8.8888888888888795E-2</c:v>
                </c:pt>
                <c:pt idx="5">
                  <c:v>6.6666666666666596E-2</c:v>
                </c:pt>
                <c:pt idx="6">
                  <c:v>4.4444444444444398E-2</c:v>
                </c:pt>
                <c:pt idx="7">
                  <c:v>2.2222222222222199E-2</c:v>
                </c:pt>
                <c:pt idx="8">
                  <c:v>0</c:v>
                </c:pt>
              </c:numCache>
            </c:numRef>
          </c:xVal>
          <c:yVal>
            <c:numRef>
              <c:f>'worn standing'!$C$2:$C$10</c:f>
              <c:numCache>
                <c:formatCode>General</c:formatCode>
                <c:ptCount val="9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D-4DD8-9313-4CDA5A16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89088"/>
        <c:axId val="552990400"/>
      </c:scatterChart>
      <c:valAx>
        <c:axId val="5529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0400"/>
        <c:crosses val="autoZero"/>
        <c:crossBetween val="midCat"/>
      </c:valAx>
      <c:valAx>
        <c:axId val="5529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8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standing'!$C$2:$C$10</c:f>
              <c:numCache>
                <c:formatCode>General</c:formatCode>
                <c:ptCount val="9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0.88888888888888795</c:v>
                </c:pt>
              </c:numCache>
            </c:numRef>
          </c:xVal>
          <c:yVal>
            <c:numRef>
              <c:f>'worn standing'!$D$2:$D$10</c:f>
              <c:numCache>
                <c:formatCode>General</c:formatCode>
                <c:ptCount val="9"/>
                <c:pt idx="0">
                  <c:v>0.22222222222222199</c:v>
                </c:pt>
                <c:pt idx="1">
                  <c:v>0.17777777777777701</c:v>
                </c:pt>
                <c:pt idx="2">
                  <c:v>0.14444444444444399</c:v>
                </c:pt>
                <c:pt idx="3">
                  <c:v>0.11111111111111099</c:v>
                </c:pt>
                <c:pt idx="4">
                  <c:v>8.8888888888888795E-2</c:v>
                </c:pt>
                <c:pt idx="5">
                  <c:v>6.6666666666666596E-2</c:v>
                </c:pt>
                <c:pt idx="6">
                  <c:v>4.4444444444444398E-2</c:v>
                </c:pt>
                <c:pt idx="7">
                  <c:v>2.2222222222222199E-2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B-4242-8028-2C3281E3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37744"/>
        <c:axId val="707542664"/>
      </c:scatterChart>
      <c:valAx>
        <c:axId val="7075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42664"/>
        <c:crosses val="autoZero"/>
        <c:crossBetween val="midCat"/>
      </c:valAx>
      <c:valAx>
        <c:axId val="7075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standing'!$B$13:$B$21</c:f>
              <c:numCache>
                <c:formatCode>General</c:formatCode>
                <c:ptCount val="9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0.88888888888888795</c:v>
                </c:pt>
              </c:numCache>
            </c:numRef>
          </c:xVal>
          <c:yVal>
            <c:numRef>
              <c:f>'worn standing'!$C$13:$C$21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7-4D54-85F7-92CA5219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58968"/>
        <c:axId val="696061264"/>
      </c:scatterChart>
      <c:valAx>
        <c:axId val="69605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61264"/>
        <c:crosses val="autoZero"/>
        <c:crossBetween val="midCat"/>
      </c:valAx>
      <c:valAx>
        <c:axId val="6960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5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standing'!$C$13:$C$21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'worn standing'!$D$13:$D$21</c:f>
              <c:numCache>
                <c:formatCode>General</c:formatCode>
                <c:ptCount val="9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4-4D23-BC44-44FF1880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06672"/>
        <c:axId val="606498800"/>
      </c:scatterChart>
      <c:valAx>
        <c:axId val="6065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98800"/>
        <c:crosses val="autoZero"/>
        <c:crossBetween val="midCat"/>
      </c:valAx>
      <c:valAx>
        <c:axId val="6064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standing'!$B$24:$B$32</c:f>
              <c:numCache>
                <c:formatCode>General</c:formatCode>
                <c:ptCount val="9"/>
                <c:pt idx="0">
                  <c:v>1</c:v>
                </c:pt>
                <c:pt idx="1">
                  <c:v>0.98888888888888804</c:v>
                </c:pt>
                <c:pt idx="2">
                  <c:v>0.97777777777777697</c:v>
                </c:pt>
                <c:pt idx="3">
                  <c:v>0.95555555555555505</c:v>
                </c:pt>
                <c:pt idx="4">
                  <c:v>0.93333333333333302</c:v>
                </c:pt>
                <c:pt idx="5">
                  <c:v>0.9</c:v>
                </c:pt>
                <c:pt idx="6">
                  <c:v>0.85555555555555496</c:v>
                </c:pt>
                <c:pt idx="7">
                  <c:v>0.81111111111111101</c:v>
                </c:pt>
                <c:pt idx="8">
                  <c:v>0.76666666666666605</c:v>
                </c:pt>
              </c:numCache>
            </c:numRef>
          </c:xVal>
          <c:yVal>
            <c:numRef>
              <c:f>'worn standing'!$C$24:$C$32</c:f>
              <c:numCache>
                <c:formatCode>General</c:formatCode>
                <c:ptCount val="9"/>
                <c:pt idx="0">
                  <c:v>1</c:v>
                </c:pt>
                <c:pt idx="1">
                  <c:v>0.88888888888888795</c:v>
                </c:pt>
                <c:pt idx="2">
                  <c:v>0.77777777777777701</c:v>
                </c:pt>
                <c:pt idx="3">
                  <c:v>0.66666666666666596</c:v>
                </c:pt>
                <c:pt idx="4">
                  <c:v>0.55555555555555503</c:v>
                </c:pt>
                <c:pt idx="5">
                  <c:v>0.44444444444444398</c:v>
                </c:pt>
                <c:pt idx="6">
                  <c:v>0.33333333333333298</c:v>
                </c:pt>
                <c:pt idx="7">
                  <c:v>0.22222222222222199</c:v>
                </c:pt>
                <c:pt idx="8">
                  <c:v>0.11111111111111099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3-471C-AD22-8D610480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09624"/>
        <c:axId val="606510608"/>
      </c:scatterChart>
      <c:valAx>
        <c:axId val="60650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10608"/>
        <c:crosses val="autoZero"/>
        <c:crossBetween val="midCat"/>
      </c:valAx>
      <c:valAx>
        <c:axId val="6065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pump'!$B$65:$B$70</c:f>
              <c:numCache>
                <c:formatCode>General</c:formatCode>
                <c:ptCount val="6"/>
                <c:pt idx="0">
                  <c:v>300</c:v>
                </c:pt>
                <c:pt idx="1">
                  <c:v>290</c:v>
                </c:pt>
                <c:pt idx="2">
                  <c:v>260</c:v>
                </c:pt>
                <c:pt idx="3">
                  <c:v>220</c:v>
                </c:pt>
                <c:pt idx="4">
                  <c:v>200</c:v>
                </c:pt>
                <c:pt idx="5">
                  <c:v>105</c:v>
                </c:pt>
              </c:numCache>
            </c:numRef>
          </c:xVal>
          <c:yVal>
            <c:numRef>
              <c:f>'full pump'!$C$65:$C$70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1-4829-870F-B6E85390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48920"/>
        <c:axId val="304655912"/>
      </c:scatterChart>
      <c:valAx>
        <c:axId val="32574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55912"/>
        <c:crosses val="autoZero"/>
        <c:crossBetween val="midCat"/>
      </c:valAx>
      <c:valAx>
        <c:axId val="3046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4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standing'!$C$24:$C$32</c:f>
              <c:numCache>
                <c:formatCode>General</c:formatCode>
                <c:ptCount val="9"/>
                <c:pt idx="0">
                  <c:v>1</c:v>
                </c:pt>
                <c:pt idx="1">
                  <c:v>0.88888888888888795</c:v>
                </c:pt>
                <c:pt idx="2">
                  <c:v>0.77777777777777701</c:v>
                </c:pt>
                <c:pt idx="3">
                  <c:v>0.66666666666666596</c:v>
                </c:pt>
                <c:pt idx="4">
                  <c:v>0.55555555555555503</c:v>
                </c:pt>
                <c:pt idx="5">
                  <c:v>0.44444444444444398</c:v>
                </c:pt>
                <c:pt idx="6">
                  <c:v>0.33333333333333298</c:v>
                </c:pt>
                <c:pt idx="7">
                  <c:v>0.22222222222222199</c:v>
                </c:pt>
                <c:pt idx="8">
                  <c:v>0.11111111111111099</c:v>
                </c:pt>
              </c:numCache>
            </c:numRef>
          </c:xVal>
          <c:yVal>
            <c:numRef>
              <c:f>'worn standing'!$D$24:$D$32</c:f>
              <c:numCache>
                <c:formatCode>General</c:formatCode>
                <c:ptCount val="9"/>
                <c:pt idx="0">
                  <c:v>1</c:v>
                </c:pt>
                <c:pt idx="1">
                  <c:v>0.98888888888888804</c:v>
                </c:pt>
                <c:pt idx="2">
                  <c:v>0.97777777777777697</c:v>
                </c:pt>
                <c:pt idx="3">
                  <c:v>0.95555555555555505</c:v>
                </c:pt>
                <c:pt idx="4">
                  <c:v>0.93333333333333302</c:v>
                </c:pt>
                <c:pt idx="5">
                  <c:v>0.9</c:v>
                </c:pt>
                <c:pt idx="6">
                  <c:v>0.85555555555555496</c:v>
                </c:pt>
                <c:pt idx="7">
                  <c:v>0.81111111111111101</c:v>
                </c:pt>
                <c:pt idx="8">
                  <c:v>0.76666666666666605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8-4188-963D-962D5D59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82728"/>
        <c:axId val="606492240"/>
      </c:scatterChart>
      <c:valAx>
        <c:axId val="60648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92240"/>
        <c:crosses val="autoZero"/>
        <c:crossBetween val="midCat"/>
      </c:valAx>
      <c:valAx>
        <c:axId val="6064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8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standing'!$B$35:$B$40</c:f>
              <c:numCache>
                <c:formatCode>General</c:formatCode>
                <c:ptCount val="6"/>
                <c:pt idx="0">
                  <c:v>0.77777777777777701</c:v>
                </c:pt>
                <c:pt idx="1">
                  <c:v>0.66666666666666596</c:v>
                </c:pt>
                <c:pt idx="2">
                  <c:v>0.55555555555555503</c:v>
                </c:pt>
                <c:pt idx="3">
                  <c:v>0.44444444444444398</c:v>
                </c:pt>
                <c:pt idx="4">
                  <c:v>0.33333333333333298</c:v>
                </c:pt>
                <c:pt idx="5">
                  <c:v>0.22222222222222199</c:v>
                </c:pt>
              </c:numCache>
            </c:numRef>
          </c:xVal>
          <c:yVal>
            <c:numRef>
              <c:f>'worn standing'!$C$35:$C$40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1-4FE1-AAFE-65DA9761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88488"/>
        <c:axId val="696088816"/>
      </c:scatterChart>
      <c:valAx>
        <c:axId val="69608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88816"/>
        <c:crosses val="autoZero"/>
        <c:crossBetween val="midCat"/>
      </c:valAx>
      <c:valAx>
        <c:axId val="6960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8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standing'!$C$35:$C$40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'worn standing'!$D$35:$D$40</c:f>
              <c:numCache>
                <c:formatCode>General</c:formatCode>
                <c:ptCount val="6"/>
                <c:pt idx="0">
                  <c:v>0.77777777777777701</c:v>
                </c:pt>
                <c:pt idx="1">
                  <c:v>0.66666666666666596</c:v>
                </c:pt>
                <c:pt idx="2">
                  <c:v>0.55555555555555503</c:v>
                </c:pt>
                <c:pt idx="3">
                  <c:v>0.44444444444444398</c:v>
                </c:pt>
                <c:pt idx="4">
                  <c:v>0.33333333333333298</c:v>
                </c:pt>
                <c:pt idx="5">
                  <c:v>0.22222222222222199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1-4DFF-9AD9-115007E6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78840"/>
        <c:axId val="600478512"/>
      </c:scatterChart>
      <c:valAx>
        <c:axId val="60047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78512"/>
        <c:crosses val="autoZero"/>
        <c:crossBetween val="midCat"/>
      </c:valAx>
      <c:valAx>
        <c:axId val="6004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7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'worn standing'!$A$45:$A$81</c:f>
              <c:numCache>
                <c:formatCode>General</c:formatCode>
                <c:ptCount val="37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89</c:v>
                </c:pt>
                <c:pt idx="20">
                  <c:v>88</c:v>
                </c:pt>
                <c:pt idx="21">
                  <c:v>86</c:v>
                </c:pt>
                <c:pt idx="22">
                  <c:v>84</c:v>
                </c:pt>
                <c:pt idx="23">
                  <c:v>81</c:v>
                </c:pt>
                <c:pt idx="24">
                  <c:v>77</c:v>
                </c:pt>
                <c:pt idx="25">
                  <c:v>73</c:v>
                </c:pt>
                <c:pt idx="26">
                  <c:v>69</c:v>
                </c:pt>
                <c:pt idx="27">
                  <c:v>90</c:v>
                </c:pt>
                <c:pt idx="28">
                  <c:v>80</c:v>
                </c:pt>
                <c:pt idx="29">
                  <c:v>70</c:v>
                </c:pt>
                <c:pt idx="30">
                  <c:v>60</c:v>
                </c:pt>
                <c:pt idx="31">
                  <c:v>50</c:v>
                </c:pt>
                <c:pt idx="32">
                  <c:v>40</c:v>
                </c:pt>
                <c:pt idx="33">
                  <c:v>30</c:v>
                </c:pt>
                <c:pt idx="34">
                  <c:v>20</c:v>
                </c:pt>
                <c:pt idx="35">
                  <c:v>10</c:v>
                </c:pt>
                <c:pt idx="36">
                  <c:v>0</c:v>
                </c:pt>
              </c:numCache>
            </c:numRef>
          </c:xVal>
          <c:yVal>
            <c:numRef>
              <c:f>'worn standing'!$B$45:$B$81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80</c:v>
                </c:pt>
                <c:pt idx="20">
                  <c:v>70</c:v>
                </c:pt>
                <c:pt idx="21">
                  <c:v>60</c:v>
                </c:pt>
                <c:pt idx="22">
                  <c:v>50</c:v>
                </c:pt>
                <c:pt idx="23">
                  <c:v>40</c:v>
                </c:pt>
                <c:pt idx="24">
                  <c:v>30</c:v>
                </c:pt>
                <c:pt idx="25">
                  <c:v>20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5-47B1-AB79-85009504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93024"/>
        <c:axId val="552982856"/>
      </c:scatterChart>
      <c:valAx>
        <c:axId val="5529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82856"/>
        <c:crosses val="autoZero"/>
        <c:crossBetween val="midCat"/>
      </c:valAx>
      <c:valAx>
        <c:axId val="5529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'worn standing'!$S$45:$S$77</c:f>
              <c:numCache>
                <c:formatCode>General</c:formatCode>
                <c:ptCount val="33"/>
                <c:pt idx="0">
                  <c:v>0.22222222222222199</c:v>
                </c:pt>
                <c:pt idx="1">
                  <c:v>0.17777777777777701</c:v>
                </c:pt>
                <c:pt idx="2">
                  <c:v>0.14444444444444399</c:v>
                </c:pt>
                <c:pt idx="3">
                  <c:v>0.11111111111111099</c:v>
                </c:pt>
                <c:pt idx="4">
                  <c:v>8.8888888888888795E-2</c:v>
                </c:pt>
                <c:pt idx="5">
                  <c:v>6.6666666666666596E-2</c:v>
                </c:pt>
                <c:pt idx="6">
                  <c:v>4.4444444444444398E-2</c:v>
                </c:pt>
                <c:pt idx="7">
                  <c:v>2.2222222222222199E-2</c:v>
                </c:pt>
                <c:pt idx="8">
                  <c:v>0</c:v>
                </c:pt>
                <c:pt idx="9">
                  <c:v>0</c:v>
                </c:pt>
                <c:pt idx="10">
                  <c:v>0.11111111111111099</c:v>
                </c:pt>
                <c:pt idx="11">
                  <c:v>0.22222222222222199</c:v>
                </c:pt>
                <c:pt idx="12">
                  <c:v>0.33333333333333298</c:v>
                </c:pt>
                <c:pt idx="13">
                  <c:v>0.44444444444444398</c:v>
                </c:pt>
                <c:pt idx="14">
                  <c:v>0.55555555555555503</c:v>
                </c:pt>
                <c:pt idx="15">
                  <c:v>0.66666666666666596</c:v>
                </c:pt>
                <c:pt idx="16">
                  <c:v>0.77777777777777701</c:v>
                </c:pt>
                <c:pt idx="17">
                  <c:v>0.88888888888888795</c:v>
                </c:pt>
                <c:pt idx="18">
                  <c:v>1</c:v>
                </c:pt>
                <c:pt idx="19">
                  <c:v>0.98888888888888804</c:v>
                </c:pt>
                <c:pt idx="20">
                  <c:v>0.97777777777777697</c:v>
                </c:pt>
                <c:pt idx="21">
                  <c:v>0.95555555555555505</c:v>
                </c:pt>
                <c:pt idx="22">
                  <c:v>0.93333333333333302</c:v>
                </c:pt>
                <c:pt idx="23">
                  <c:v>0.9</c:v>
                </c:pt>
                <c:pt idx="24">
                  <c:v>0.85555555555555496</c:v>
                </c:pt>
                <c:pt idx="25">
                  <c:v>0.81111111111111101</c:v>
                </c:pt>
                <c:pt idx="26">
                  <c:v>0.76666666666666605</c:v>
                </c:pt>
                <c:pt idx="27">
                  <c:v>0.77777777777777701</c:v>
                </c:pt>
                <c:pt idx="28">
                  <c:v>0.66666666666666596</c:v>
                </c:pt>
                <c:pt idx="29">
                  <c:v>0.55555555555555503</c:v>
                </c:pt>
                <c:pt idx="30">
                  <c:v>0.44444444444444398</c:v>
                </c:pt>
                <c:pt idx="31">
                  <c:v>0.33333333333333298</c:v>
                </c:pt>
                <c:pt idx="32">
                  <c:v>0.22222222222222199</c:v>
                </c:pt>
              </c:numCache>
            </c:numRef>
          </c:xVal>
          <c:yVal>
            <c:numRef>
              <c:f>'worn standing'!$T$45:$T$77</c:f>
              <c:numCache>
                <c:formatCode>General</c:formatCode>
                <c:ptCount val="33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0.88888888888888795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0.88888888888888795</c:v>
                </c:pt>
                <c:pt idx="20">
                  <c:v>0.77777777777777701</c:v>
                </c:pt>
                <c:pt idx="21">
                  <c:v>0.66666666666666596</c:v>
                </c:pt>
                <c:pt idx="22">
                  <c:v>0.55555555555555503</c:v>
                </c:pt>
                <c:pt idx="23">
                  <c:v>0.44444444444444398</c:v>
                </c:pt>
                <c:pt idx="24">
                  <c:v>0.33333333333333298</c:v>
                </c:pt>
                <c:pt idx="25">
                  <c:v>0.22222222222222199</c:v>
                </c:pt>
                <c:pt idx="26">
                  <c:v>0.11111111111111099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16-43EA-888B-303CDEEC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38728"/>
        <c:axId val="707557096"/>
      </c:scatterChart>
      <c:valAx>
        <c:axId val="70753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57096"/>
        <c:crosses val="autoZero"/>
        <c:crossBetween val="midCat"/>
      </c:valAx>
      <c:valAx>
        <c:axId val="7075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3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or'!$B$2:$B$10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'worn or'!$C$2:$C$10</c:f>
              <c:numCache>
                <c:formatCode>General</c:formatCode>
                <c:ptCount val="9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E-4683-83FE-FF63601C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64736"/>
        <c:axId val="600469000"/>
      </c:scatterChart>
      <c:valAx>
        <c:axId val="6004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9000"/>
        <c:crosses val="autoZero"/>
        <c:crossBetween val="midCat"/>
      </c:valAx>
      <c:valAx>
        <c:axId val="6004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or'!$C$2:$C$10</c:f>
              <c:numCache>
                <c:formatCode>General</c:formatCode>
                <c:ptCount val="9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0.88888888888888795</c:v>
                </c:pt>
              </c:numCache>
            </c:numRef>
          </c:xVal>
          <c:yVal>
            <c:numRef>
              <c:f>'worn or'!$D$2:$D$10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4-49B2-9E7D-3BF1819E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85536"/>
        <c:axId val="696082912"/>
      </c:scatterChart>
      <c:valAx>
        <c:axId val="6960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82912"/>
        <c:crosses val="autoZero"/>
        <c:crossBetween val="midCat"/>
      </c:valAx>
      <c:valAx>
        <c:axId val="6960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or'!$B$19:$B$21</c:f>
              <c:numCache>
                <c:formatCode>General</c:formatCode>
                <c:ptCount val="3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</c:numCache>
            </c:numRef>
          </c:xVal>
          <c:yVal>
            <c:numRef>
              <c:f>'worn or'!$C$19:$C$21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0-42FD-8CDF-116CCA67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03344"/>
        <c:axId val="323406624"/>
      </c:scatterChart>
      <c:valAx>
        <c:axId val="3234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6624"/>
        <c:crosses val="autoZero"/>
        <c:crossBetween val="midCat"/>
      </c:valAx>
      <c:valAx>
        <c:axId val="3234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or'!$C$19:$C$21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'worn or'!$D$19:$D$21</c:f>
              <c:numCache>
                <c:formatCode>General</c:formatCode>
                <c:ptCount val="3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3-4C7F-9B06-9F3562B7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45016"/>
        <c:axId val="718746000"/>
      </c:scatterChart>
      <c:valAx>
        <c:axId val="71874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46000"/>
        <c:crosses val="autoZero"/>
        <c:crossBetween val="midCat"/>
      </c:valAx>
      <c:valAx>
        <c:axId val="718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4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or'!$B$35:$B$49</c:f>
              <c:numCache>
                <c:formatCode>General</c:formatCode>
                <c:ptCount val="15"/>
                <c:pt idx="0">
                  <c:v>0.33333333333333298</c:v>
                </c:pt>
                <c:pt idx="1">
                  <c:v>0.44444444444444398</c:v>
                </c:pt>
                <c:pt idx="2">
                  <c:v>0.55555555555555503</c:v>
                </c:pt>
                <c:pt idx="3">
                  <c:v>0.66666666666666596</c:v>
                </c:pt>
                <c:pt idx="4">
                  <c:v>0.77777777777777701</c:v>
                </c:pt>
                <c:pt idx="5">
                  <c:v>0.88888888888888795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'worn or'!$C$35:$C$49</c:f>
              <c:numCache>
                <c:formatCode>General</c:formatCode>
                <c:ptCount val="15"/>
                <c:pt idx="0">
                  <c:v>1</c:v>
                </c:pt>
                <c:pt idx="1">
                  <c:v>0.83333333333333304</c:v>
                </c:pt>
                <c:pt idx="2">
                  <c:v>0.5</c:v>
                </c:pt>
                <c:pt idx="3">
                  <c:v>0.22222222222222199</c:v>
                </c:pt>
                <c:pt idx="4">
                  <c:v>0.22222222222222199</c:v>
                </c:pt>
                <c:pt idx="5">
                  <c:v>0.22222222222222199</c:v>
                </c:pt>
                <c:pt idx="6">
                  <c:v>0.22222222222222199</c:v>
                </c:pt>
                <c:pt idx="7">
                  <c:v>0.2</c:v>
                </c:pt>
                <c:pt idx="8">
                  <c:v>0.17777777777777701</c:v>
                </c:pt>
                <c:pt idx="9">
                  <c:v>0.14444444444444399</c:v>
                </c:pt>
                <c:pt idx="10">
                  <c:v>0.11111111111111099</c:v>
                </c:pt>
                <c:pt idx="11">
                  <c:v>8.8888888888888795E-2</c:v>
                </c:pt>
                <c:pt idx="12">
                  <c:v>6.6666666666666596E-2</c:v>
                </c:pt>
                <c:pt idx="13">
                  <c:v>4.4444444444444398E-2</c:v>
                </c:pt>
                <c:pt idx="14">
                  <c:v>2.2222222222222199E-2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E-4D64-B5AD-246FD4E4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62768"/>
        <c:axId val="600463096"/>
      </c:scatterChart>
      <c:valAx>
        <c:axId val="6004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3096"/>
        <c:crosses val="autoZero"/>
        <c:crossBetween val="midCat"/>
      </c:valAx>
      <c:valAx>
        <c:axId val="60046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pump'!$C$65:$C$70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xVal>
          <c:yVal>
            <c:numRef>
              <c:f>'full pump'!$D$65:$D$70</c:f>
              <c:numCache>
                <c:formatCode>General</c:formatCode>
                <c:ptCount val="6"/>
                <c:pt idx="0">
                  <c:v>300</c:v>
                </c:pt>
                <c:pt idx="1">
                  <c:v>290</c:v>
                </c:pt>
                <c:pt idx="2">
                  <c:v>260</c:v>
                </c:pt>
                <c:pt idx="3">
                  <c:v>220</c:v>
                </c:pt>
                <c:pt idx="4">
                  <c:v>200</c:v>
                </c:pt>
                <c:pt idx="5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A-423C-A43B-BDD79D39D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19664"/>
        <c:axId val="553420320"/>
      </c:scatterChart>
      <c:valAx>
        <c:axId val="5534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20320"/>
        <c:crosses val="autoZero"/>
        <c:crossBetween val="midCat"/>
      </c:valAx>
      <c:valAx>
        <c:axId val="5534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or'!$C$35:$C$49</c:f>
              <c:numCache>
                <c:formatCode>General</c:formatCode>
                <c:ptCount val="15"/>
                <c:pt idx="0">
                  <c:v>1</c:v>
                </c:pt>
                <c:pt idx="1">
                  <c:v>0.83333333333333304</c:v>
                </c:pt>
                <c:pt idx="2">
                  <c:v>0.5</c:v>
                </c:pt>
                <c:pt idx="3">
                  <c:v>0.22222222222222199</c:v>
                </c:pt>
                <c:pt idx="4">
                  <c:v>0.22222222222222199</c:v>
                </c:pt>
                <c:pt idx="5">
                  <c:v>0.22222222222222199</c:v>
                </c:pt>
                <c:pt idx="6">
                  <c:v>0.22222222222222199</c:v>
                </c:pt>
                <c:pt idx="7">
                  <c:v>0.2</c:v>
                </c:pt>
                <c:pt idx="8">
                  <c:v>0.17777777777777701</c:v>
                </c:pt>
                <c:pt idx="9">
                  <c:v>0.14444444444444399</c:v>
                </c:pt>
                <c:pt idx="10">
                  <c:v>0.11111111111111099</c:v>
                </c:pt>
                <c:pt idx="11">
                  <c:v>8.8888888888888795E-2</c:v>
                </c:pt>
                <c:pt idx="12">
                  <c:v>6.6666666666666596E-2</c:v>
                </c:pt>
                <c:pt idx="13">
                  <c:v>4.4444444444444398E-2</c:v>
                </c:pt>
                <c:pt idx="14">
                  <c:v>2.2222222222222199E-2</c:v>
                </c:pt>
              </c:numCache>
            </c:numRef>
          </c:xVal>
          <c:yVal>
            <c:numRef>
              <c:f>'worn or'!$D$35:$D$49</c:f>
              <c:numCache>
                <c:formatCode>General</c:formatCode>
                <c:ptCount val="15"/>
                <c:pt idx="0">
                  <c:v>0.33333333333333298</c:v>
                </c:pt>
                <c:pt idx="1">
                  <c:v>0.44444444444444398</c:v>
                </c:pt>
                <c:pt idx="2">
                  <c:v>0.55555555555555503</c:v>
                </c:pt>
                <c:pt idx="3">
                  <c:v>0.66666666666666596</c:v>
                </c:pt>
                <c:pt idx="4">
                  <c:v>0.77777777777777701</c:v>
                </c:pt>
                <c:pt idx="5">
                  <c:v>0.88888888888888795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49ED-B7A8-4E26319F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04704"/>
        <c:axId val="606505032"/>
      </c:scatterChart>
      <c:valAx>
        <c:axId val="6065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5032"/>
        <c:crosses val="autoZero"/>
        <c:crossBetween val="midCat"/>
      </c:valAx>
      <c:valAx>
        <c:axId val="6065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or'!$B$52:$B$61</c:f>
              <c:numCache>
                <c:formatCode>General</c:formatCode>
                <c:ptCount val="10"/>
                <c:pt idx="0">
                  <c:v>1</c:v>
                </c:pt>
                <c:pt idx="1">
                  <c:v>0.88888888888888795</c:v>
                </c:pt>
                <c:pt idx="2">
                  <c:v>0.77777777777777701</c:v>
                </c:pt>
                <c:pt idx="3">
                  <c:v>0.66666666666666596</c:v>
                </c:pt>
                <c:pt idx="4">
                  <c:v>0.55555555555555503</c:v>
                </c:pt>
                <c:pt idx="5">
                  <c:v>0.44444444444444398</c:v>
                </c:pt>
                <c:pt idx="6">
                  <c:v>0.33333333333333298</c:v>
                </c:pt>
                <c:pt idx="7">
                  <c:v>0.22222222222222199</c:v>
                </c:pt>
                <c:pt idx="8">
                  <c:v>0.11111111111111099</c:v>
                </c:pt>
                <c:pt idx="9">
                  <c:v>0</c:v>
                </c:pt>
              </c:numCache>
            </c:numRef>
          </c:xVal>
          <c:yVal>
            <c:numRef>
              <c:f>'worn or'!$C$52:$C$61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B-41F6-AB12-7D28EC85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80104"/>
        <c:axId val="606481416"/>
      </c:scatterChart>
      <c:valAx>
        <c:axId val="60648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81416"/>
        <c:crosses val="autoZero"/>
        <c:crossBetween val="midCat"/>
      </c:valAx>
      <c:valAx>
        <c:axId val="60648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8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or'!$C$52:$C$61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'worn or'!$D$52:$D$61</c:f>
              <c:numCache>
                <c:formatCode>General</c:formatCode>
                <c:ptCount val="10"/>
                <c:pt idx="0">
                  <c:v>1</c:v>
                </c:pt>
                <c:pt idx="1">
                  <c:v>0.88888888888888795</c:v>
                </c:pt>
                <c:pt idx="2">
                  <c:v>0.77777777777777701</c:v>
                </c:pt>
                <c:pt idx="3">
                  <c:v>0.66666666666666596</c:v>
                </c:pt>
                <c:pt idx="4">
                  <c:v>0.55555555555555503</c:v>
                </c:pt>
                <c:pt idx="5">
                  <c:v>0.44444444444444398</c:v>
                </c:pt>
                <c:pt idx="6">
                  <c:v>0.33333333333333298</c:v>
                </c:pt>
                <c:pt idx="7">
                  <c:v>0.22222222222222199</c:v>
                </c:pt>
                <c:pt idx="8">
                  <c:v>0.11111111111111099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2-4347-8573-25A339F2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9064"/>
        <c:axId val="707559392"/>
      </c:scatterChart>
      <c:valAx>
        <c:axId val="70755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59392"/>
        <c:crosses val="autoZero"/>
        <c:crossBetween val="midCat"/>
      </c:valAx>
      <c:valAx>
        <c:axId val="7075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5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'worn or'!$A$70:$A$106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80</c:v>
                </c:pt>
                <c:pt idx="29">
                  <c:v>70</c:v>
                </c:pt>
                <c:pt idx="30">
                  <c:v>60</c:v>
                </c:pt>
                <c:pt idx="31">
                  <c:v>50</c:v>
                </c:pt>
                <c:pt idx="32">
                  <c:v>40</c:v>
                </c:pt>
                <c:pt idx="33">
                  <c:v>30</c:v>
                </c:pt>
                <c:pt idx="34">
                  <c:v>20</c:v>
                </c:pt>
                <c:pt idx="35">
                  <c:v>10</c:v>
                </c:pt>
                <c:pt idx="36">
                  <c:v>0</c:v>
                </c:pt>
              </c:numCache>
            </c:numRef>
          </c:xVal>
          <c:yVal>
            <c:numRef>
              <c:f>'worn or'!$B$70:$B$106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75</c:v>
                </c:pt>
                <c:pt idx="14">
                  <c:v>45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13</c:v>
                </c:pt>
                <c:pt idx="22">
                  <c:v>10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4-4AF1-BE91-E4AD0E4F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5312"/>
        <c:axId val="562339080"/>
      </c:scatterChart>
      <c:valAx>
        <c:axId val="5623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39080"/>
        <c:crosses val="autoZero"/>
        <c:crossBetween val="midCat"/>
      </c:valAx>
      <c:valAx>
        <c:axId val="5623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71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'worn or'!$O$70:$O$106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0.11111111111111099</c:v>
                </c:pt>
                <c:pt idx="11">
                  <c:v>0.22222222222222199</c:v>
                </c:pt>
                <c:pt idx="12">
                  <c:v>0.33333333333333298</c:v>
                </c:pt>
                <c:pt idx="13">
                  <c:v>0.44444444444444398</c:v>
                </c:pt>
                <c:pt idx="14">
                  <c:v>0.55555555555555503</c:v>
                </c:pt>
                <c:pt idx="15">
                  <c:v>0.66666666666666596</c:v>
                </c:pt>
                <c:pt idx="16">
                  <c:v>0.77777777777777701</c:v>
                </c:pt>
                <c:pt idx="17">
                  <c:v>0.88888888888888795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0.88888888888888795</c:v>
                </c:pt>
                <c:pt idx="29">
                  <c:v>0.77777777777777701</c:v>
                </c:pt>
                <c:pt idx="30">
                  <c:v>0.66666666666666596</c:v>
                </c:pt>
                <c:pt idx="31">
                  <c:v>0.55555555555555503</c:v>
                </c:pt>
                <c:pt idx="32">
                  <c:v>0.44444444444444398</c:v>
                </c:pt>
                <c:pt idx="33">
                  <c:v>0.33333333333333298</c:v>
                </c:pt>
                <c:pt idx="34">
                  <c:v>0.22222222222222199</c:v>
                </c:pt>
                <c:pt idx="35">
                  <c:v>0.11111111111111099</c:v>
                </c:pt>
                <c:pt idx="36">
                  <c:v>0</c:v>
                </c:pt>
              </c:numCache>
            </c:numRef>
          </c:xVal>
          <c:yVal>
            <c:numRef>
              <c:f>'worn or'!$P$70:$P$106</c:f>
              <c:numCache>
                <c:formatCode>General</c:formatCode>
                <c:ptCount val="37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0.88888888888888795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0.83333333333333304</c:v>
                </c:pt>
                <c:pt idx="14">
                  <c:v>0.5</c:v>
                </c:pt>
                <c:pt idx="15">
                  <c:v>0.22222222222222199</c:v>
                </c:pt>
                <c:pt idx="16">
                  <c:v>0.22222222222222199</c:v>
                </c:pt>
                <c:pt idx="17">
                  <c:v>0.22222222222222199</c:v>
                </c:pt>
                <c:pt idx="18">
                  <c:v>0.22222222222222199</c:v>
                </c:pt>
                <c:pt idx="19">
                  <c:v>0.2</c:v>
                </c:pt>
                <c:pt idx="20">
                  <c:v>0.17777777777777701</c:v>
                </c:pt>
                <c:pt idx="21">
                  <c:v>0.14444444444444399</c:v>
                </c:pt>
                <c:pt idx="22">
                  <c:v>0.11111111111111099</c:v>
                </c:pt>
                <c:pt idx="23">
                  <c:v>8.8888888888888795E-2</c:v>
                </c:pt>
                <c:pt idx="24">
                  <c:v>6.6666666666666596E-2</c:v>
                </c:pt>
                <c:pt idx="25">
                  <c:v>4.4444444444444398E-2</c:v>
                </c:pt>
                <c:pt idx="26">
                  <c:v>2.2222222222222199E-2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F-4AD4-8E34-3BBEE3CD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77664"/>
        <c:axId val="696080288"/>
      </c:scatterChart>
      <c:valAx>
        <c:axId val="6960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80288"/>
        <c:crosses val="autoZero"/>
        <c:crossBetween val="midCat"/>
      </c:valAx>
      <c:valAx>
        <c:axId val="6960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friction'!$B$2:$B$11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'fluid friction'!$C$2:$C$11</c:f>
              <c:numCache>
                <c:formatCode>General</c:formatCode>
                <c:ptCount val="10"/>
                <c:pt idx="0">
                  <c:v>0.15384615384615299</c:v>
                </c:pt>
                <c:pt idx="1">
                  <c:v>0.23076923076923</c:v>
                </c:pt>
                <c:pt idx="2">
                  <c:v>0.30769230769230699</c:v>
                </c:pt>
                <c:pt idx="3">
                  <c:v>0.38461538461538403</c:v>
                </c:pt>
                <c:pt idx="4">
                  <c:v>0.46153846153846101</c:v>
                </c:pt>
                <c:pt idx="5">
                  <c:v>0.53846153846153799</c:v>
                </c:pt>
                <c:pt idx="6">
                  <c:v>0.61538461538461497</c:v>
                </c:pt>
                <c:pt idx="7">
                  <c:v>0.69230769230769196</c:v>
                </c:pt>
                <c:pt idx="8">
                  <c:v>0.76923076923076905</c:v>
                </c:pt>
                <c:pt idx="9">
                  <c:v>0.84615384615384603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B-48BD-9DDF-0973D7F53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64080"/>
        <c:axId val="600468344"/>
      </c:scatterChart>
      <c:valAx>
        <c:axId val="6004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8344"/>
        <c:crosses val="autoZero"/>
        <c:crossBetween val="midCat"/>
      </c:valAx>
      <c:valAx>
        <c:axId val="6004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friction'!$C$2:$C$11</c:f>
              <c:numCache>
                <c:formatCode>General</c:formatCode>
                <c:ptCount val="10"/>
                <c:pt idx="0">
                  <c:v>0.15384615384615299</c:v>
                </c:pt>
                <c:pt idx="1">
                  <c:v>0.23076923076923</c:v>
                </c:pt>
                <c:pt idx="2">
                  <c:v>0.30769230769230699</c:v>
                </c:pt>
                <c:pt idx="3">
                  <c:v>0.38461538461538403</c:v>
                </c:pt>
                <c:pt idx="4">
                  <c:v>0.46153846153846101</c:v>
                </c:pt>
                <c:pt idx="5">
                  <c:v>0.53846153846153799</c:v>
                </c:pt>
                <c:pt idx="6">
                  <c:v>0.61538461538461497</c:v>
                </c:pt>
                <c:pt idx="7">
                  <c:v>0.69230769230769196</c:v>
                </c:pt>
                <c:pt idx="8">
                  <c:v>0.76923076923076905</c:v>
                </c:pt>
                <c:pt idx="9">
                  <c:v>0.84615384615384603</c:v>
                </c:pt>
              </c:numCache>
            </c:numRef>
          </c:xVal>
          <c:yVal>
            <c:numRef>
              <c:f>'fluid friction'!$D$2:$D$11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5-40F1-8FB4-BB639F96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57984"/>
        <c:axId val="696058312"/>
      </c:scatterChart>
      <c:valAx>
        <c:axId val="6960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58312"/>
        <c:crosses val="autoZero"/>
        <c:crossBetween val="midCat"/>
      </c:valAx>
      <c:valAx>
        <c:axId val="6960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friction'!$B$18:$B$25</c:f>
              <c:numCache>
                <c:formatCode>General</c:formatCode>
                <c:ptCount val="8"/>
                <c:pt idx="0">
                  <c:v>0.11111111111111099</c:v>
                </c:pt>
                <c:pt idx="1">
                  <c:v>0.22222222222222199</c:v>
                </c:pt>
                <c:pt idx="2">
                  <c:v>0.33333333333333298</c:v>
                </c:pt>
                <c:pt idx="3">
                  <c:v>0.44444444444444398</c:v>
                </c:pt>
                <c:pt idx="4">
                  <c:v>0.55555555555555503</c:v>
                </c:pt>
                <c:pt idx="5">
                  <c:v>0.66666666666666596</c:v>
                </c:pt>
                <c:pt idx="6">
                  <c:v>0.77777777777777701</c:v>
                </c:pt>
                <c:pt idx="7">
                  <c:v>0.88888888888888795</c:v>
                </c:pt>
              </c:numCache>
            </c:numRef>
          </c:xVal>
          <c:yVal>
            <c:numRef>
              <c:f>'fluid friction'!$C$18:$C$25</c:f>
              <c:numCache>
                <c:formatCode>General</c:formatCode>
                <c:ptCount val="8"/>
                <c:pt idx="0">
                  <c:v>0.92307692307692302</c:v>
                </c:pt>
                <c:pt idx="1">
                  <c:v>0.96923076923076901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0.96923076923076901</c:v>
                </c:pt>
                <c:pt idx="6">
                  <c:v>0.92307692307692302</c:v>
                </c:pt>
                <c:pt idx="7">
                  <c:v>0.84615384615384603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D-483A-B805-D99EB73D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67592"/>
        <c:axId val="707559064"/>
      </c:scatterChart>
      <c:valAx>
        <c:axId val="70756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59064"/>
        <c:crosses val="autoZero"/>
        <c:crossBetween val="midCat"/>
      </c:valAx>
      <c:valAx>
        <c:axId val="7075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6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friction'!$C$18:$C$25</c:f>
              <c:numCache>
                <c:formatCode>General</c:formatCode>
                <c:ptCount val="8"/>
                <c:pt idx="0">
                  <c:v>0.92307692307692302</c:v>
                </c:pt>
                <c:pt idx="1">
                  <c:v>0.96923076923076901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0.96923076923076901</c:v>
                </c:pt>
                <c:pt idx="6">
                  <c:v>0.92307692307692302</c:v>
                </c:pt>
                <c:pt idx="7">
                  <c:v>0.84615384615384603</c:v>
                </c:pt>
              </c:numCache>
            </c:numRef>
          </c:xVal>
          <c:yVal>
            <c:numRef>
              <c:f>'fluid friction'!$D$18:$D$25</c:f>
              <c:numCache>
                <c:formatCode>General</c:formatCode>
                <c:ptCount val="8"/>
                <c:pt idx="0">
                  <c:v>0.11111111111111099</c:v>
                </c:pt>
                <c:pt idx="1">
                  <c:v>0.22222222222222199</c:v>
                </c:pt>
                <c:pt idx="2">
                  <c:v>0.33333333333333298</c:v>
                </c:pt>
                <c:pt idx="3">
                  <c:v>0.44444444444444398</c:v>
                </c:pt>
                <c:pt idx="4">
                  <c:v>0.55555555555555503</c:v>
                </c:pt>
                <c:pt idx="5">
                  <c:v>0.66666666666666596</c:v>
                </c:pt>
                <c:pt idx="6">
                  <c:v>0.77777777777777701</c:v>
                </c:pt>
                <c:pt idx="7">
                  <c:v>0.88888888888888795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B-47A8-998E-BAF456D66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98200"/>
        <c:axId val="561908040"/>
      </c:scatterChart>
      <c:valAx>
        <c:axId val="56189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8040"/>
        <c:crosses val="autoZero"/>
        <c:crossBetween val="midCat"/>
      </c:valAx>
      <c:valAx>
        <c:axId val="5619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friction'!$B$34:$B$43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'fluid friction'!$C$34:$C$43</c:f>
              <c:numCache>
                <c:formatCode>General</c:formatCode>
                <c:ptCount val="10"/>
                <c:pt idx="0">
                  <c:v>0.84615384615384603</c:v>
                </c:pt>
                <c:pt idx="1">
                  <c:v>0.76923076923076905</c:v>
                </c:pt>
                <c:pt idx="2">
                  <c:v>0.69230769230769196</c:v>
                </c:pt>
                <c:pt idx="3">
                  <c:v>0.61538461538461497</c:v>
                </c:pt>
                <c:pt idx="4">
                  <c:v>0.53846153846153799</c:v>
                </c:pt>
                <c:pt idx="5">
                  <c:v>0.46153846153846101</c:v>
                </c:pt>
                <c:pt idx="6">
                  <c:v>0.38461538461538403</c:v>
                </c:pt>
                <c:pt idx="7">
                  <c:v>0.30769230769230699</c:v>
                </c:pt>
                <c:pt idx="8">
                  <c:v>0.23076923076923</c:v>
                </c:pt>
                <c:pt idx="9">
                  <c:v>0.15384615384615299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7-4E3B-B5DC-45802AF4B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92624"/>
        <c:axId val="561893280"/>
      </c:scatterChart>
      <c:valAx>
        <c:axId val="5618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3280"/>
        <c:crosses val="autoZero"/>
        <c:crossBetween val="midCat"/>
      </c:valAx>
      <c:valAx>
        <c:axId val="5618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pump'!$Q$65:$Q$70</c:f>
              <c:numCache>
                <c:formatCode>General</c:formatCode>
                <c:ptCount val="6"/>
                <c:pt idx="0">
                  <c:v>0.99900099900099903</c:v>
                </c:pt>
                <c:pt idx="1">
                  <c:v>0.949050949050949</c:v>
                </c:pt>
                <c:pt idx="2">
                  <c:v>0.79920079920079901</c:v>
                </c:pt>
                <c:pt idx="3">
                  <c:v>0.59940059940059898</c:v>
                </c:pt>
                <c:pt idx="4">
                  <c:v>0.49950049950049902</c:v>
                </c:pt>
                <c:pt idx="5">
                  <c:v>2.49750249750249E-2</c:v>
                </c:pt>
              </c:numCache>
            </c:numRef>
          </c:xVal>
          <c:yVal>
            <c:numRef>
              <c:f>'full pump'!$R$65:$R$70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7-4F4A-85D9-72AF712F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78088"/>
        <c:axId val="391977432"/>
      </c:scatterChart>
      <c:valAx>
        <c:axId val="39197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77432"/>
        <c:crosses val="autoZero"/>
        <c:crossBetween val="midCat"/>
      </c:valAx>
      <c:valAx>
        <c:axId val="39197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7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friction'!$C$34:$C$43</c:f>
              <c:numCache>
                <c:formatCode>General</c:formatCode>
                <c:ptCount val="10"/>
                <c:pt idx="0">
                  <c:v>0.84615384615384603</c:v>
                </c:pt>
                <c:pt idx="1">
                  <c:v>0.76923076923076905</c:v>
                </c:pt>
                <c:pt idx="2">
                  <c:v>0.69230769230769196</c:v>
                </c:pt>
                <c:pt idx="3">
                  <c:v>0.61538461538461497</c:v>
                </c:pt>
                <c:pt idx="4">
                  <c:v>0.53846153846153799</c:v>
                </c:pt>
                <c:pt idx="5">
                  <c:v>0.46153846153846101</c:v>
                </c:pt>
                <c:pt idx="6">
                  <c:v>0.38461538461538403</c:v>
                </c:pt>
                <c:pt idx="7">
                  <c:v>0.30769230769230699</c:v>
                </c:pt>
                <c:pt idx="8">
                  <c:v>0.23076923076923</c:v>
                </c:pt>
                <c:pt idx="9">
                  <c:v>0.15384615384615299</c:v>
                </c:pt>
              </c:numCache>
            </c:numRef>
          </c:xVal>
          <c:yVal>
            <c:numRef>
              <c:f>'fluid friction'!$D$34:$D$43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8-4FEB-BE9F-CAF17927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99184"/>
        <c:axId val="561899840"/>
      </c:scatterChart>
      <c:valAx>
        <c:axId val="5618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9840"/>
        <c:crosses val="autoZero"/>
        <c:crossBetween val="midCat"/>
      </c:valAx>
      <c:valAx>
        <c:axId val="5618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friction'!$B$50:$B$58</c:f>
              <c:numCache>
                <c:formatCode>General</c:formatCode>
                <c:ptCount val="9"/>
                <c:pt idx="0">
                  <c:v>0.88888888888888795</c:v>
                </c:pt>
                <c:pt idx="1">
                  <c:v>0.77777777777777701</c:v>
                </c:pt>
                <c:pt idx="2">
                  <c:v>0.66666666666666596</c:v>
                </c:pt>
                <c:pt idx="3">
                  <c:v>0.55555555555555503</c:v>
                </c:pt>
                <c:pt idx="4">
                  <c:v>0.44444444444444398</c:v>
                </c:pt>
                <c:pt idx="5">
                  <c:v>0.33333333333333298</c:v>
                </c:pt>
                <c:pt idx="6">
                  <c:v>0.22222222222222199</c:v>
                </c:pt>
                <c:pt idx="7">
                  <c:v>0.11111111111111099</c:v>
                </c:pt>
                <c:pt idx="8">
                  <c:v>0</c:v>
                </c:pt>
              </c:numCache>
            </c:numRef>
          </c:xVal>
          <c:yVal>
            <c:numRef>
              <c:f>'fluid friction'!$C$50:$C$58</c:f>
              <c:numCache>
                <c:formatCode>General</c:formatCode>
                <c:ptCount val="9"/>
                <c:pt idx="0">
                  <c:v>7.69230769230769E-2</c:v>
                </c:pt>
                <c:pt idx="1">
                  <c:v>3.0769230769230702E-2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3.0769230769230702E-2</c:v>
                </c:pt>
                <c:pt idx="6">
                  <c:v>7.69230769230769E-2</c:v>
                </c:pt>
                <c:pt idx="7">
                  <c:v>0.13076923076923</c:v>
                </c:pt>
                <c:pt idx="8">
                  <c:v>0.15384615384615299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D-48A9-84BA-4F3F18E9C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89272"/>
        <c:axId val="725380744"/>
      </c:scatterChart>
      <c:valAx>
        <c:axId val="72538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80744"/>
        <c:crosses val="autoZero"/>
        <c:crossBetween val="midCat"/>
      </c:valAx>
      <c:valAx>
        <c:axId val="7253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8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friction'!$C$50:$C$58</c:f>
              <c:numCache>
                <c:formatCode>General</c:formatCode>
                <c:ptCount val="9"/>
                <c:pt idx="0">
                  <c:v>7.69230769230769E-2</c:v>
                </c:pt>
                <c:pt idx="1">
                  <c:v>3.0769230769230702E-2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3.0769230769230702E-2</c:v>
                </c:pt>
                <c:pt idx="6">
                  <c:v>7.69230769230769E-2</c:v>
                </c:pt>
                <c:pt idx="7">
                  <c:v>0.13076923076923</c:v>
                </c:pt>
                <c:pt idx="8">
                  <c:v>0.15384615384615299</c:v>
                </c:pt>
              </c:numCache>
            </c:numRef>
          </c:xVal>
          <c:yVal>
            <c:numRef>
              <c:f>'fluid friction'!$D$50:$D$58</c:f>
              <c:numCache>
                <c:formatCode>General</c:formatCode>
                <c:ptCount val="9"/>
                <c:pt idx="0">
                  <c:v>0.88888888888888795</c:v>
                </c:pt>
                <c:pt idx="1">
                  <c:v>0.77777777777777701</c:v>
                </c:pt>
                <c:pt idx="2">
                  <c:v>0.66666666666666596</c:v>
                </c:pt>
                <c:pt idx="3">
                  <c:v>0.55555555555555503</c:v>
                </c:pt>
                <c:pt idx="4">
                  <c:v>0.44444444444444398</c:v>
                </c:pt>
                <c:pt idx="5">
                  <c:v>0.33333333333333298</c:v>
                </c:pt>
                <c:pt idx="6">
                  <c:v>0.22222222222222199</c:v>
                </c:pt>
                <c:pt idx="7">
                  <c:v>0.11111111111111099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A-4CB5-B8D1-4E90C0F6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40760"/>
        <c:axId val="749542072"/>
      </c:scatterChart>
      <c:valAx>
        <c:axId val="7495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2072"/>
        <c:crosses val="autoZero"/>
        <c:crossBetween val="midCat"/>
      </c:valAx>
      <c:valAx>
        <c:axId val="74954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friction'!$A$67:$A$103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80</c:v>
                </c:pt>
                <c:pt idx="29">
                  <c:v>70</c:v>
                </c:pt>
                <c:pt idx="30">
                  <c:v>60</c:v>
                </c:pt>
                <c:pt idx="31">
                  <c:v>50</c:v>
                </c:pt>
                <c:pt idx="32">
                  <c:v>40</c:v>
                </c:pt>
                <c:pt idx="33">
                  <c:v>30</c:v>
                </c:pt>
                <c:pt idx="34">
                  <c:v>20</c:v>
                </c:pt>
                <c:pt idx="35">
                  <c:v>10</c:v>
                </c:pt>
                <c:pt idx="36">
                  <c:v>0</c:v>
                </c:pt>
              </c:numCache>
            </c:numRef>
          </c:xVal>
          <c:yVal>
            <c:numRef>
              <c:f>'fluid friction'!$B$67:$B$103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106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106</c:v>
                </c:pt>
                <c:pt idx="16">
                  <c:v>100</c:v>
                </c:pt>
                <c:pt idx="17">
                  <c:v>90</c:v>
                </c:pt>
                <c:pt idx="18">
                  <c:v>90</c:v>
                </c:pt>
                <c:pt idx="19">
                  <c:v>80</c:v>
                </c:pt>
                <c:pt idx="20">
                  <c:v>70</c:v>
                </c:pt>
                <c:pt idx="21">
                  <c:v>60</c:v>
                </c:pt>
                <c:pt idx="22">
                  <c:v>50</c:v>
                </c:pt>
                <c:pt idx="23">
                  <c:v>40</c:v>
                </c:pt>
                <c:pt idx="24">
                  <c:v>30</c:v>
                </c:pt>
                <c:pt idx="25">
                  <c:v>20</c:v>
                </c:pt>
                <c:pt idx="26">
                  <c:v>10</c:v>
                </c:pt>
                <c:pt idx="27">
                  <c:v>0</c:v>
                </c:pt>
                <c:pt idx="28">
                  <c:v>-10</c:v>
                </c:pt>
                <c:pt idx="29">
                  <c:v>-16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-16</c:v>
                </c:pt>
                <c:pt idx="34">
                  <c:v>-10</c:v>
                </c:pt>
                <c:pt idx="35">
                  <c:v>-3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D-4F6E-9B65-E5778C0C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49288"/>
        <c:axId val="749549616"/>
      </c:scatterChart>
      <c:valAx>
        <c:axId val="7495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9616"/>
        <c:crosses val="autoZero"/>
        <c:crossBetween val="midCat"/>
      </c:valAx>
      <c:valAx>
        <c:axId val="7495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friction'!$N$67:$N$103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0.11111111111111099</c:v>
                </c:pt>
                <c:pt idx="11">
                  <c:v>0.22222222222222199</c:v>
                </c:pt>
                <c:pt idx="12">
                  <c:v>0.33333333333333298</c:v>
                </c:pt>
                <c:pt idx="13">
                  <c:v>0.44444444444444398</c:v>
                </c:pt>
                <c:pt idx="14">
                  <c:v>0.55555555555555503</c:v>
                </c:pt>
                <c:pt idx="15">
                  <c:v>0.66666666666666596</c:v>
                </c:pt>
                <c:pt idx="16">
                  <c:v>0.77777777777777701</c:v>
                </c:pt>
                <c:pt idx="17">
                  <c:v>0.88888888888888795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0.88888888888888795</c:v>
                </c:pt>
                <c:pt idx="29">
                  <c:v>0.77777777777777701</c:v>
                </c:pt>
                <c:pt idx="30">
                  <c:v>0.66666666666666596</c:v>
                </c:pt>
                <c:pt idx="31">
                  <c:v>0.55555555555555503</c:v>
                </c:pt>
                <c:pt idx="32">
                  <c:v>0.44444444444444398</c:v>
                </c:pt>
                <c:pt idx="33">
                  <c:v>0.33333333333333298</c:v>
                </c:pt>
                <c:pt idx="34">
                  <c:v>0.22222222222222199</c:v>
                </c:pt>
                <c:pt idx="35">
                  <c:v>0.11111111111111099</c:v>
                </c:pt>
                <c:pt idx="36">
                  <c:v>0</c:v>
                </c:pt>
              </c:numCache>
            </c:numRef>
          </c:xVal>
          <c:yVal>
            <c:numRef>
              <c:f>'fluid friction'!$O$67:$O$103</c:f>
              <c:numCache>
                <c:formatCode>General</c:formatCode>
                <c:ptCount val="37"/>
                <c:pt idx="0">
                  <c:v>0.15384615384615299</c:v>
                </c:pt>
                <c:pt idx="1">
                  <c:v>0.23076923076923</c:v>
                </c:pt>
                <c:pt idx="2">
                  <c:v>0.30769230769230699</c:v>
                </c:pt>
                <c:pt idx="3">
                  <c:v>0.38461538461538403</c:v>
                </c:pt>
                <c:pt idx="4">
                  <c:v>0.46153846153846101</c:v>
                </c:pt>
                <c:pt idx="5">
                  <c:v>0.53846153846153799</c:v>
                </c:pt>
                <c:pt idx="6">
                  <c:v>0.61538461538461497</c:v>
                </c:pt>
                <c:pt idx="7">
                  <c:v>0.69230769230769196</c:v>
                </c:pt>
                <c:pt idx="8">
                  <c:v>0.76923076923076905</c:v>
                </c:pt>
                <c:pt idx="9">
                  <c:v>0.84615384615384603</c:v>
                </c:pt>
                <c:pt idx="10">
                  <c:v>0.92307692307692302</c:v>
                </c:pt>
                <c:pt idx="11">
                  <c:v>0.96923076923076901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0.96923076923076901</c:v>
                </c:pt>
                <c:pt idx="16">
                  <c:v>0.92307692307692302</c:v>
                </c:pt>
                <c:pt idx="17">
                  <c:v>0.84615384615384603</c:v>
                </c:pt>
                <c:pt idx="18">
                  <c:v>0.84615384615384603</c:v>
                </c:pt>
                <c:pt idx="19">
                  <c:v>0.76923076923076905</c:v>
                </c:pt>
                <c:pt idx="20">
                  <c:v>0.69230769230769196</c:v>
                </c:pt>
                <c:pt idx="21">
                  <c:v>0.61538461538461497</c:v>
                </c:pt>
                <c:pt idx="22">
                  <c:v>0.53846153846153799</c:v>
                </c:pt>
                <c:pt idx="23">
                  <c:v>0.46153846153846101</c:v>
                </c:pt>
                <c:pt idx="24">
                  <c:v>0.38461538461538403</c:v>
                </c:pt>
                <c:pt idx="25">
                  <c:v>0.30769230769230699</c:v>
                </c:pt>
                <c:pt idx="26">
                  <c:v>0.23076923076923</c:v>
                </c:pt>
                <c:pt idx="27">
                  <c:v>0.15384615384615299</c:v>
                </c:pt>
                <c:pt idx="28">
                  <c:v>7.69230769230769E-2</c:v>
                </c:pt>
                <c:pt idx="29">
                  <c:v>3.0769230769230702E-2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3.0769230769230702E-2</c:v>
                </c:pt>
                <c:pt idx="34">
                  <c:v>7.69230769230769E-2</c:v>
                </c:pt>
                <c:pt idx="35">
                  <c:v>0.13076923076923</c:v>
                </c:pt>
                <c:pt idx="36">
                  <c:v>0.15384615384615299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9-48A0-8C60-5CC9B1B32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90328"/>
        <c:axId val="561888688"/>
      </c:scatterChart>
      <c:valAx>
        <c:axId val="56189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88688"/>
        <c:crosses val="autoZero"/>
        <c:crossBetween val="midCat"/>
      </c:valAx>
      <c:valAx>
        <c:axId val="5618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'drag friction'!$B$2:$B$12</c:f>
              <c:numCache>
                <c:formatCode>General</c:formatCode>
                <c:ptCount val="11"/>
                <c:pt idx="0">
                  <c:v>0.18181818181818099</c:v>
                </c:pt>
                <c:pt idx="1">
                  <c:v>0.163636363636363</c:v>
                </c:pt>
                <c:pt idx="2">
                  <c:v>0.145454545454545</c:v>
                </c:pt>
                <c:pt idx="3">
                  <c:v>0.13636363636363599</c:v>
                </c:pt>
                <c:pt idx="4">
                  <c:v>0.109090909090909</c:v>
                </c:pt>
                <c:pt idx="5">
                  <c:v>8.1818181818181804E-2</c:v>
                </c:pt>
                <c:pt idx="6">
                  <c:v>5.4545454545454501E-2</c:v>
                </c:pt>
                <c:pt idx="7">
                  <c:v>2.7272727272727199E-2</c:v>
                </c:pt>
                <c:pt idx="8">
                  <c:v>0</c:v>
                </c:pt>
                <c:pt idx="9">
                  <c:v>0</c:v>
                </c:pt>
                <c:pt idx="10">
                  <c:v>9.0909090909090898E-2</c:v>
                </c:pt>
              </c:numCache>
            </c:numRef>
          </c:xVal>
          <c:yVal>
            <c:numRef>
              <c:f>'drag friction'!$C$2:$C$12</c:f>
              <c:numCache>
                <c:formatCode>General</c:formatCode>
                <c:ptCount val="11"/>
                <c:pt idx="0">
                  <c:v>0.15384615384615299</c:v>
                </c:pt>
                <c:pt idx="1">
                  <c:v>0.23076923076923</c:v>
                </c:pt>
                <c:pt idx="2">
                  <c:v>0.30769230769230699</c:v>
                </c:pt>
                <c:pt idx="3">
                  <c:v>0.38461538461538403</c:v>
                </c:pt>
                <c:pt idx="4">
                  <c:v>0.46153846153846101</c:v>
                </c:pt>
                <c:pt idx="5">
                  <c:v>0.53846153846153799</c:v>
                </c:pt>
                <c:pt idx="6">
                  <c:v>0.61538461538461497</c:v>
                </c:pt>
                <c:pt idx="7">
                  <c:v>0.69230769230769196</c:v>
                </c:pt>
                <c:pt idx="8">
                  <c:v>0.76923076923076905</c:v>
                </c:pt>
                <c:pt idx="9">
                  <c:v>0.84615384615384603</c:v>
                </c:pt>
                <c:pt idx="10">
                  <c:v>0.92307692307692302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2-46C9-A19E-B95E8BC4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92296"/>
        <c:axId val="561900824"/>
      </c:scatterChart>
      <c:valAx>
        <c:axId val="56189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0824"/>
        <c:crosses val="autoZero"/>
        <c:crossBetween val="midCat"/>
      </c:valAx>
      <c:valAx>
        <c:axId val="56190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'drag friction'!$C$2:$C$12</c:f>
              <c:numCache>
                <c:formatCode>General</c:formatCode>
                <c:ptCount val="11"/>
                <c:pt idx="0">
                  <c:v>0.15384615384615299</c:v>
                </c:pt>
                <c:pt idx="1">
                  <c:v>0.23076923076923</c:v>
                </c:pt>
                <c:pt idx="2">
                  <c:v>0.30769230769230699</c:v>
                </c:pt>
                <c:pt idx="3">
                  <c:v>0.38461538461538403</c:v>
                </c:pt>
                <c:pt idx="4">
                  <c:v>0.46153846153846101</c:v>
                </c:pt>
                <c:pt idx="5">
                  <c:v>0.53846153846153799</c:v>
                </c:pt>
                <c:pt idx="6">
                  <c:v>0.61538461538461497</c:v>
                </c:pt>
                <c:pt idx="7">
                  <c:v>0.69230769230769196</c:v>
                </c:pt>
                <c:pt idx="8">
                  <c:v>0.76923076923076905</c:v>
                </c:pt>
                <c:pt idx="9">
                  <c:v>0.84615384615384603</c:v>
                </c:pt>
                <c:pt idx="10">
                  <c:v>0.92307692307692302</c:v>
                </c:pt>
              </c:numCache>
            </c:numRef>
          </c:xVal>
          <c:yVal>
            <c:numRef>
              <c:f>'drag friction'!$D$2:$D$12</c:f>
              <c:numCache>
                <c:formatCode>General</c:formatCode>
                <c:ptCount val="11"/>
                <c:pt idx="0">
                  <c:v>0.18181818181818099</c:v>
                </c:pt>
                <c:pt idx="1">
                  <c:v>0.163636363636363</c:v>
                </c:pt>
                <c:pt idx="2">
                  <c:v>0.145454545454545</c:v>
                </c:pt>
                <c:pt idx="3">
                  <c:v>0.13636363636363599</c:v>
                </c:pt>
                <c:pt idx="4">
                  <c:v>0.109090909090909</c:v>
                </c:pt>
                <c:pt idx="5">
                  <c:v>8.1818181818181804E-2</c:v>
                </c:pt>
                <c:pt idx="6">
                  <c:v>5.4545454545454501E-2</c:v>
                </c:pt>
                <c:pt idx="7">
                  <c:v>2.7272727272727199E-2</c:v>
                </c:pt>
                <c:pt idx="8">
                  <c:v>0</c:v>
                </c:pt>
                <c:pt idx="9">
                  <c:v>0</c:v>
                </c:pt>
                <c:pt idx="10">
                  <c:v>9.0909090909090898E-2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A-46F3-AFC6-9FA32F1F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99760"/>
        <c:axId val="749498120"/>
      </c:scatterChart>
      <c:valAx>
        <c:axId val="7494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98120"/>
        <c:crosses val="autoZero"/>
        <c:crossBetween val="midCat"/>
      </c:valAx>
      <c:valAx>
        <c:axId val="74949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'drag friction'!$B$18:$B$24</c:f>
              <c:numCache>
                <c:formatCode>General</c:formatCode>
                <c:ptCount val="7"/>
                <c:pt idx="0">
                  <c:v>0.18181818181818099</c:v>
                </c:pt>
                <c:pt idx="1">
                  <c:v>0.27272727272727199</c:v>
                </c:pt>
                <c:pt idx="2">
                  <c:v>0.36363636363636298</c:v>
                </c:pt>
                <c:pt idx="3">
                  <c:v>0.45454545454545398</c:v>
                </c:pt>
                <c:pt idx="4">
                  <c:v>0.54545454545454497</c:v>
                </c:pt>
                <c:pt idx="5">
                  <c:v>0.63636363636363602</c:v>
                </c:pt>
                <c:pt idx="6">
                  <c:v>0.72727272727272696</c:v>
                </c:pt>
              </c:numCache>
            </c:numRef>
          </c:xVal>
          <c:yVal>
            <c:numRef>
              <c:f>'drag friction'!$C$18:$C$24</c:f>
              <c:numCache>
                <c:formatCode>General</c:formatCode>
                <c:ptCount val="7"/>
                <c:pt idx="0">
                  <c:v>0.96923076923076901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0.96923076923076901</c:v>
                </c:pt>
                <c:pt idx="5">
                  <c:v>0.92307692307692302</c:v>
                </c:pt>
                <c:pt idx="6">
                  <c:v>0.84615384615384603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C-4193-AA97-0C94E995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17800"/>
        <c:axId val="749512880"/>
      </c:scatterChart>
      <c:valAx>
        <c:axId val="74951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12880"/>
        <c:crosses val="autoZero"/>
        <c:crossBetween val="midCat"/>
      </c:valAx>
      <c:valAx>
        <c:axId val="7495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1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'drag friction'!$C$18:$C$24</c:f>
              <c:numCache>
                <c:formatCode>General</c:formatCode>
                <c:ptCount val="7"/>
                <c:pt idx="0">
                  <c:v>0.96923076923076901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0.96923076923076901</c:v>
                </c:pt>
                <c:pt idx="5">
                  <c:v>0.92307692307692302</c:v>
                </c:pt>
                <c:pt idx="6">
                  <c:v>0.84615384615384603</c:v>
                </c:pt>
              </c:numCache>
            </c:numRef>
          </c:xVal>
          <c:yVal>
            <c:numRef>
              <c:f>'drag friction'!$D$18:$D$24</c:f>
              <c:numCache>
                <c:formatCode>General</c:formatCode>
                <c:ptCount val="7"/>
                <c:pt idx="0">
                  <c:v>0.18181818181818099</c:v>
                </c:pt>
                <c:pt idx="1">
                  <c:v>0.27272727272727199</c:v>
                </c:pt>
                <c:pt idx="2">
                  <c:v>0.36363636363636298</c:v>
                </c:pt>
                <c:pt idx="3">
                  <c:v>0.45454545454545398</c:v>
                </c:pt>
                <c:pt idx="4">
                  <c:v>0.54545454545454497</c:v>
                </c:pt>
                <c:pt idx="5">
                  <c:v>0.63636363636363602</c:v>
                </c:pt>
                <c:pt idx="6">
                  <c:v>0.72727272727272696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C-429B-8A66-FA5F03CE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39448"/>
        <c:axId val="749540104"/>
      </c:scatterChart>
      <c:valAx>
        <c:axId val="74953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0104"/>
        <c:crosses val="autoZero"/>
        <c:crossBetween val="midCat"/>
      </c:valAx>
      <c:valAx>
        <c:axId val="7495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3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'drag friction'!$B$34:$B$44</c:f>
              <c:numCache>
                <c:formatCode>General</c:formatCode>
                <c:ptCount val="11"/>
                <c:pt idx="0">
                  <c:v>0.81818181818181801</c:v>
                </c:pt>
                <c:pt idx="1">
                  <c:v>0.84545454545454501</c:v>
                </c:pt>
                <c:pt idx="2">
                  <c:v>0.87272727272727202</c:v>
                </c:pt>
                <c:pt idx="3">
                  <c:v>0.9</c:v>
                </c:pt>
                <c:pt idx="4">
                  <c:v>0.92727272727272703</c:v>
                </c:pt>
                <c:pt idx="5">
                  <c:v>0.94545454545454499</c:v>
                </c:pt>
                <c:pt idx="6">
                  <c:v>0.96363636363636296</c:v>
                </c:pt>
                <c:pt idx="7">
                  <c:v>0.98181818181818103</c:v>
                </c:pt>
                <c:pt idx="8">
                  <c:v>1</c:v>
                </c:pt>
                <c:pt idx="9">
                  <c:v>1</c:v>
                </c:pt>
                <c:pt idx="10">
                  <c:v>0.90909090909090895</c:v>
                </c:pt>
              </c:numCache>
            </c:numRef>
          </c:xVal>
          <c:yVal>
            <c:numRef>
              <c:f>'drag friction'!$C$34:$C$44</c:f>
              <c:numCache>
                <c:formatCode>General</c:formatCode>
                <c:ptCount val="11"/>
                <c:pt idx="0">
                  <c:v>0.84615384615384603</c:v>
                </c:pt>
                <c:pt idx="1">
                  <c:v>0.76923076923076905</c:v>
                </c:pt>
                <c:pt idx="2">
                  <c:v>0.69230769230769196</c:v>
                </c:pt>
                <c:pt idx="3">
                  <c:v>0.61538461538461497</c:v>
                </c:pt>
                <c:pt idx="4">
                  <c:v>0.53846153846153799</c:v>
                </c:pt>
                <c:pt idx="5">
                  <c:v>0.46153846153846101</c:v>
                </c:pt>
                <c:pt idx="6">
                  <c:v>0.38461538461538403</c:v>
                </c:pt>
                <c:pt idx="7">
                  <c:v>0.30769230769230699</c:v>
                </c:pt>
                <c:pt idx="8">
                  <c:v>0.23076923076923</c:v>
                </c:pt>
                <c:pt idx="9">
                  <c:v>0.15384615384615299</c:v>
                </c:pt>
                <c:pt idx="10">
                  <c:v>7.69230769230769E-2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9-475D-90E3-5BD12330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97792"/>
        <c:axId val="749494512"/>
      </c:scatterChart>
      <c:valAx>
        <c:axId val="7494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94512"/>
        <c:crosses val="autoZero"/>
        <c:crossBetween val="midCat"/>
      </c:valAx>
      <c:valAx>
        <c:axId val="7494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pump'!$R$65:$R$70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'full pump'!$S$65:$S$70</c:f>
              <c:numCache>
                <c:formatCode>General</c:formatCode>
                <c:ptCount val="6"/>
                <c:pt idx="0">
                  <c:v>0.99900099900099903</c:v>
                </c:pt>
                <c:pt idx="1">
                  <c:v>0.949050949050949</c:v>
                </c:pt>
                <c:pt idx="2">
                  <c:v>0.79920079920079901</c:v>
                </c:pt>
                <c:pt idx="3">
                  <c:v>0.59940059940059898</c:v>
                </c:pt>
                <c:pt idx="4">
                  <c:v>0.49950049950049902</c:v>
                </c:pt>
                <c:pt idx="5">
                  <c:v>2.49750249750249E-2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0-4E8E-B6C0-31CE6A94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79656"/>
        <c:axId val="548980968"/>
      </c:scatterChart>
      <c:valAx>
        <c:axId val="54897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80968"/>
        <c:crosses val="autoZero"/>
        <c:crossBetween val="midCat"/>
      </c:valAx>
      <c:valAx>
        <c:axId val="5489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7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'drag friction'!$C$34:$C$44</c:f>
              <c:numCache>
                <c:formatCode>General</c:formatCode>
                <c:ptCount val="11"/>
                <c:pt idx="0">
                  <c:v>0.84615384615384603</c:v>
                </c:pt>
                <c:pt idx="1">
                  <c:v>0.76923076923076905</c:v>
                </c:pt>
                <c:pt idx="2">
                  <c:v>0.69230769230769196</c:v>
                </c:pt>
                <c:pt idx="3">
                  <c:v>0.61538461538461497</c:v>
                </c:pt>
                <c:pt idx="4">
                  <c:v>0.53846153846153799</c:v>
                </c:pt>
                <c:pt idx="5">
                  <c:v>0.46153846153846101</c:v>
                </c:pt>
                <c:pt idx="6">
                  <c:v>0.38461538461538403</c:v>
                </c:pt>
                <c:pt idx="7">
                  <c:v>0.30769230769230699</c:v>
                </c:pt>
                <c:pt idx="8">
                  <c:v>0.23076923076923</c:v>
                </c:pt>
                <c:pt idx="9">
                  <c:v>0.15384615384615299</c:v>
                </c:pt>
                <c:pt idx="10">
                  <c:v>7.69230769230769E-2</c:v>
                </c:pt>
              </c:numCache>
            </c:numRef>
          </c:xVal>
          <c:yVal>
            <c:numRef>
              <c:f>'drag friction'!$D$34:$D$44</c:f>
              <c:numCache>
                <c:formatCode>General</c:formatCode>
                <c:ptCount val="11"/>
                <c:pt idx="0">
                  <c:v>0.81818181818181801</c:v>
                </c:pt>
                <c:pt idx="1">
                  <c:v>0.84545454545454501</c:v>
                </c:pt>
                <c:pt idx="2">
                  <c:v>0.87272727272727202</c:v>
                </c:pt>
                <c:pt idx="3">
                  <c:v>0.9</c:v>
                </c:pt>
                <c:pt idx="4">
                  <c:v>0.92727272727272703</c:v>
                </c:pt>
                <c:pt idx="5">
                  <c:v>0.94545454545454499</c:v>
                </c:pt>
                <c:pt idx="6">
                  <c:v>0.96363636363636296</c:v>
                </c:pt>
                <c:pt idx="7">
                  <c:v>0.98181818181818103</c:v>
                </c:pt>
                <c:pt idx="8">
                  <c:v>1</c:v>
                </c:pt>
                <c:pt idx="9">
                  <c:v>1</c:v>
                </c:pt>
                <c:pt idx="10">
                  <c:v>0.90909090909090895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67C-83BF-E80037BB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20752"/>
        <c:axId val="749517144"/>
      </c:scatterChart>
      <c:valAx>
        <c:axId val="7495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17144"/>
        <c:crosses val="autoZero"/>
        <c:crossBetween val="midCat"/>
      </c:valAx>
      <c:valAx>
        <c:axId val="7495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'drag friction'!$B$50:$B$57</c:f>
              <c:numCache>
                <c:formatCode>General</c:formatCode>
                <c:ptCount val="8"/>
                <c:pt idx="0">
                  <c:v>0.81818181818181801</c:v>
                </c:pt>
                <c:pt idx="1">
                  <c:v>0.72727272727272696</c:v>
                </c:pt>
                <c:pt idx="2">
                  <c:v>0.63636363636363602</c:v>
                </c:pt>
                <c:pt idx="3">
                  <c:v>0.54545454545454497</c:v>
                </c:pt>
                <c:pt idx="4">
                  <c:v>0.45454545454545398</c:v>
                </c:pt>
                <c:pt idx="5">
                  <c:v>0.36363636363636298</c:v>
                </c:pt>
                <c:pt idx="6">
                  <c:v>0.27272727272727199</c:v>
                </c:pt>
                <c:pt idx="7">
                  <c:v>0.18181818181818099</c:v>
                </c:pt>
              </c:numCache>
            </c:numRef>
          </c:xVal>
          <c:yVal>
            <c:numRef>
              <c:f>'drag friction'!$C$50:$C$57</c:f>
              <c:numCache>
                <c:formatCode>General</c:formatCode>
                <c:ptCount val="8"/>
                <c:pt idx="0">
                  <c:v>3.0769230769230702E-2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3.0769230769230702E-2</c:v>
                </c:pt>
                <c:pt idx="5">
                  <c:v>7.69230769230769E-2</c:v>
                </c:pt>
                <c:pt idx="6">
                  <c:v>0.13076923076923</c:v>
                </c:pt>
                <c:pt idx="7">
                  <c:v>0.15384615384615299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0-4BCD-B021-715DE7C6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84088"/>
        <c:axId val="600485400"/>
      </c:scatterChart>
      <c:valAx>
        <c:axId val="60048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85400"/>
        <c:crosses val="autoZero"/>
        <c:crossBetween val="midCat"/>
      </c:valAx>
      <c:valAx>
        <c:axId val="6004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8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'drag friction'!$C$50:$C$57</c:f>
              <c:numCache>
                <c:formatCode>General</c:formatCode>
                <c:ptCount val="8"/>
                <c:pt idx="0">
                  <c:v>3.0769230769230702E-2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3.0769230769230702E-2</c:v>
                </c:pt>
                <c:pt idx="5">
                  <c:v>7.69230769230769E-2</c:v>
                </c:pt>
                <c:pt idx="6">
                  <c:v>0.13076923076923</c:v>
                </c:pt>
                <c:pt idx="7">
                  <c:v>0.15384615384615299</c:v>
                </c:pt>
              </c:numCache>
            </c:numRef>
          </c:xVal>
          <c:yVal>
            <c:numRef>
              <c:f>'drag friction'!$D$50:$D$57</c:f>
              <c:numCache>
                <c:formatCode>General</c:formatCode>
                <c:ptCount val="8"/>
                <c:pt idx="0">
                  <c:v>0.81818181818181801</c:v>
                </c:pt>
                <c:pt idx="1">
                  <c:v>0.72727272727272696</c:v>
                </c:pt>
                <c:pt idx="2">
                  <c:v>0.63636363636363602</c:v>
                </c:pt>
                <c:pt idx="3">
                  <c:v>0.54545454545454497</c:v>
                </c:pt>
                <c:pt idx="4">
                  <c:v>0.45454545454545398</c:v>
                </c:pt>
                <c:pt idx="5">
                  <c:v>0.36363636363636298</c:v>
                </c:pt>
                <c:pt idx="6">
                  <c:v>0.27272727272727199</c:v>
                </c:pt>
                <c:pt idx="7">
                  <c:v>0.18181818181818099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3-4417-8DE0-3C3E9DA29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87048"/>
        <c:axId val="561880816"/>
      </c:scatterChart>
      <c:valAx>
        <c:axId val="56188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80816"/>
        <c:crosses val="autoZero"/>
        <c:crossBetween val="midCat"/>
      </c:valAx>
      <c:valAx>
        <c:axId val="561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8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'drag friction'!$A$67:$A$103</c:f>
              <c:numCache>
                <c:formatCode>General</c:formatCode>
                <c:ptCount val="37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93</c:v>
                </c:pt>
                <c:pt idx="20">
                  <c:v>96</c:v>
                </c:pt>
                <c:pt idx="21">
                  <c:v>99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110</c:v>
                </c:pt>
                <c:pt idx="28">
                  <c:v>100</c:v>
                </c:pt>
                <c:pt idx="29">
                  <c:v>90</c:v>
                </c:pt>
                <c:pt idx="30">
                  <c:v>80</c:v>
                </c:pt>
                <c:pt idx="31">
                  <c:v>70</c:v>
                </c:pt>
                <c:pt idx="32">
                  <c:v>60</c:v>
                </c:pt>
                <c:pt idx="33">
                  <c:v>50</c:v>
                </c:pt>
                <c:pt idx="34">
                  <c:v>40</c:v>
                </c:pt>
                <c:pt idx="35">
                  <c:v>30</c:v>
                </c:pt>
                <c:pt idx="36">
                  <c:v>20</c:v>
                </c:pt>
              </c:numCache>
            </c:numRef>
          </c:xVal>
          <c:yVal>
            <c:numRef>
              <c:f>'drag friction'!$B$67:$B$103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106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106</c:v>
                </c:pt>
                <c:pt idx="16">
                  <c:v>100</c:v>
                </c:pt>
                <c:pt idx="17">
                  <c:v>90</c:v>
                </c:pt>
                <c:pt idx="18">
                  <c:v>90</c:v>
                </c:pt>
                <c:pt idx="19">
                  <c:v>80</c:v>
                </c:pt>
                <c:pt idx="20">
                  <c:v>70</c:v>
                </c:pt>
                <c:pt idx="21">
                  <c:v>60</c:v>
                </c:pt>
                <c:pt idx="22">
                  <c:v>50</c:v>
                </c:pt>
                <c:pt idx="23">
                  <c:v>40</c:v>
                </c:pt>
                <c:pt idx="24">
                  <c:v>30</c:v>
                </c:pt>
                <c:pt idx="25">
                  <c:v>20</c:v>
                </c:pt>
                <c:pt idx="26">
                  <c:v>10</c:v>
                </c:pt>
                <c:pt idx="27">
                  <c:v>0</c:v>
                </c:pt>
                <c:pt idx="28">
                  <c:v>-10</c:v>
                </c:pt>
                <c:pt idx="29">
                  <c:v>-16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-16</c:v>
                </c:pt>
                <c:pt idx="34">
                  <c:v>-10</c:v>
                </c:pt>
                <c:pt idx="35">
                  <c:v>-3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5-4ACF-A838-9059F963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10288"/>
        <c:axId val="748111272"/>
      </c:scatterChart>
      <c:valAx>
        <c:axId val="7481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11272"/>
        <c:crosses val="autoZero"/>
        <c:crossBetween val="midCat"/>
      </c:valAx>
      <c:valAx>
        <c:axId val="7481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'drag friction'!$N$67:$N$103</c:f>
              <c:numCache>
                <c:formatCode>General</c:formatCode>
                <c:ptCount val="37"/>
                <c:pt idx="0">
                  <c:v>0.18181818181818099</c:v>
                </c:pt>
                <c:pt idx="1">
                  <c:v>0.163636363636363</c:v>
                </c:pt>
                <c:pt idx="2">
                  <c:v>0.145454545454545</c:v>
                </c:pt>
                <c:pt idx="3">
                  <c:v>0.13636363636363599</c:v>
                </c:pt>
                <c:pt idx="4">
                  <c:v>0.109090909090909</c:v>
                </c:pt>
                <c:pt idx="5">
                  <c:v>8.1818181818181804E-2</c:v>
                </c:pt>
                <c:pt idx="6">
                  <c:v>5.4545454545454501E-2</c:v>
                </c:pt>
                <c:pt idx="7">
                  <c:v>2.7272727272727199E-2</c:v>
                </c:pt>
                <c:pt idx="8">
                  <c:v>0</c:v>
                </c:pt>
                <c:pt idx="9">
                  <c:v>0</c:v>
                </c:pt>
                <c:pt idx="10">
                  <c:v>9.0909090909090898E-2</c:v>
                </c:pt>
                <c:pt idx="11">
                  <c:v>0.18181818181818099</c:v>
                </c:pt>
                <c:pt idx="12">
                  <c:v>0.27272727272727199</c:v>
                </c:pt>
                <c:pt idx="13">
                  <c:v>0.36363636363636298</c:v>
                </c:pt>
                <c:pt idx="14">
                  <c:v>0.45454545454545398</c:v>
                </c:pt>
                <c:pt idx="15">
                  <c:v>0.54545454545454497</c:v>
                </c:pt>
                <c:pt idx="16">
                  <c:v>0.63636363636363602</c:v>
                </c:pt>
                <c:pt idx="17">
                  <c:v>0.72727272727272696</c:v>
                </c:pt>
                <c:pt idx="18">
                  <c:v>0.81818181818181801</c:v>
                </c:pt>
                <c:pt idx="19">
                  <c:v>0.84545454545454501</c:v>
                </c:pt>
                <c:pt idx="20">
                  <c:v>0.87272727272727202</c:v>
                </c:pt>
                <c:pt idx="21">
                  <c:v>0.9</c:v>
                </c:pt>
                <c:pt idx="22">
                  <c:v>0.92727272727272703</c:v>
                </c:pt>
                <c:pt idx="23">
                  <c:v>0.94545454545454499</c:v>
                </c:pt>
                <c:pt idx="24">
                  <c:v>0.96363636363636296</c:v>
                </c:pt>
                <c:pt idx="25">
                  <c:v>0.98181818181818103</c:v>
                </c:pt>
                <c:pt idx="26">
                  <c:v>1</c:v>
                </c:pt>
                <c:pt idx="27">
                  <c:v>1</c:v>
                </c:pt>
                <c:pt idx="28">
                  <c:v>0.90909090909090895</c:v>
                </c:pt>
                <c:pt idx="29">
                  <c:v>0.81818181818181801</c:v>
                </c:pt>
                <c:pt idx="30">
                  <c:v>0.72727272727272696</c:v>
                </c:pt>
                <c:pt idx="31">
                  <c:v>0.63636363636363602</c:v>
                </c:pt>
                <c:pt idx="32">
                  <c:v>0.54545454545454497</c:v>
                </c:pt>
                <c:pt idx="33">
                  <c:v>0.45454545454545398</c:v>
                </c:pt>
                <c:pt idx="34">
                  <c:v>0.36363636363636298</c:v>
                </c:pt>
                <c:pt idx="35">
                  <c:v>0.27272727272727199</c:v>
                </c:pt>
                <c:pt idx="36">
                  <c:v>0.18181818181818099</c:v>
                </c:pt>
              </c:numCache>
            </c:numRef>
          </c:xVal>
          <c:yVal>
            <c:numRef>
              <c:f>'drag friction'!$O$67:$O$103</c:f>
              <c:numCache>
                <c:formatCode>General</c:formatCode>
                <c:ptCount val="37"/>
                <c:pt idx="0">
                  <c:v>0.15384615384615299</c:v>
                </c:pt>
                <c:pt idx="1">
                  <c:v>0.23076923076923</c:v>
                </c:pt>
                <c:pt idx="2">
                  <c:v>0.30769230769230699</c:v>
                </c:pt>
                <c:pt idx="3">
                  <c:v>0.38461538461538403</c:v>
                </c:pt>
                <c:pt idx="4">
                  <c:v>0.46153846153846101</c:v>
                </c:pt>
                <c:pt idx="5">
                  <c:v>0.53846153846153799</c:v>
                </c:pt>
                <c:pt idx="6">
                  <c:v>0.61538461538461497</c:v>
                </c:pt>
                <c:pt idx="7">
                  <c:v>0.69230769230769196</c:v>
                </c:pt>
                <c:pt idx="8">
                  <c:v>0.76923076923076905</c:v>
                </c:pt>
                <c:pt idx="9">
                  <c:v>0.84615384615384603</c:v>
                </c:pt>
                <c:pt idx="10">
                  <c:v>0.92307692307692302</c:v>
                </c:pt>
                <c:pt idx="11">
                  <c:v>0.96923076923076901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0.96923076923076901</c:v>
                </c:pt>
                <c:pt idx="16">
                  <c:v>0.92307692307692302</c:v>
                </c:pt>
                <c:pt idx="17">
                  <c:v>0.84615384615384603</c:v>
                </c:pt>
                <c:pt idx="18">
                  <c:v>0.84615384615384603</c:v>
                </c:pt>
                <c:pt idx="19">
                  <c:v>0.76923076923076905</c:v>
                </c:pt>
                <c:pt idx="20">
                  <c:v>0.69230769230769196</c:v>
                </c:pt>
                <c:pt idx="21">
                  <c:v>0.61538461538461497</c:v>
                </c:pt>
                <c:pt idx="22">
                  <c:v>0.53846153846153799</c:v>
                </c:pt>
                <c:pt idx="23">
                  <c:v>0.46153846153846101</c:v>
                </c:pt>
                <c:pt idx="24">
                  <c:v>0.38461538461538403</c:v>
                </c:pt>
                <c:pt idx="25">
                  <c:v>0.30769230769230699</c:v>
                </c:pt>
                <c:pt idx="26">
                  <c:v>0.23076923076923</c:v>
                </c:pt>
                <c:pt idx="27">
                  <c:v>0.15384615384615299</c:v>
                </c:pt>
                <c:pt idx="28">
                  <c:v>7.69230769230769E-2</c:v>
                </c:pt>
                <c:pt idx="29">
                  <c:v>3.0769230769230702E-2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3.0769230769230702E-2</c:v>
                </c:pt>
                <c:pt idx="34">
                  <c:v>7.69230769230769E-2</c:v>
                </c:pt>
                <c:pt idx="35">
                  <c:v>0.13076923076923</c:v>
                </c:pt>
                <c:pt idx="36">
                  <c:v>0.15384615384615299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5-4807-8EFA-451EB7D4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4656"/>
        <c:axId val="562346296"/>
      </c:scatterChart>
      <c:valAx>
        <c:axId val="56234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6296"/>
        <c:crosses val="autoZero"/>
        <c:crossBetween val="midCat"/>
      </c:valAx>
      <c:valAx>
        <c:axId val="5623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pump'!$R$42:$R$48</c:f>
              <c:numCache>
                <c:formatCode>General</c:formatCode>
                <c:ptCount val="7"/>
                <c:pt idx="0">
                  <c:v>1</c:v>
                </c:pt>
                <c:pt idx="1">
                  <c:v>0.93333333333333302</c:v>
                </c:pt>
                <c:pt idx="2">
                  <c:v>0.66666666666666596</c:v>
                </c:pt>
                <c:pt idx="3">
                  <c:v>0.53333333333333299</c:v>
                </c:pt>
                <c:pt idx="4">
                  <c:v>0.4</c:v>
                </c:pt>
                <c:pt idx="5">
                  <c:v>0.266666666666666</c:v>
                </c:pt>
                <c:pt idx="6">
                  <c:v>0.133333333333333</c:v>
                </c:pt>
              </c:numCache>
            </c:numRef>
          </c:xVal>
          <c:yVal>
            <c:numRef>
              <c:f>'full pump'!$S$42:$S$48</c:f>
              <c:numCache>
                <c:formatCode>General</c:formatCode>
                <c:ptCount val="7"/>
                <c:pt idx="0">
                  <c:v>0.99900099900099903</c:v>
                </c:pt>
                <c:pt idx="1">
                  <c:v>0.99900099900099903</c:v>
                </c:pt>
                <c:pt idx="2">
                  <c:v>0.99950049950049902</c:v>
                </c:pt>
                <c:pt idx="3">
                  <c:v>0.99900099900099903</c:v>
                </c:pt>
                <c:pt idx="4">
                  <c:v>0.99900099900099903</c:v>
                </c:pt>
                <c:pt idx="5">
                  <c:v>1</c:v>
                </c:pt>
                <c:pt idx="6">
                  <c:v>0.99900099900099903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E-447B-99AD-0CC3139F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51848"/>
        <c:axId val="391949880"/>
      </c:scatterChart>
      <c:valAx>
        <c:axId val="39195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9880"/>
        <c:crosses val="autoZero"/>
        <c:crossBetween val="midCat"/>
      </c:valAx>
      <c:valAx>
        <c:axId val="3919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5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pump'!$R$22:$R$25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'full pump'!$S$22:$S$25</c:f>
              <c:numCache>
                <c:formatCode>General</c:formatCode>
                <c:ptCount val="4"/>
                <c:pt idx="0">
                  <c:v>0</c:v>
                </c:pt>
                <c:pt idx="1">
                  <c:v>0.24975024975024901</c:v>
                </c:pt>
                <c:pt idx="2">
                  <c:v>0.49950049950049902</c:v>
                </c:pt>
                <c:pt idx="3">
                  <c:v>0.74925074925074897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2-4C65-BFCB-753BF538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79328"/>
        <c:axId val="548984248"/>
      </c:scatterChart>
      <c:valAx>
        <c:axId val="5489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84248"/>
        <c:crosses val="autoZero"/>
        <c:crossBetween val="midCat"/>
      </c:valAx>
      <c:valAx>
        <c:axId val="5489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pump'!$C$90:$C$109</c:f>
              <c:numCache>
                <c:formatCode>General</c:formatCode>
                <c:ptCount val="20"/>
                <c:pt idx="0">
                  <c:v>100</c:v>
                </c:pt>
                <c:pt idx="1">
                  <c:v>100.2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300</c:v>
                </c:pt>
                <c:pt idx="9">
                  <c:v>300.10000000000002</c:v>
                </c:pt>
                <c:pt idx="10">
                  <c:v>300</c:v>
                </c:pt>
                <c:pt idx="11">
                  <c:v>300</c:v>
                </c:pt>
                <c:pt idx="12">
                  <c:v>300.2</c:v>
                </c:pt>
                <c:pt idx="13">
                  <c:v>300</c:v>
                </c:pt>
                <c:pt idx="14">
                  <c:v>300</c:v>
                </c:pt>
                <c:pt idx="15">
                  <c:v>290</c:v>
                </c:pt>
                <c:pt idx="16">
                  <c:v>260</c:v>
                </c:pt>
                <c:pt idx="17">
                  <c:v>220</c:v>
                </c:pt>
                <c:pt idx="18">
                  <c:v>200</c:v>
                </c:pt>
                <c:pt idx="19">
                  <c:v>105</c:v>
                </c:pt>
              </c:numCache>
            </c:numRef>
          </c:xVal>
          <c:yVal>
            <c:numRef>
              <c:f>'full pump'!$D$90:$D$109</c:f>
              <c:numCache>
                <c:formatCode>General</c:formatCode>
                <c:ptCount val="20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2400</c:v>
                </c:pt>
                <c:pt idx="9">
                  <c:v>2000</c:v>
                </c:pt>
                <c:pt idx="10">
                  <c:v>1800</c:v>
                </c:pt>
                <c:pt idx="11">
                  <c:v>1600</c:v>
                </c:pt>
                <c:pt idx="12">
                  <c:v>1400</c:v>
                </c:pt>
                <c:pt idx="13">
                  <c:v>1200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2-4537-96C0-C3B5F7A4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33672"/>
        <c:axId val="688126784"/>
      </c:scatterChart>
      <c:valAx>
        <c:axId val="68813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26784"/>
        <c:crosses val="autoZero"/>
        <c:crossBetween val="midCat"/>
      </c:valAx>
      <c:valAx>
        <c:axId val="6881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3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pump'!$P$90:$P$109</c:f>
              <c:numCache>
                <c:formatCode>General</c:formatCode>
                <c:ptCount val="20"/>
                <c:pt idx="0">
                  <c:v>0</c:v>
                </c:pt>
                <c:pt idx="1">
                  <c:v>9.9900099900101309E-4</c:v>
                </c:pt>
                <c:pt idx="2">
                  <c:v>0</c:v>
                </c:pt>
                <c:pt idx="3">
                  <c:v>0</c:v>
                </c:pt>
                <c:pt idx="4">
                  <c:v>0.24975024975024901</c:v>
                </c:pt>
                <c:pt idx="5">
                  <c:v>0.49950049950049902</c:v>
                </c:pt>
                <c:pt idx="6">
                  <c:v>0.74925074925074897</c:v>
                </c:pt>
                <c:pt idx="7">
                  <c:v>0.99900099900099903</c:v>
                </c:pt>
                <c:pt idx="8">
                  <c:v>0.99900099900099903</c:v>
                </c:pt>
                <c:pt idx="9">
                  <c:v>0.99950049950049902</c:v>
                </c:pt>
                <c:pt idx="10">
                  <c:v>0.99900099900099903</c:v>
                </c:pt>
                <c:pt idx="11">
                  <c:v>0.99900099900099903</c:v>
                </c:pt>
                <c:pt idx="12">
                  <c:v>1</c:v>
                </c:pt>
                <c:pt idx="13">
                  <c:v>0.99900099900099903</c:v>
                </c:pt>
                <c:pt idx="14">
                  <c:v>0.99900099900099903</c:v>
                </c:pt>
                <c:pt idx="15">
                  <c:v>0.949050949050949</c:v>
                </c:pt>
                <c:pt idx="16">
                  <c:v>0.79920079920079901</c:v>
                </c:pt>
                <c:pt idx="17">
                  <c:v>0.59940059940059898</c:v>
                </c:pt>
                <c:pt idx="18">
                  <c:v>0.49950049950049902</c:v>
                </c:pt>
                <c:pt idx="19">
                  <c:v>2.49750249750249E-2</c:v>
                </c:pt>
              </c:numCache>
            </c:numRef>
          </c:xVal>
          <c:yVal>
            <c:numRef>
              <c:f>'full pump'!$Q$90:$Q$109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0.33333333333333298</c:v>
                </c:pt>
                <c:pt idx="2">
                  <c:v>0.66666666666666596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0.93333333333333302</c:v>
                </c:pt>
                <c:pt idx="9">
                  <c:v>0.66666666666666596</c:v>
                </c:pt>
                <c:pt idx="10">
                  <c:v>0.53333333333333299</c:v>
                </c:pt>
                <c:pt idx="11">
                  <c:v>0.4</c:v>
                </c:pt>
                <c:pt idx="12">
                  <c:v>0.266666666666666</c:v>
                </c:pt>
                <c:pt idx="13">
                  <c:v>0.133333333333333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C-45B4-9E04-2308B848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38064"/>
        <c:axId val="709238720"/>
      </c:scatterChart>
      <c:valAx>
        <c:axId val="7092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38720"/>
        <c:crosses val="autoZero"/>
        <c:crossBetween val="midCat"/>
      </c:valAx>
      <c:valAx>
        <c:axId val="7092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movement'!$B$2:$B$5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'tubing movement'!$C$2:$C$5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9-497F-A620-1F88ABE9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50280"/>
        <c:axId val="391050608"/>
      </c:scatterChart>
      <c:valAx>
        <c:axId val="3910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50608"/>
        <c:crosses val="autoZero"/>
        <c:crossBetween val="midCat"/>
      </c:valAx>
      <c:valAx>
        <c:axId val="3910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5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pump'!$C$2:$C$4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'full pump'!$D$2:$D$4</c:f>
              <c:numCache>
                <c:formatCode>General</c:formatCode>
                <c:ptCount val="3"/>
                <c:pt idx="0">
                  <c:v>100</c:v>
                </c:pt>
                <c:pt idx="1">
                  <c:v>100.2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B-402A-83D3-F457DB40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24296"/>
        <c:axId val="325324624"/>
      </c:scatterChart>
      <c:valAx>
        <c:axId val="32532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4624"/>
        <c:crosses val="autoZero"/>
        <c:crossBetween val="midCat"/>
      </c:valAx>
      <c:valAx>
        <c:axId val="325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movement'!$C$2:$C$5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'tubing movement'!$D$2:$D$5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9-471C-B5B8-30745E0E0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98264"/>
        <c:axId val="563101544"/>
      </c:scatterChart>
      <c:valAx>
        <c:axId val="56309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1544"/>
        <c:crosses val="autoZero"/>
        <c:crossBetween val="midCat"/>
      </c:valAx>
      <c:valAx>
        <c:axId val="5631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9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movement'!$Q$2:$Q$5</c:f>
              <c:numCache>
                <c:formatCode>General</c:formatCode>
                <c:ptCount val="4"/>
                <c:pt idx="0">
                  <c:v>0</c:v>
                </c:pt>
                <c:pt idx="1">
                  <c:v>8.3333333333333301E-2</c:v>
                </c:pt>
                <c:pt idx="2">
                  <c:v>0.16666666666666599</c:v>
                </c:pt>
                <c:pt idx="3">
                  <c:v>0.25</c:v>
                </c:pt>
              </c:numCache>
            </c:numRef>
          </c:xVal>
          <c:yVal>
            <c:numRef>
              <c:f>'tubing movement'!$R$2:$R$5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3-4D42-BC41-B4A6602F1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20264"/>
        <c:axId val="561321248"/>
      </c:scatterChart>
      <c:valAx>
        <c:axId val="56132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1248"/>
        <c:crosses val="autoZero"/>
        <c:crossBetween val="midCat"/>
      </c:valAx>
      <c:valAx>
        <c:axId val="5613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movement'!$R$2:$R$5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'tubing movement'!$S$2:$S$5</c:f>
              <c:numCache>
                <c:formatCode>General</c:formatCode>
                <c:ptCount val="4"/>
                <c:pt idx="0">
                  <c:v>0</c:v>
                </c:pt>
                <c:pt idx="1">
                  <c:v>8.3333333333333301E-2</c:v>
                </c:pt>
                <c:pt idx="2">
                  <c:v>0.16666666666666599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5-4A65-A643-C1CB63FD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50648"/>
        <c:axId val="602050976"/>
      </c:scatterChart>
      <c:valAx>
        <c:axId val="60205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0976"/>
        <c:crosses val="autoZero"/>
        <c:crossBetween val="midCat"/>
      </c:valAx>
      <c:valAx>
        <c:axId val="6020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movement'!$B$22:$B$25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'tubing movement'!$C$22:$C$25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6-439C-9C8A-8213E0DB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50816"/>
        <c:axId val="601152128"/>
      </c:scatterChart>
      <c:valAx>
        <c:axId val="6011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52128"/>
        <c:crosses val="autoZero"/>
        <c:crossBetween val="midCat"/>
      </c:valAx>
      <c:valAx>
        <c:axId val="6011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movement'!$C$22:$C$25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'tubing movement'!$D$22:$D$25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6-4376-AAA8-8927A6AD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32272"/>
        <c:axId val="386934240"/>
      </c:scatterChart>
      <c:valAx>
        <c:axId val="38693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4240"/>
        <c:crosses val="autoZero"/>
        <c:crossBetween val="midCat"/>
      </c:valAx>
      <c:valAx>
        <c:axId val="3869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movement'!$Q$22:$Q$25</c:f>
              <c:numCache>
                <c:formatCode>General</c:formatCode>
                <c:ptCount val="4"/>
                <c:pt idx="0">
                  <c:v>0.33333333333333298</c:v>
                </c:pt>
                <c:pt idx="1">
                  <c:v>0.5</c:v>
                </c:pt>
                <c:pt idx="2">
                  <c:v>0.66666666666666596</c:v>
                </c:pt>
                <c:pt idx="3">
                  <c:v>0.83333333333333304</c:v>
                </c:pt>
              </c:numCache>
            </c:numRef>
          </c:xVal>
          <c:yVal>
            <c:numRef>
              <c:f>'tubing movement'!$R$22:$R$25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E-430E-AC89-110882131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22232"/>
        <c:axId val="561322888"/>
      </c:scatterChart>
      <c:valAx>
        <c:axId val="56132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2888"/>
        <c:crosses val="autoZero"/>
        <c:crossBetween val="midCat"/>
      </c:valAx>
      <c:valAx>
        <c:axId val="561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movement'!$R$22:$R$25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'tubing movement'!$S$22:$S$25</c:f>
              <c:numCache>
                <c:formatCode>General</c:formatCode>
                <c:ptCount val="4"/>
                <c:pt idx="0">
                  <c:v>0.33333333333333298</c:v>
                </c:pt>
                <c:pt idx="1">
                  <c:v>0.5</c:v>
                </c:pt>
                <c:pt idx="2">
                  <c:v>0.66666666666666596</c:v>
                </c:pt>
                <c:pt idx="3">
                  <c:v>0.83333333333333304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9-4A7C-B041-B68F1B6E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88480"/>
        <c:axId val="548394384"/>
      </c:scatterChart>
      <c:valAx>
        <c:axId val="5483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94384"/>
        <c:crosses val="autoZero"/>
        <c:crossBetween val="midCat"/>
      </c:valAx>
      <c:valAx>
        <c:axId val="5483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movement'!$B$42:$B$45</c:f>
              <c:numCache>
                <c:formatCode>General</c:formatCode>
                <c:ptCount val="4"/>
                <c:pt idx="0">
                  <c:v>6</c:v>
                </c:pt>
                <c:pt idx="1">
                  <c:v>5.5</c:v>
                </c:pt>
                <c:pt idx="2">
                  <c:v>5</c:v>
                </c:pt>
                <c:pt idx="3">
                  <c:v>4.5</c:v>
                </c:pt>
              </c:numCache>
            </c:numRef>
          </c:xVal>
          <c:yVal>
            <c:numRef>
              <c:f>'tubing movement'!$C$42:$C$45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6-4963-87EE-C1E3D1034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02704"/>
        <c:axId val="392319232"/>
      </c:scatterChart>
      <c:valAx>
        <c:axId val="5634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9232"/>
        <c:crosses val="autoZero"/>
        <c:crossBetween val="midCat"/>
      </c:valAx>
      <c:valAx>
        <c:axId val="39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movement'!$C$42:$C$45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'tubing movement'!$D$42:$D$45</c:f>
              <c:numCache>
                <c:formatCode>General</c:formatCode>
                <c:ptCount val="4"/>
                <c:pt idx="0">
                  <c:v>6</c:v>
                </c:pt>
                <c:pt idx="1">
                  <c:v>5.5</c:v>
                </c:pt>
                <c:pt idx="2">
                  <c:v>5</c:v>
                </c:pt>
                <c:pt idx="3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D-4F8F-A2E4-FBF5C4EC5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46672"/>
        <c:axId val="391043064"/>
      </c:scatterChart>
      <c:valAx>
        <c:axId val="3910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43064"/>
        <c:crosses val="autoZero"/>
        <c:crossBetween val="midCat"/>
      </c:valAx>
      <c:valAx>
        <c:axId val="3910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movement'!$Q$42:$Q$45</c:f>
              <c:numCache>
                <c:formatCode>General</c:formatCode>
                <c:ptCount val="4"/>
                <c:pt idx="0">
                  <c:v>1</c:v>
                </c:pt>
                <c:pt idx="1">
                  <c:v>0.91666666666666596</c:v>
                </c:pt>
                <c:pt idx="2">
                  <c:v>0.83333333333333304</c:v>
                </c:pt>
                <c:pt idx="3">
                  <c:v>0.75</c:v>
                </c:pt>
              </c:numCache>
            </c:numRef>
          </c:xVal>
          <c:yVal>
            <c:numRef>
              <c:f>'tubing movement'!$R$42:$R$45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9-415F-BEF1-F04ED633A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90776"/>
        <c:axId val="548396024"/>
      </c:scatterChart>
      <c:valAx>
        <c:axId val="54839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96024"/>
        <c:crosses val="autoZero"/>
        <c:crossBetween val="midCat"/>
      </c:valAx>
      <c:valAx>
        <c:axId val="5483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9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pump'!$Q$2:$Q$4</c:f>
              <c:numCache>
                <c:formatCode>General</c:formatCode>
                <c:ptCount val="3"/>
                <c:pt idx="0">
                  <c:v>0</c:v>
                </c:pt>
                <c:pt idx="1">
                  <c:v>9.9900099900101309E-4</c:v>
                </c:pt>
                <c:pt idx="2">
                  <c:v>0</c:v>
                </c:pt>
              </c:numCache>
            </c:numRef>
          </c:xVal>
          <c:yVal>
            <c:numRef>
              <c:f>'full pump'!$R$2:$R$4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0.33333333333333298</c:v>
                </c:pt>
                <c:pt idx="2">
                  <c:v>0.66666666666666596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2-46E5-9CCC-F0D5311D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68904"/>
        <c:axId val="391966608"/>
      </c:scatterChart>
      <c:valAx>
        <c:axId val="39196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66608"/>
        <c:crosses val="autoZero"/>
        <c:crossBetween val="midCat"/>
      </c:valAx>
      <c:valAx>
        <c:axId val="3919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6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movement'!$R$42:$R$45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xVal>
          <c:yVal>
            <c:numRef>
              <c:f>'tubing movement'!$S$42:$S$45</c:f>
              <c:numCache>
                <c:formatCode>General</c:formatCode>
                <c:ptCount val="4"/>
                <c:pt idx="0">
                  <c:v>1</c:v>
                </c:pt>
                <c:pt idx="1">
                  <c:v>0.91666666666666596</c:v>
                </c:pt>
                <c:pt idx="2">
                  <c:v>0.83333333333333304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D-45A7-A01F-64A4379A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53928"/>
        <c:axId val="602054584"/>
      </c:scatterChart>
      <c:valAx>
        <c:axId val="60205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4584"/>
        <c:crosses val="autoZero"/>
        <c:crossBetween val="midCat"/>
      </c:valAx>
      <c:valAx>
        <c:axId val="6020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movement'!$B$62:$B$68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  <c:pt idx="6">
                  <c:v>0.5</c:v>
                </c:pt>
              </c:numCache>
            </c:numRef>
          </c:xVal>
          <c:yVal>
            <c:numRef>
              <c:f>'tubing movement'!$C$62:$C$68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1-490F-ACE2-3A4FB705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03784"/>
        <c:axId val="392321200"/>
      </c:scatterChart>
      <c:valAx>
        <c:axId val="55960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1200"/>
        <c:crosses val="autoZero"/>
        <c:crossBetween val="midCat"/>
      </c:valAx>
      <c:valAx>
        <c:axId val="3923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'tubing movement'!$C$62:$C$68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'tubing movement'!$D$62:$D$68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3-4DF1-B580-DBE0337A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33888"/>
        <c:axId val="598534544"/>
      </c:scatterChart>
      <c:valAx>
        <c:axId val="5985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4544"/>
        <c:crosses val="autoZero"/>
        <c:crossBetween val="midCat"/>
      </c:valAx>
      <c:valAx>
        <c:axId val="5985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movement'!$Q$62:$Q$68</c:f>
              <c:numCache>
                <c:formatCode>General</c:formatCode>
                <c:ptCount val="7"/>
                <c:pt idx="0">
                  <c:v>0.66666666666666596</c:v>
                </c:pt>
                <c:pt idx="1">
                  <c:v>0.5</c:v>
                </c:pt>
                <c:pt idx="2">
                  <c:v>0.41666666666666602</c:v>
                </c:pt>
                <c:pt idx="3">
                  <c:v>0.33333333333333298</c:v>
                </c:pt>
                <c:pt idx="4">
                  <c:v>0.25</c:v>
                </c:pt>
                <c:pt idx="5">
                  <c:v>0.16666666666666599</c:v>
                </c:pt>
                <c:pt idx="6">
                  <c:v>8.3333333333333301E-2</c:v>
                </c:pt>
              </c:numCache>
            </c:numRef>
          </c:xVal>
          <c:yVal>
            <c:numRef>
              <c:f>'tubing movement'!$R$62:$R$68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1-48AF-BB0B-FAA2FBF1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16000"/>
        <c:axId val="561312392"/>
      </c:scatterChart>
      <c:valAx>
        <c:axId val="5613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12392"/>
        <c:crosses val="autoZero"/>
        <c:crossBetween val="midCat"/>
      </c:valAx>
      <c:valAx>
        <c:axId val="5613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movement'!$R$62:$R$68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'tubing movement'!$S$62:$S$68</c:f>
              <c:numCache>
                <c:formatCode>General</c:formatCode>
                <c:ptCount val="7"/>
                <c:pt idx="0">
                  <c:v>0.66666666666666596</c:v>
                </c:pt>
                <c:pt idx="1">
                  <c:v>0.5</c:v>
                </c:pt>
                <c:pt idx="2">
                  <c:v>0.41666666666666602</c:v>
                </c:pt>
                <c:pt idx="3">
                  <c:v>0.33333333333333298</c:v>
                </c:pt>
                <c:pt idx="4">
                  <c:v>0.25</c:v>
                </c:pt>
                <c:pt idx="5">
                  <c:v>0.16666666666666599</c:v>
                </c:pt>
                <c:pt idx="6">
                  <c:v>8.3333333333333301E-2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5-4851-B9B9-EDF3C0F0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89464"/>
        <c:axId val="548389792"/>
      </c:scatterChart>
      <c:valAx>
        <c:axId val="54838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9792"/>
        <c:crosses val="autoZero"/>
        <c:crossBetween val="midCat"/>
      </c:valAx>
      <c:valAx>
        <c:axId val="5483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movement'!$A$87:$A$105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</c:v>
                </c:pt>
                <c:pt idx="14">
                  <c:v>2.5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0.5</c:v>
                </c:pt>
              </c:numCache>
            </c:numRef>
          </c:xVal>
          <c:yVal>
            <c:numRef>
              <c:f>'tubing movement'!$B$87:$B$105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1-4C43-ADF5-8744EFB8A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86480"/>
        <c:axId val="602681232"/>
      </c:scatterChart>
      <c:valAx>
        <c:axId val="6026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1232"/>
        <c:crosses val="autoZero"/>
        <c:crossBetween val="midCat"/>
      </c:valAx>
      <c:valAx>
        <c:axId val="6026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movement'!$P$87:$P$105</c:f>
              <c:numCache>
                <c:formatCode>General</c:formatCode>
                <c:ptCount val="19"/>
                <c:pt idx="0">
                  <c:v>0</c:v>
                </c:pt>
                <c:pt idx="1">
                  <c:v>8.3333333333333301E-2</c:v>
                </c:pt>
                <c:pt idx="2">
                  <c:v>0.16666666666666599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0.5</c:v>
                </c:pt>
                <c:pt idx="6">
                  <c:v>0.66666666666666596</c:v>
                </c:pt>
                <c:pt idx="7">
                  <c:v>0.83333333333333304</c:v>
                </c:pt>
                <c:pt idx="8">
                  <c:v>1</c:v>
                </c:pt>
                <c:pt idx="9">
                  <c:v>0.91666666666666596</c:v>
                </c:pt>
                <c:pt idx="10">
                  <c:v>0.83333333333333304</c:v>
                </c:pt>
                <c:pt idx="11">
                  <c:v>0.75</c:v>
                </c:pt>
                <c:pt idx="12">
                  <c:v>0.66666666666666596</c:v>
                </c:pt>
                <c:pt idx="13">
                  <c:v>0.5</c:v>
                </c:pt>
                <c:pt idx="14">
                  <c:v>0.41666666666666602</c:v>
                </c:pt>
                <c:pt idx="15">
                  <c:v>0.33333333333333298</c:v>
                </c:pt>
                <c:pt idx="16">
                  <c:v>0.25</c:v>
                </c:pt>
                <c:pt idx="17">
                  <c:v>0.16666666666666599</c:v>
                </c:pt>
                <c:pt idx="18">
                  <c:v>8.3333333333333301E-2</c:v>
                </c:pt>
              </c:numCache>
            </c:numRef>
          </c:xVal>
          <c:yVal>
            <c:numRef>
              <c:f>'tubing movement'!$Q$87:$Q$105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0.75</c:v>
                </c:pt>
                <c:pt idx="10">
                  <c:v>0.5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B-4F4C-8C81-C2C886D6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84232"/>
        <c:axId val="378493744"/>
      </c:scatterChart>
      <c:valAx>
        <c:axId val="37848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93744"/>
        <c:crosses val="autoZero"/>
        <c:crossBetween val="midCat"/>
      </c:valAx>
      <c:valAx>
        <c:axId val="3784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pound'!$B$2:$B$4</c:f>
              <c:numCache>
                <c:formatCode>General</c:formatCode>
                <c:ptCount val="3"/>
                <c:pt idx="0">
                  <c:v>100</c:v>
                </c:pt>
                <c:pt idx="1">
                  <c:v>100.2</c:v>
                </c:pt>
                <c:pt idx="2">
                  <c:v>100</c:v>
                </c:pt>
              </c:numCache>
            </c:numRef>
          </c:xVal>
          <c:yVal>
            <c:numRef>
              <c:f>'fluid pound'!$C$2:$C$4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5-48FD-88BA-C5B2C133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16240"/>
        <c:axId val="392314272"/>
      </c:scatterChart>
      <c:valAx>
        <c:axId val="3923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4272"/>
        <c:crosses val="autoZero"/>
        <c:crossBetween val="midCat"/>
      </c:valAx>
      <c:valAx>
        <c:axId val="392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pound'!$C$2:$C$4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'fluid pound'!$D$2:$D$4</c:f>
              <c:numCache>
                <c:formatCode>General</c:formatCode>
                <c:ptCount val="3"/>
                <c:pt idx="0">
                  <c:v>100</c:v>
                </c:pt>
                <c:pt idx="1">
                  <c:v>100.2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B-4B42-AD79-8197B353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84368"/>
        <c:axId val="389383056"/>
      </c:scatterChart>
      <c:valAx>
        <c:axId val="3893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83056"/>
        <c:crosses val="autoZero"/>
        <c:crossBetween val="midCat"/>
      </c:valAx>
      <c:valAx>
        <c:axId val="3893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'fluid pound'!$C$21:$C$24</c:f>
              <c:numCache>
                <c:formatCode>General</c:formatCode>
                <c:ptCount val="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7-4ADA-8537-AEE1A43A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31096"/>
        <c:axId val="554334376"/>
      </c:scatterChart>
      <c:valAx>
        <c:axId val="55433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4376"/>
        <c:crosses val="autoZero"/>
        <c:crossBetween val="midCat"/>
      </c:valAx>
      <c:valAx>
        <c:axId val="5543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pump'!$R$2:$R$4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0.33333333333333298</c:v>
                </c:pt>
                <c:pt idx="2">
                  <c:v>0.66666666666666596</c:v>
                </c:pt>
              </c:numCache>
            </c:numRef>
          </c:xVal>
          <c:yVal>
            <c:numRef>
              <c:f>'full pump'!$S$2:$S$4</c:f>
              <c:numCache>
                <c:formatCode>General</c:formatCode>
                <c:ptCount val="3"/>
                <c:pt idx="0">
                  <c:v>0</c:v>
                </c:pt>
                <c:pt idx="1">
                  <c:v>9.9900099900101309E-4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E-46BE-AB5A-0398F22D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65952"/>
        <c:axId val="391960704"/>
      </c:scatterChart>
      <c:valAx>
        <c:axId val="391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60704"/>
        <c:crosses val="autoZero"/>
        <c:crossBetween val="midCat"/>
      </c:valAx>
      <c:valAx>
        <c:axId val="391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pound'!$C$21:$C$24</c:f>
              <c:numCache>
                <c:formatCode>General</c:formatCode>
                <c:ptCount val="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</c:numCache>
            </c:numRef>
          </c:xVal>
          <c:yVal>
            <c:numRef>
              <c:f>'fluid pound'!$D$21:$D$24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0-4B45-BF4E-C93B6D4B1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02656"/>
        <c:axId val="551707576"/>
      </c:scatterChart>
      <c:valAx>
        <c:axId val="5517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7576"/>
        <c:crosses val="autoZero"/>
        <c:crossBetween val="midCat"/>
      </c:valAx>
      <c:valAx>
        <c:axId val="5517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pound'!$B$41:$B$47</c:f>
              <c:numCache>
                <c:formatCode>General</c:formatCode>
                <c:ptCount val="7"/>
                <c:pt idx="0">
                  <c:v>300</c:v>
                </c:pt>
                <c:pt idx="1">
                  <c:v>275</c:v>
                </c:pt>
                <c:pt idx="2">
                  <c:v>250</c:v>
                </c:pt>
                <c:pt idx="3">
                  <c:v>225</c:v>
                </c:pt>
                <c:pt idx="4">
                  <c:v>200</c:v>
                </c:pt>
                <c:pt idx="5">
                  <c:v>200.19999999999899</c:v>
                </c:pt>
                <c:pt idx="6">
                  <c:v>200</c:v>
                </c:pt>
              </c:numCache>
            </c:numRef>
          </c:xVal>
          <c:yVal>
            <c:numRef>
              <c:f>'fluid pound'!$C$41:$C$47</c:f>
              <c:numCache>
                <c:formatCode>General</c:formatCode>
                <c:ptCount val="7"/>
                <c:pt idx="0">
                  <c:v>2500</c:v>
                </c:pt>
                <c:pt idx="1">
                  <c:v>2490</c:v>
                </c:pt>
                <c:pt idx="2">
                  <c:v>2490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7-4176-8F2E-53CDFFA0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63968"/>
        <c:axId val="555065280"/>
      </c:scatterChart>
      <c:valAx>
        <c:axId val="5550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65280"/>
        <c:crosses val="autoZero"/>
        <c:crossBetween val="midCat"/>
      </c:valAx>
      <c:valAx>
        <c:axId val="5550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pound'!$C$41:$C$47</c:f>
              <c:numCache>
                <c:formatCode>General</c:formatCode>
                <c:ptCount val="7"/>
                <c:pt idx="0">
                  <c:v>2500</c:v>
                </c:pt>
                <c:pt idx="1">
                  <c:v>2490</c:v>
                </c:pt>
                <c:pt idx="2">
                  <c:v>2490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1200</c:v>
                </c:pt>
              </c:numCache>
            </c:numRef>
          </c:xVal>
          <c:yVal>
            <c:numRef>
              <c:f>'fluid pound'!$D$41:$D$47</c:f>
              <c:numCache>
                <c:formatCode>General</c:formatCode>
                <c:ptCount val="7"/>
                <c:pt idx="0">
                  <c:v>300</c:v>
                </c:pt>
                <c:pt idx="1">
                  <c:v>275</c:v>
                </c:pt>
                <c:pt idx="2">
                  <c:v>250</c:v>
                </c:pt>
                <c:pt idx="3">
                  <c:v>225</c:v>
                </c:pt>
                <c:pt idx="4">
                  <c:v>200</c:v>
                </c:pt>
                <c:pt idx="5">
                  <c:v>200.19999999999899</c:v>
                </c:pt>
                <c:pt idx="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8-43FF-9782-2BB4891F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36016"/>
        <c:axId val="554331752"/>
      </c:scatterChart>
      <c:valAx>
        <c:axId val="5543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1752"/>
        <c:crosses val="autoZero"/>
        <c:crossBetween val="midCat"/>
      </c:valAx>
      <c:valAx>
        <c:axId val="5543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pound'!$B$64:$B$69</c:f>
              <c:numCache>
                <c:formatCode>General</c:formatCode>
                <c:ptCount val="6"/>
                <c:pt idx="0">
                  <c:v>200</c:v>
                </c:pt>
                <c:pt idx="1">
                  <c:v>190</c:v>
                </c:pt>
                <c:pt idx="2">
                  <c:v>160</c:v>
                </c:pt>
                <c:pt idx="3">
                  <c:v>120</c:v>
                </c:pt>
                <c:pt idx="4">
                  <c:v>100</c:v>
                </c:pt>
                <c:pt idx="5">
                  <c:v>100</c:v>
                </c:pt>
              </c:numCache>
            </c:numRef>
          </c:xVal>
          <c:yVal>
            <c:numRef>
              <c:f>'fluid pound'!$C$64:$C$69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A-4039-A42A-4F07C8DD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73480"/>
        <c:axId val="555070528"/>
      </c:scatterChart>
      <c:valAx>
        <c:axId val="5550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0528"/>
        <c:crosses val="autoZero"/>
        <c:crossBetween val="midCat"/>
      </c:valAx>
      <c:valAx>
        <c:axId val="555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pound'!$C$64:$C$69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xVal>
          <c:yVal>
            <c:numRef>
              <c:f>'fluid pound'!$D$64:$D$69</c:f>
              <c:numCache>
                <c:formatCode>General</c:formatCode>
                <c:ptCount val="6"/>
                <c:pt idx="0">
                  <c:v>200</c:v>
                </c:pt>
                <c:pt idx="1">
                  <c:v>190</c:v>
                </c:pt>
                <c:pt idx="2">
                  <c:v>160</c:v>
                </c:pt>
                <c:pt idx="3">
                  <c:v>120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3-4DFC-8FFF-D7378F702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6928"/>
        <c:axId val="555079384"/>
      </c:scatterChart>
      <c:valAx>
        <c:axId val="5550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9384"/>
        <c:crosses val="autoZero"/>
        <c:crossBetween val="midCat"/>
      </c:valAx>
      <c:valAx>
        <c:axId val="5550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pound'!$P$2:$P$4</c:f>
              <c:numCache>
                <c:formatCode>General</c:formatCode>
                <c:ptCount val="3"/>
                <c:pt idx="0">
                  <c:v>0</c:v>
                </c:pt>
                <c:pt idx="1">
                  <c:v>1.00000000000001E-3</c:v>
                </c:pt>
                <c:pt idx="2">
                  <c:v>0</c:v>
                </c:pt>
              </c:numCache>
            </c:numRef>
          </c:xVal>
          <c:yVal>
            <c:numRef>
              <c:f>'fluid pound'!$Q$2:$Q$4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0.33333333333333298</c:v>
                </c:pt>
                <c:pt idx="2">
                  <c:v>0.66666666666666596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6-474B-8F6B-1BAFB629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68096"/>
        <c:axId val="552968424"/>
      </c:scatterChart>
      <c:valAx>
        <c:axId val="5529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8424"/>
        <c:crosses val="autoZero"/>
        <c:crossBetween val="midCat"/>
      </c:valAx>
      <c:valAx>
        <c:axId val="5529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pound'!$Q$2:$Q$4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0.33333333333333298</c:v>
                </c:pt>
                <c:pt idx="2">
                  <c:v>0.66666666666666596</c:v>
                </c:pt>
              </c:numCache>
            </c:numRef>
          </c:xVal>
          <c:yVal>
            <c:numRef>
              <c:f>'fluid pound'!$R$2:$R$4</c:f>
              <c:numCache>
                <c:formatCode>General</c:formatCode>
                <c:ptCount val="3"/>
                <c:pt idx="0">
                  <c:v>0</c:v>
                </c:pt>
                <c:pt idx="1">
                  <c:v>1.00000000000001E-3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9-4041-9D01-DE73619D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31264"/>
        <c:axId val="598533560"/>
      </c:scatterChart>
      <c:valAx>
        <c:axId val="5985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3560"/>
        <c:crosses val="autoZero"/>
        <c:crossBetween val="midCat"/>
      </c:valAx>
      <c:valAx>
        <c:axId val="5985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pound'!$P$21:$P$24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'fluid pound'!$Q$21:$Q$24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8-45A4-BF9C-9F433417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81216"/>
        <c:axId val="552974656"/>
      </c:scatterChart>
      <c:valAx>
        <c:axId val="5529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74656"/>
        <c:crosses val="autoZero"/>
        <c:crossBetween val="midCat"/>
      </c:valAx>
      <c:valAx>
        <c:axId val="5529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pound'!$Q$21:$Q$24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'fluid pound'!$R$21:$R$24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8-4CCB-9C40-7A68BA03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78728"/>
        <c:axId val="555085944"/>
      </c:scatterChart>
      <c:valAx>
        <c:axId val="55507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5944"/>
        <c:crosses val="autoZero"/>
        <c:crossBetween val="midCat"/>
      </c:valAx>
      <c:valAx>
        <c:axId val="5550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pound'!$P$41:$P$47</c:f>
              <c:numCache>
                <c:formatCode>General</c:formatCode>
                <c:ptCount val="7"/>
                <c:pt idx="0">
                  <c:v>1</c:v>
                </c:pt>
                <c:pt idx="1">
                  <c:v>0.875</c:v>
                </c:pt>
                <c:pt idx="2">
                  <c:v>0.75049999999999895</c:v>
                </c:pt>
                <c:pt idx="3">
                  <c:v>0.625</c:v>
                </c:pt>
                <c:pt idx="4">
                  <c:v>0.5</c:v>
                </c:pt>
                <c:pt idx="5">
                  <c:v>0.500999999999999</c:v>
                </c:pt>
                <c:pt idx="6">
                  <c:v>0.5</c:v>
                </c:pt>
              </c:numCache>
            </c:numRef>
          </c:xVal>
          <c:yVal>
            <c:numRef>
              <c:f>'fluid pound'!$Q$41:$Q$47</c:f>
              <c:numCache>
                <c:formatCode>General</c:formatCode>
                <c:ptCount val="7"/>
                <c:pt idx="0">
                  <c:v>1</c:v>
                </c:pt>
                <c:pt idx="1">
                  <c:v>0.99333333333333296</c:v>
                </c:pt>
                <c:pt idx="2">
                  <c:v>0.99333333333333296</c:v>
                </c:pt>
                <c:pt idx="3">
                  <c:v>0.66666666666666596</c:v>
                </c:pt>
                <c:pt idx="4">
                  <c:v>0.4</c:v>
                </c:pt>
                <c:pt idx="5">
                  <c:v>0.266666666666666</c:v>
                </c:pt>
                <c:pt idx="6">
                  <c:v>0.133333333333333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9-4EF1-81AA-9D2523CB4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1024"/>
        <c:axId val="555081352"/>
      </c:scatterChart>
      <c:valAx>
        <c:axId val="5550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1352"/>
        <c:crosses val="autoZero"/>
        <c:crossBetween val="midCat"/>
      </c:valAx>
      <c:valAx>
        <c:axId val="5550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pump'!$B$22:$B$25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'full pump'!$C$22:$C$25</c:f>
              <c:numCache>
                <c:formatCode>General</c:formatCode>
                <c:ptCount val="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A-43BD-B1A4-55564EE5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33440"/>
        <c:axId val="553432456"/>
      </c:scatterChart>
      <c:valAx>
        <c:axId val="5534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2456"/>
        <c:crosses val="autoZero"/>
        <c:crossBetween val="midCat"/>
      </c:valAx>
      <c:valAx>
        <c:axId val="5534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pound'!$Q$41:$Q$47</c:f>
              <c:numCache>
                <c:formatCode>General</c:formatCode>
                <c:ptCount val="7"/>
                <c:pt idx="0">
                  <c:v>1</c:v>
                </c:pt>
                <c:pt idx="1">
                  <c:v>0.99333333333333296</c:v>
                </c:pt>
                <c:pt idx="2">
                  <c:v>0.99333333333333296</c:v>
                </c:pt>
                <c:pt idx="3">
                  <c:v>0.66666666666666596</c:v>
                </c:pt>
                <c:pt idx="4">
                  <c:v>0.4</c:v>
                </c:pt>
                <c:pt idx="5">
                  <c:v>0.266666666666666</c:v>
                </c:pt>
                <c:pt idx="6">
                  <c:v>0.133333333333333</c:v>
                </c:pt>
              </c:numCache>
            </c:numRef>
          </c:xVal>
          <c:yVal>
            <c:numRef>
              <c:f>'fluid pound'!$R$41:$R$47</c:f>
              <c:numCache>
                <c:formatCode>General</c:formatCode>
                <c:ptCount val="7"/>
                <c:pt idx="0">
                  <c:v>1</c:v>
                </c:pt>
                <c:pt idx="1">
                  <c:v>0.875</c:v>
                </c:pt>
                <c:pt idx="2">
                  <c:v>0.75049999999999895</c:v>
                </c:pt>
                <c:pt idx="3">
                  <c:v>0.625</c:v>
                </c:pt>
                <c:pt idx="4">
                  <c:v>0.5</c:v>
                </c:pt>
                <c:pt idx="5">
                  <c:v>0.500999999999999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4D08-B5E9-3501AAA6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59832"/>
        <c:axId val="602055896"/>
      </c:scatterChart>
      <c:valAx>
        <c:axId val="60205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5896"/>
        <c:crosses val="autoZero"/>
        <c:crossBetween val="midCat"/>
      </c:valAx>
      <c:valAx>
        <c:axId val="6020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pound'!$P$64:$P$69</c:f>
              <c:numCache>
                <c:formatCode>General</c:formatCode>
                <c:ptCount val="6"/>
                <c:pt idx="0">
                  <c:v>0.5</c:v>
                </c:pt>
                <c:pt idx="1">
                  <c:v>0.45</c:v>
                </c:pt>
                <c:pt idx="2">
                  <c:v>0.29999999999999899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'fluid pound'!$Q$64:$Q$69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3-468C-A346-CA9CDF2B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59048"/>
        <c:axId val="555064952"/>
      </c:scatterChart>
      <c:valAx>
        <c:axId val="55505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64952"/>
        <c:crosses val="autoZero"/>
        <c:crossBetween val="midCat"/>
      </c:valAx>
      <c:valAx>
        <c:axId val="5550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5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'fluid pound'!$Q$64:$Q$69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'fluid pound'!$R$64:$R$69</c:f>
              <c:numCache>
                <c:formatCode>General</c:formatCode>
                <c:ptCount val="6"/>
                <c:pt idx="0">
                  <c:v>0.5</c:v>
                </c:pt>
                <c:pt idx="1">
                  <c:v>0.45</c:v>
                </c:pt>
                <c:pt idx="2">
                  <c:v>0.29999999999999899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C-4F1B-96FB-53797123C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27480"/>
        <c:axId val="561324856"/>
      </c:scatterChart>
      <c:valAx>
        <c:axId val="56132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4856"/>
        <c:crosses val="autoZero"/>
        <c:crossBetween val="midCat"/>
      </c:valAx>
      <c:valAx>
        <c:axId val="5613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pound'!$A$88:$A$107</c:f>
              <c:numCache>
                <c:formatCode>General</c:formatCode>
                <c:ptCount val="20"/>
                <c:pt idx="0">
                  <c:v>100</c:v>
                </c:pt>
                <c:pt idx="1">
                  <c:v>100.2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275</c:v>
                </c:pt>
                <c:pt idx="9">
                  <c:v>250.1</c:v>
                </c:pt>
                <c:pt idx="10">
                  <c:v>225</c:v>
                </c:pt>
                <c:pt idx="11">
                  <c:v>200</c:v>
                </c:pt>
                <c:pt idx="12">
                  <c:v>200.2</c:v>
                </c:pt>
                <c:pt idx="13">
                  <c:v>200</c:v>
                </c:pt>
                <c:pt idx="14">
                  <c:v>200</c:v>
                </c:pt>
                <c:pt idx="15">
                  <c:v>190</c:v>
                </c:pt>
                <c:pt idx="16">
                  <c:v>160</c:v>
                </c:pt>
                <c:pt idx="17">
                  <c:v>120</c:v>
                </c:pt>
                <c:pt idx="18">
                  <c:v>100</c:v>
                </c:pt>
                <c:pt idx="19">
                  <c:v>100</c:v>
                </c:pt>
              </c:numCache>
            </c:numRef>
          </c:xVal>
          <c:yVal>
            <c:numRef>
              <c:f>'fluid pound'!$B$88:$B$107</c:f>
              <c:numCache>
                <c:formatCode>General</c:formatCode>
                <c:ptCount val="20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2490</c:v>
                </c:pt>
                <c:pt idx="9">
                  <c:v>2490</c:v>
                </c:pt>
                <c:pt idx="10">
                  <c:v>2000</c:v>
                </c:pt>
                <c:pt idx="11">
                  <c:v>1600</c:v>
                </c:pt>
                <c:pt idx="12">
                  <c:v>1400</c:v>
                </c:pt>
                <c:pt idx="13">
                  <c:v>1200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0-4D00-A5A0-0AC2602B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50264"/>
        <c:axId val="718750592"/>
      </c:scatterChart>
      <c:valAx>
        <c:axId val="71875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50592"/>
        <c:crosses val="autoZero"/>
        <c:crossBetween val="midCat"/>
      </c:valAx>
      <c:valAx>
        <c:axId val="7187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5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'fluid pound'!$O$88:$O$107</c:f>
              <c:numCache>
                <c:formatCode>General</c:formatCode>
                <c:ptCount val="20"/>
                <c:pt idx="0">
                  <c:v>0</c:v>
                </c:pt>
                <c:pt idx="1">
                  <c:v>1.00000000000001E-3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0.875</c:v>
                </c:pt>
                <c:pt idx="9">
                  <c:v>0.75049999999999895</c:v>
                </c:pt>
                <c:pt idx="10">
                  <c:v>0.625</c:v>
                </c:pt>
                <c:pt idx="11">
                  <c:v>0.5</c:v>
                </c:pt>
                <c:pt idx="12">
                  <c:v>0.500999999999999</c:v>
                </c:pt>
                <c:pt idx="13">
                  <c:v>0.5</c:v>
                </c:pt>
                <c:pt idx="14">
                  <c:v>0.5</c:v>
                </c:pt>
                <c:pt idx="15">
                  <c:v>0.45</c:v>
                </c:pt>
                <c:pt idx="16">
                  <c:v>0.29999999999999899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'fluid pound'!$P$88:$P$107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0.33333333333333298</c:v>
                </c:pt>
                <c:pt idx="2">
                  <c:v>0.66666666666666596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0.99333333333333296</c:v>
                </c:pt>
                <c:pt idx="9">
                  <c:v>0.99333333333333296</c:v>
                </c:pt>
                <c:pt idx="10">
                  <c:v>0.66666666666666596</c:v>
                </c:pt>
                <c:pt idx="11">
                  <c:v>0.4</c:v>
                </c:pt>
                <c:pt idx="12">
                  <c:v>0.266666666666666</c:v>
                </c:pt>
                <c:pt idx="13">
                  <c:v>0.133333333333333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B-449A-9D34-796FEBD7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5248"/>
        <c:axId val="547137216"/>
      </c:scatterChart>
      <c:valAx>
        <c:axId val="5471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7216"/>
        <c:crosses val="autoZero"/>
        <c:crossBetween val="midCat"/>
      </c:valAx>
      <c:valAx>
        <c:axId val="547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interference'!$B$2:$B$5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0.29999999999999899</c:v>
                </c:pt>
              </c:numCache>
            </c:numRef>
          </c:xVal>
          <c:yVal>
            <c:numRef>
              <c:f>'gas interference'!$C$2:$C$5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B-4649-BBA3-7145B0BE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59504"/>
        <c:axId val="602053600"/>
      </c:scatterChart>
      <c:valAx>
        <c:axId val="6020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3600"/>
        <c:crosses val="autoZero"/>
        <c:crossBetween val="midCat"/>
      </c:valAx>
      <c:valAx>
        <c:axId val="6020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interference'!$C$2:$C$5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'gas interference'!$D$2:$D$5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0.29999999999999899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F-4791-B87B-D263DEC7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76760"/>
        <c:axId val="555076432"/>
      </c:scatterChart>
      <c:valAx>
        <c:axId val="55507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6432"/>
        <c:crosses val="autoZero"/>
        <c:crossBetween val="midCat"/>
      </c:valAx>
      <c:valAx>
        <c:axId val="555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interference'!$B$22:$B$29</c:f>
              <c:numCache>
                <c:formatCode>General</c:formatCode>
                <c:ptCount val="8"/>
                <c:pt idx="0">
                  <c:v>0.4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</c:numCache>
            </c:numRef>
          </c:xVal>
          <c:yVal>
            <c:numRef>
              <c:f>'gas interference'!$C$22:$C$29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D-49BA-92EB-0C9CE3021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66704"/>
        <c:axId val="561786904"/>
      </c:scatterChart>
      <c:valAx>
        <c:axId val="5485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86904"/>
        <c:crosses val="autoZero"/>
        <c:crossBetween val="midCat"/>
      </c:valAx>
      <c:valAx>
        <c:axId val="5617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interference'!$C$22:$C$29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'gas interference'!$D$22:$D$29</c:f>
              <c:numCache>
                <c:formatCode>General</c:formatCode>
                <c:ptCount val="8"/>
                <c:pt idx="0">
                  <c:v>0.4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C-4672-8A9F-AF6227FCB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93024"/>
        <c:axId val="552982856"/>
      </c:scatterChart>
      <c:valAx>
        <c:axId val="5529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82856"/>
        <c:crosses val="autoZero"/>
        <c:crossBetween val="midCat"/>
      </c:valAx>
      <c:valAx>
        <c:axId val="5529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interference'!$B$46:$B$50</c:f>
              <c:numCache>
                <c:formatCode>General</c:formatCode>
                <c:ptCount val="5"/>
                <c:pt idx="0">
                  <c:v>6</c:v>
                </c:pt>
                <c:pt idx="1">
                  <c:v>5.5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</c:numCache>
            </c:numRef>
          </c:xVal>
          <c:yVal>
            <c:numRef>
              <c:f>'gas interference'!$C$46:$C$50</c:f>
              <c:numCache>
                <c:formatCode>General</c:formatCode>
                <c:ptCount val="5"/>
                <c:pt idx="0">
                  <c:v>4</c:v>
                </c:pt>
                <c:pt idx="1">
                  <c:v>3.2999999999999901</c:v>
                </c:pt>
                <c:pt idx="2">
                  <c:v>3</c:v>
                </c:pt>
                <c:pt idx="3">
                  <c:v>2.5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C-4D8C-8869-3DAAE2D4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10520"/>
        <c:axId val="560129320"/>
      </c:scatterChart>
      <c:valAx>
        <c:axId val="3762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29320"/>
        <c:crosses val="autoZero"/>
        <c:crossBetween val="midCat"/>
      </c:valAx>
      <c:valAx>
        <c:axId val="5601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1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pump'!$C$22:$C$25</c:f>
              <c:numCache>
                <c:formatCode>General</c:formatCode>
                <c:ptCount val="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</c:numCache>
            </c:numRef>
          </c:xVal>
          <c:yVal>
            <c:numRef>
              <c:f>'full pump'!$D$22:$D$25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4-4114-9EFA-1B6B43A3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95072"/>
        <c:axId val="547798352"/>
      </c:scatterChart>
      <c:valAx>
        <c:axId val="5477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98352"/>
        <c:crosses val="autoZero"/>
        <c:crossBetween val="midCat"/>
      </c:valAx>
      <c:valAx>
        <c:axId val="5477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interference'!$C$46:$C$50</c:f>
              <c:numCache>
                <c:formatCode>General</c:formatCode>
                <c:ptCount val="5"/>
                <c:pt idx="0">
                  <c:v>4</c:v>
                </c:pt>
                <c:pt idx="1">
                  <c:v>3.2999999999999901</c:v>
                </c:pt>
                <c:pt idx="2">
                  <c:v>3</c:v>
                </c:pt>
                <c:pt idx="3">
                  <c:v>2.5</c:v>
                </c:pt>
                <c:pt idx="4">
                  <c:v>1</c:v>
                </c:pt>
              </c:numCache>
            </c:numRef>
          </c:xVal>
          <c:yVal>
            <c:numRef>
              <c:f>'gas interference'!$D$46:$D$50</c:f>
              <c:numCache>
                <c:formatCode>General</c:formatCode>
                <c:ptCount val="5"/>
                <c:pt idx="0">
                  <c:v>6</c:v>
                </c:pt>
                <c:pt idx="1">
                  <c:v>5.5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8-4D3A-B8B2-312F99A41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6928"/>
        <c:axId val="608066416"/>
      </c:scatterChart>
      <c:valAx>
        <c:axId val="5550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6416"/>
        <c:crosses val="autoZero"/>
        <c:crossBetween val="midCat"/>
      </c:valAx>
      <c:valAx>
        <c:axId val="6080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interference'!$B$67:$B$72</c:f>
              <c:numCache>
                <c:formatCode>General</c:formatCode>
                <c:ptCount val="6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</c:numCache>
            </c:numRef>
          </c:xVal>
          <c:yVal>
            <c:numRef>
              <c:f>'gas interference'!$C$67:$C$72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9-4D21-9663-4C3DFFC3F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63440"/>
        <c:axId val="386931288"/>
      </c:scatterChart>
      <c:valAx>
        <c:axId val="6020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1288"/>
        <c:crosses val="autoZero"/>
        <c:crossBetween val="midCat"/>
      </c:valAx>
      <c:valAx>
        <c:axId val="3869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interference'!$C$67:$C$72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'gas interference'!$D$67:$D$72</c:f>
              <c:numCache>
                <c:formatCode>General</c:formatCode>
                <c:ptCount val="6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F-4FD2-A01B-DF5D4629A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07904"/>
        <c:axId val="551711184"/>
      </c:scatterChart>
      <c:valAx>
        <c:axId val="5517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11184"/>
        <c:crosses val="autoZero"/>
        <c:crossBetween val="midCat"/>
      </c:valAx>
      <c:valAx>
        <c:axId val="5517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interference'!$P$2:$P$5</c:f>
              <c:numCache>
                <c:formatCode>General</c:formatCode>
                <c:ptCount val="4"/>
                <c:pt idx="0">
                  <c:v>0</c:v>
                </c:pt>
                <c:pt idx="1">
                  <c:v>1.6666666666666601E-2</c:v>
                </c:pt>
                <c:pt idx="2">
                  <c:v>3.3333333333333298E-2</c:v>
                </c:pt>
                <c:pt idx="3">
                  <c:v>4.9999999999999899E-2</c:v>
                </c:pt>
              </c:numCache>
            </c:numRef>
          </c:xVal>
          <c:yVal>
            <c:numRef>
              <c:f>'gas interference'!$Q$2:$Q$5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F-4F69-AD5A-0CB76F46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3648"/>
        <c:axId val="555088896"/>
      </c:scatterChart>
      <c:valAx>
        <c:axId val="5550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8896"/>
        <c:crosses val="autoZero"/>
        <c:crossBetween val="midCat"/>
      </c:valAx>
      <c:valAx>
        <c:axId val="5550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interference'!$Q$2:$Q$5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'gas interference'!$R$2:$R$5</c:f>
              <c:numCache>
                <c:formatCode>General</c:formatCode>
                <c:ptCount val="4"/>
                <c:pt idx="0">
                  <c:v>0</c:v>
                </c:pt>
                <c:pt idx="1">
                  <c:v>1.6666666666666601E-2</c:v>
                </c:pt>
                <c:pt idx="2">
                  <c:v>3.3333333333333298E-2</c:v>
                </c:pt>
                <c:pt idx="3">
                  <c:v>4.9999999999999899E-2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9-4A4A-8BAE-3F64769F3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80624"/>
        <c:axId val="688384888"/>
      </c:scatterChart>
      <c:valAx>
        <c:axId val="6883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84888"/>
        <c:crosses val="autoZero"/>
        <c:crossBetween val="midCat"/>
      </c:valAx>
      <c:valAx>
        <c:axId val="6883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8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interference'!$P$22:$P$29</c:f>
              <c:numCache>
                <c:formatCode>General</c:formatCode>
                <c:ptCount val="8"/>
                <c:pt idx="0">
                  <c:v>6.6666666666666596E-2</c:v>
                </c:pt>
                <c:pt idx="1">
                  <c:v>8.3333333333333301E-2</c:v>
                </c:pt>
                <c:pt idx="2">
                  <c:v>0.16666666666666599</c:v>
                </c:pt>
                <c:pt idx="3">
                  <c:v>0.33333333333333298</c:v>
                </c:pt>
                <c:pt idx="4">
                  <c:v>0.5</c:v>
                </c:pt>
                <c:pt idx="5">
                  <c:v>0.66666666666666596</c:v>
                </c:pt>
                <c:pt idx="6">
                  <c:v>0.75</c:v>
                </c:pt>
                <c:pt idx="7">
                  <c:v>0.83333333333333304</c:v>
                </c:pt>
              </c:numCache>
            </c:numRef>
          </c:xVal>
          <c:yVal>
            <c:numRef>
              <c:f>'gas interference'!$Q$22:$Q$29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F-4BD1-A67F-E57A60C3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14616"/>
        <c:axId val="598016912"/>
      </c:scatterChart>
      <c:valAx>
        <c:axId val="59801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6912"/>
        <c:crosses val="autoZero"/>
        <c:crossBetween val="midCat"/>
      </c:valAx>
      <c:valAx>
        <c:axId val="598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interference'!$Q$22:$Q$29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'gas interference'!$R$22:$R$29</c:f>
              <c:numCache>
                <c:formatCode>General</c:formatCode>
                <c:ptCount val="8"/>
                <c:pt idx="0">
                  <c:v>6.6666666666666596E-2</c:v>
                </c:pt>
                <c:pt idx="1">
                  <c:v>8.3333333333333301E-2</c:v>
                </c:pt>
                <c:pt idx="2">
                  <c:v>0.16666666666666599</c:v>
                </c:pt>
                <c:pt idx="3">
                  <c:v>0.33333333333333298</c:v>
                </c:pt>
                <c:pt idx="4">
                  <c:v>0.5</c:v>
                </c:pt>
                <c:pt idx="5">
                  <c:v>0.66666666666666596</c:v>
                </c:pt>
                <c:pt idx="6">
                  <c:v>0.75</c:v>
                </c:pt>
                <c:pt idx="7">
                  <c:v>0.83333333333333304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7-479C-BE2A-DB500EF3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80904"/>
        <c:axId val="558381888"/>
      </c:scatterChart>
      <c:valAx>
        <c:axId val="55838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1888"/>
        <c:crosses val="autoZero"/>
        <c:crossBetween val="midCat"/>
      </c:valAx>
      <c:valAx>
        <c:axId val="5583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interference'!$P$46:$P$50</c:f>
              <c:numCache>
                <c:formatCode>General</c:formatCode>
                <c:ptCount val="5"/>
                <c:pt idx="0">
                  <c:v>1</c:v>
                </c:pt>
                <c:pt idx="1">
                  <c:v>0.91666666666666596</c:v>
                </c:pt>
                <c:pt idx="2">
                  <c:v>0.66666666666666596</c:v>
                </c:pt>
                <c:pt idx="3">
                  <c:v>0.58333333333333304</c:v>
                </c:pt>
                <c:pt idx="4">
                  <c:v>0.5</c:v>
                </c:pt>
              </c:numCache>
            </c:numRef>
          </c:xVal>
          <c:yVal>
            <c:numRef>
              <c:f>'gas interference'!$Q$46:$Q$50</c:f>
              <c:numCache>
                <c:formatCode>General</c:formatCode>
                <c:ptCount val="5"/>
                <c:pt idx="0">
                  <c:v>1</c:v>
                </c:pt>
                <c:pt idx="1">
                  <c:v>0.82499999999999896</c:v>
                </c:pt>
                <c:pt idx="2">
                  <c:v>0.75</c:v>
                </c:pt>
                <c:pt idx="3">
                  <c:v>0.625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6-46BF-99DE-AB2D108E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33016"/>
        <c:axId val="688125472"/>
      </c:scatterChart>
      <c:valAx>
        <c:axId val="68813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25472"/>
        <c:crosses val="autoZero"/>
        <c:crossBetween val="midCat"/>
      </c:valAx>
      <c:valAx>
        <c:axId val="6881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3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interference'!$Q$46:$Q$50</c:f>
              <c:numCache>
                <c:formatCode>General</c:formatCode>
                <c:ptCount val="5"/>
                <c:pt idx="0">
                  <c:v>1</c:v>
                </c:pt>
                <c:pt idx="1">
                  <c:v>0.82499999999999896</c:v>
                </c:pt>
                <c:pt idx="2">
                  <c:v>0.75</c:v>
                </c:pt>
                <c:pt idx="3">
                  <c:v>0.625</c:v>
                </c:pt>
                <c:pt idx="4">
                  <c:v>0.25</c:v>
                </c:pt>
              </c:numCache>
            </c:numRef>
          </c:xVal>
          <c:yVal>
            <c:numRef>
              <c:f>'gas interference'!$R$46:$R$50</c:f>
              <c:numCache>
                <c:formatCode>General</c:formatCode>
                <c:ptCount val="5"/>
                <c:pt idx="0">
                  <c:v>1</c:v>
                </c:pt>
                <c:pt idx="1">
                  <c:v>0.91666666666666596</c:v>
                </c:pt>
                <c:pt idx="2">
                  <c:v>0.66666666666666596</c:v>
                </c:pt>
                <c:pt idx="3">
                  <c:v>0.58333333333333304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5-4A48-8838-5CEBD500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19936"/>
        <c:axId val="561321576"/>
      </c:scatterChart>
      <c:valAx>
        <c:axId val="5613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1576"/>
        <c:crosses val="autoZero"/>
        <c:crossBetween val="midCat"/>
      </c:valAx>
      <c:valAx>
        <c:axId val="5613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interference'!$P$67:$P$72</c:f>
              <c:numCache>
                <c:formatCode>General</c:formatCode>
                <c:ptCount val="6"/>
                <c:pt idx="0">
                  <c:v>0.5</c:v>
                </c:pt>
                <c:pt idx="1">
                  <c:v>0.41666666666666602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0.16666666666666599</c:v>
                </c:pt>
                <c:pt idx="5">
                  <c:v>8.3333333333333301E-2</c:v>
                </c:pt>
              </c:numCache>
            </c:numRef>
          </c:xVal>
          <c:yVal>
            <c:numRef>
              <c:f>'gas interference'!$Q$67:$Q$72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8-40FB-B351-E7D42825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12024"/>
        <c:axId val="688109072"/>
      </c:scatterChart>
      <c:valAx>
        <c:axId val="6881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9072"/>
        <c:crosses val="autoZero"/>
        <c:crossBetween val="midCat"/>
      </c:valAx>
      <c:valAx>
        <c:axId val="68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pump'!$Q$22:$Q$25</c:f>
              <c:numCache>
                <c:formatCode>General</c:formatCode>
                <c:ptCount val="4"/>
                <c:pt idx="0">
                  <c:v>0</c:v>
                </c:pt>
                <c:pt idx="1">
                  <c:v>0.24975024975024901</c:v>
                </c:pt>
                <c:pt idx="2">
                  <c:v>0.49950049950049902</c:v>
                </c:pt>
                <c:pt idx="3">
                  <c:v>0.74925074925074897</c:v>
                </c:pt>
              </c:numCache>
            </c:numRef>
          </c:xVal>
          <c:yVal>
            <c:numRef>
              <c:f>'full pump'!$R$22:$R$25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2-421A-BCAF-E948ED67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31944"/>
        <c:axId val="551129648"/>
      </c:scatterChart>
      <c:valAx>
        <c:axId val="55113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29648"/>
        <c:crosses val="autoZero"/>
        <c:crossBetween val="midCat"/>
      </c:valAx>
      <c:valAx>
        <c:axId val="5511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'gas interference'!$Q$67:$Q$72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'gas interference'!$R$67:$R$72</c:f>
              <c:numCache>
                <c:formatCode>General</c:formatCode>
                <c:ptCount val="6"/>
                <c:pt idx="0">
                  <c:v>0.5</c:v>
                </c:pt>
                <c:pt idx="1">
                  <c:v>0.41666666666666602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0.16666666666666599</c:v>
                </c:pt>
                <c:pt idx="5">
                  <c:v>8.3333333333333301E-2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2-416B-92DA-081D10CC8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81440"/>
        <c:axId val="707984392"/>
      </c:scatterChart>
      <c:valAx>
        <c:axId val="7079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84392"/>
        <c:crosses val="autoZero"/>
        <c:crossBetween val="midCat"/>
      </c:valAx>
      <c:valAx>
        <c:axId val="70798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interference'!$A$90:$A$112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6</c:v>
                </c:pt>
                <c:pt idx="13">
                  <c:v>5.5</c:v>
                </c:pt>
                <c:pt idx="14">
                  <c:v>4</c:v>
                </c:pt>
                <c:pt idx="15">
                  <c:v>3.5</c:v>
                </c:pt>
                <c:pt idx="16">
                  <c:v>3</c:v>
                </c:pt>
                <c:pt idx="17">
                  <c:v>3</c:v>
                </c:pt>
                <c:pt idx="18">
                  <c:v>2.5</c:v>
                </c:pt>
                <c:pt idx="19">
                  <c:v>2</c:v>
                </c:pt>
                <c:pt idx="20">
                  <c:v>1.5</c:v>
                </c:pt>
                <c:pt idx="21">
                  <c:v>1</c:v>
                </c:pt>
                <c:pt idx="22">
                  <c:v>0.5</c:v>
                </c:pt>
              </c:numCache>
            </c:numRef>
          </c:xVal>
          <c:yVal>
            <c:numRef>
              <c:f>'gas interference'!$B$90:$B$112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3.3</c:v>
                </c:pt>
                <c:pt idx="14">
                  <c:v>3</c:v>
                </c:pt>
                <c:pt idx="15">
                  <c:v>2.5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7-4616-938E-475DC2361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47632"/>
        <c:axId val="606451568"/>
      </c:scatterChart>
      <c:valAx>
        <c:axId val="60644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51568"/>
        <c:crosses val="autoZero"/>
        <c:crossBetween val="midCat"/>
      </c:valAx>
      <c:valAx>
        <c:axId val="6064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interference'!$O$90:$O$112</c:f>
              <c:numCache>
                <c:formatCode>General</c:formatCode>
                <c:ptCount val="23"/>
                <c:pt idx="0">
                  <c:v>0</c:v>
                </c:pt>
                <c:pt idx="1">
                  <c:v>1.6666666666666601E-2</c:v>
                </c:pt>
                <c:pt idx="2">
                  <c:v>3.3333333333333298E-2</c:v>
                </c:pt>
                <c:pt idx="3">
                  <c:v>4.9999999999999899E-2</c:v>
                </c:pt>
                <c:pt idx="4">
                  <c:v>6.6666666666666596E-2</c:v>
                </c:pt>
                <c:pt idx="5">
                  <c:v>8.3333333333333301E-2</c:v>
                </c:pt>
                <c:pt idx="6">
                  <c:v>0.16666666666666599</c:v>
                </c:pt>
                <c:pt idx="7">
                  <c:v>0.33333333333333298</c:v>
                </c:pt>
                <c:pt idx="8">
                  <c:v>0.5</c:v>
                </c:pt>
                <c:pt idx="9">
                  <c:v>0.66666666666666596</c:v>
                </c:pt>
                <c:pt idx="10">
                  <c:v>0.75</c:v>
                </c:pt>
                <c:pt idx="11">
                  <c:v>0.83333333333333304</c:v>
                </c:pt>
                <c:pt idx="12">
                  <c:v>1</c:v>
                </c:pt>
                <c:pt idx="13">
                  <c:v>0.91666666666666596</c:v>
                </c:pt>
                <c:pt idx="14">
                  <c:v>0.66666666666666596</c:v>
                </c:pt>
                <c:pt idx="15">
                  <c:v>0.58333333333333304</c:v>
                </c:pt>
                <c:pt idx="16">
                  <c:v>0.5</c:v>
                </c:pt>
                <c:pt idx="17">
                  <c:v>0.5</c:v>
                </c:pt>
                <c:pt idx="18">
                  <c:v>0.41666666666666602</c:v>
                </c:pt>
                <c:pt idx="19">
                  <c:v>0.33333333333333298</c:v>
                </c:pt>
                <c:pt idx="20">
                  <c:v>0.25</c:v>
                </c:pt>
                <c:pt idx="21">
                  <c:v>0.16666666666666599</c:v>
                </c:pt>
                <c:pt idx="22">
                  <c:v>8.3333333333333301E-2</c:v>
                </c:pt>
              </c:numCache>
            </c:numRef>
          </c:xVal>
          <c:yVal>
            <c:numRef>
              <c:f>'gas interference'!$P$90:$P$112</c:f>
              <c:numCache>
                <c:formatCode>General</c:formatCode>
                <c:ptCount val="2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0.82499999999999896</c:v>
                </c:pt>
                <c:pt idx="14">
                  <c:v>0.75</c:v>
                </c:pt>
                <c:pt idx="15">
                  <c:v>0.625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2-4BAA-AE23-5B9EB361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46648"/>
        <c:axId val="606448616"/>
      </c:scatterChart>
      <c:valAx>
        <c:axId val="60644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48616"/>
        <c:crosses val="autoZero"/>
        <c:crossBetween val="midCat"/>
      </c:valAx>
      <c:valAx>
        <c:axId val="6064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4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'pump hitting'!$P$2:$P$5</c:f>
              <c:numCache>
                <c:formatCode>General</c:formatCode>
                <c:ptCount val="4"/>
                <c:pt idx="0">
                  <c:v>2.4987506246876501E-2</c:v>
                </c:pt>
                <c:pt idx="1">
                  <c:v>0</c:v>
                </c:pt>
                <c:pt idx="2">
                  <c:v>9.995002498750761E-4</c:v>
                </c:pt>
                <c:pt idx="3">
                  <c:v>0</c:v>
                </c:pt>
              </c:numCache>
            </c:numRef>
          </c:xVal>
          <c:yVal>
            <c:numRef>
              <c:f>'pump hitting'!$Q$2:$Q$5</c:f>
              <c:numCache>
                <c:formatCode>General</c:formatCode>
                <c:ptCount val="4"/>
                <c:pt idx="0">
                  <c:v>0</c:v>
                </c:pt>
                <c:pt idx="1">
                  <c:v>0.13636363636363599</c:v>
                </c:pt>
                <c:pt idx="2">
                  <c:v>0.36363636363636298</c:v>
                </c:pt>
                <c:pt idx="3">
                  <c:v>0.59090909090909005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F-4D6B-B266-52179C8A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17272"/>
        <c:axId val="688124488"/>
      </c:scatterChart>
      <c:valAx>
        <c:axId val="68811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24488"/>
        <c:crosses val="autoZero"/>
        <c:crossBetween val="midCat"/>
      </c:valAx>
      <c:valAx>
        <c:axId val="6881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1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'pump hitting'!$Q$2:$Q$5</c:f>
              <c:numCache>
                <c:formatCode>General</c:formatCode>
                <c:ptCount val="4"/>
                <c:pt idx="0">
                  <c:v>0</c:v>
                </c:pt>
                <c:pt idx="1">
                  <c:v>0.13636363636363599</c:v>
                </c:pt>
                <c:pt idx="2">
                  <c:v>0.36363636363636298</c:v>
                </c:pt>
                <c:pt idx="3">
                  <c:v>0.59090909090909005</c:v>
                </c:pt>
              </c:numCache>
            </c:numRef>
          </c:xVal>
          <c:yVal>
            <c:numRef>
              <c:f>'pump hitting'!$R$2:$R$5</c:f>
              <c:numCache>
                <c:formatCode>General</c:formatCode>
                <c:ptCount val="4"/>
                <c:pt idx="0">
                  <c:v>2.4987506246876501E-2</c:v>
                </c:pt>
                <c:pt idx="1">
                  <c:v>0</c:v>
                </c:pt>
                <c:pt idx="2">
                  <c:v>9.995002498750761E-4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F-42E1-9B10-1C36A7F0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13008"/>
        <c:axId val="688106776"/>
      </c:scatterChart>
      <c:valAx>
        <c:axId val="6881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6776"/>
        <c:crosses val="autoZero"/>
        <c:crossBetween val="midCat"/>
      </c:valAx>
      <c:valAx>
        <c:axId val="6881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'pump hitting'!$P$31:$P$39</c:f>
              <c:numCache>
                <c:formatCode>General</c:formatCode>
                <c:ptCount val="9"/>
                <c:pt idx="0">
                  <c:v>0</c:v>
                </c:pt>
                <c:pt idx="1">
                  <c:v>0.24987506246876501</c:v>
                </c:pt>
                <c:pt idx="2">
                  <c:v>0.49975012493753102</c:v>
                </c:pt>
                <c:pt idx="3">
                  <c:v>0.54972513743128404</c:v>
                </c:pt>
                <c:pt idx="4">
                  <c:v>0.59970014992503695</c:v>
                </c:pt>
                <c:pt idx="5">
                  <c:v>0.64967516241878998</c:v>
                </c:pt>
                <c:pt idx="6">
                  <c:v>0.699650174912543</c:v>
                </c:pt>
                <c:pt idx="7">
                  <c:v>0.79960019990004905</c:v>
                </c:pt>
                <c:pt idx="8">
                  <c:v>0.89955022488755598</c:v>
                </c:pt>
              </c:numCache>
            </c:numRef>
          </c:xVal>
          <c:yVal>
            <c:numRef>
              <c:f>'pump hitting'!$Q$31:$Q$39</c:f>
              <c:numCache>
                <c:formatCode>General</c:formatCode>
                <c:ptCount val="9"/>
                <c:pt idx="0">
                  <c:v>0.81818181818181801</c:v>
                </c:pt>
                <c:pt idx="1">
                  <c:v>0.81818181818181801</c:v>
                </c:pt>
                <c:pt idx="2">
                  <c:v>0.81818181818181801</c:v>
                </c:pt>
                <c:pt idx="3">
                  <c:v>0.81818181818181801</c:v>
                </c:pt>
                <c:pt idx="4">
                  <c:v>0.81818181818181801</c:v>
                </c:pt>
                <c:pt idx="5">
                  <c:v>0.86363636363636298</c:v>
                </c:pt>
                <c:pt idx="6">
                  <c:v>0.86363636363636298</c:v>
                </c:pt>
                <c:pt idx="7">
                  <c:v>0.90909090909090895</c:v>
                </c:pt>
                <c:pt idx="8">
                  <c:v>0.95454545454545403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5-4F5B-950F-8D86AAF1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28288"/>
        <c:axId val="553027632"/>
      </c:scatterChart>
      <c:valAx>
        <c:axId val="5530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27632"/>
        <c:crosses val="autoZero"/>
        <c:crossBetween val="midCat"/>
      </c:valAx>
      <c:valAx>
        <c:axId val="5530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'pump hitting'!$Q$31:$Q$39</c:f>
              <c:numCache>
                <c:formatCode>General</c:formatCode>
                <c:ptCount val="9"/>
                <c:pt idx="0">
                  <c:v>0.81818181818181801</c:v>
                </c:pt>
                <c:pt idx="1">
                  <c:v>0.81818181818181801</c:v>
                </c:pt>
                <c:pt idx="2">
                  <c:v>0.81818181818181801</c:v>
                </c:pt>
                <c:pt idx="3">
                  <c:v>0.81818181818181801</c:v>
                </c:pt>
                <c:pt idx="4">
                  <c:v>0.81818181818181801</c:v>
                </c:pt>
                <c:pt idx="5">
                  <c:v>0.86363636363636298</c:v>
                </c:pt>
                <c:pt idx="6">
                  <c:v>0.86363636363636298</c:v>
                </c:pt>
                <c:pt idx="7">
                  <c:v>0.90909090909090895</c:v>
                </c:pt>
                <c:pt idx="8">
                  <c:v>0.95454545454545403</c:v>
                </c:pt>
              </c:numCache>
            </c:numRef>
          </c:xVal>
          <c:yVal>
            <c:numRef>
              <c:f>'pump hitting'!$R$31:$R$39</c:f>
              <c:numCache>
                <c:formatCode>General</c:formatCode>
                <c:ptCount val="9"/>
                <c:pt idx="0">
                  <c:v>0</c:v>
                </c:pt>
                <c:pt idx="1">
                  <c:v>0.24987506246876501</c:v>
                </c:pt>
                <c:pt idx="2">
                  <c:v>0.49975012493753102</c:v>
                </c:pt>
                <c:pt idx="3">
                  <c:v>0.54972513743128404</c:v>
                </c:pt>
                <c:pt idx="4">
                  <c:v>0.59970014992503695</c:v>
                </c:pt>
                <c:pt idx="5">
                  <c:v>0.64967516241878998</c:v>
                </c:pt>
                <c:pt idx="6">
                  <c:v>0.699650174912543</c:v>
                </c:pt>
                <c:pt idx="7">
                  <c:v>0.79960019990004905</c:v>
                </c:pt>
                <c:pt idx="8">
                  <c:v>0.89955022488755598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3-4B33-B162-0E576F60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72480"/>
        <c:axId val="555272808"/>
      </c:scatterChart>
      <c:valAx>
        <c:axId val="5552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72808"/>
        <c:crosses val="autoZero"/>
        <c:crossBetween val="midCat"/>
      </c:valAx>
      <c:valAx>
        <c:axId val="5552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7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'pump hitting'!$P$56:$P$63</c:f>
              <c:numCache>
                <c:formatCode>General</c:formatCode>
                <c:ptCount val="8"/>
                <c:pt idx="0">
                  <c:v>0.99450274862568599</c:v>
                </c:pt>
                <c:pt idx="1">
                  <c:v>0.99950024987506203</c:v>
                </c:pt>
                <c:pt idx="2">
                  <c:v>0.99950024987506203</c:v>
                </c:pt>
                <c:pt idx="3">
                  <c:v>1</c:v>
                </c:pt>
                <c:pt idx="4">
                  <c:v>0.99950024987506203</c:v>
                </c:pt>
                <c:pt idx="5">
                  <c:v>0.99950024987506203</c:v>
                </c:pt>
                <c:pt idx="6">
                  <c:v>0.99950024987506203</c:v>
                </c:pt>
                <c:pt idx="7">
                  <c:v>0.99950024987506203</c:v>
                </c:pt>
              </c:numCache>
            </c:numRef>
          </c:xVal>
          <c:yVal>
            <c:numRef>
              <c:f>'pump hitting'!$Q$56:$Q$63</c:f>
              <c:numCache>
                <c:formatCode>General</c:formatCode>
                <c:ptCount val="8"/>
                <c:pt idx="0">
                  <c:v>1</c:v>
                </c:pt>
                <c:pt idx="1">
                  <c:v>0.86363636363636298</c:v>
                </c:pt>
                <c:pt idx="2">
                  <c:v>0.77272727272727204</c:v>
                </c:pt>
                <c:pt idx="3">
                  <c:v>0.59090909090909005</c:v>
                </c:pt>
                <c:pt idx="4">
                  <c:v>0.5</c:v>
                </c:pt>
                <c:pt idx="5">
                  <c:v>0.40909090909090901</c:v>
                </c:pt>
                <c:pt idx="6">
                  <c:v>0.31818181818181801</c:v>
                </c:pt>
                <c:pt idx="7">
                  <c:v>0.22727272727272699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A-4620-97F9-319D5C32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89480"/>
        <c:axId val="688390464"/>
      </c:scatterChart>
      <c:valAx>
        <c:axId val="68838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90464"/>
        <c:crosses val="autoZero"/>
        <c:crossBetween val="midCat"/>
      </c:valAx>
      <c:valAx>
        <c:axId val="6883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8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'pump hitting'!$Q$56:$Q$63</c:f>
              <c:numCache>
                <c:formatCode>General</c:formatCode>
                <c:ptCount val="8"/>
                <c:pt idx="0">
                  <c:v>1</c:v>
                </c:pt>
                <c:pt idx="1">
                  <c:v>0.86363636363636298</c:v>
                </c:pt>
                <c:pt idx="2">
                  <c:v>0.77272727272727204</c:v>
                </c:pt>
                <c:pt idx="3">
                  <c:v>0.59090909090909005</c:v>
                </c:pt>
                <c:pt idx="4">
                  <c:v>0.5</c:v>
                </c:pt>
                <c:pt idx="5">
                  <c:v>0.40909090909090901</c:v>
                </c:pt>
                <c:pt idx="6">
                  <c:v>0.31818181818181801</c:v>
                </c:pt>
                <c:pt idx="7">
                  <c:v>0.22727272727272699</c:v>
                </c:pt>
              </c:numCache>
            </c:numRef>
          </c:xVal>
          <c:yVal>
            <c:numRef>
              <c:f>'pump hitting'!$R$56:$R$63</c:f>
              <c:numCache>
                <c:formatCode>General</c:formatCode>
                <c:ptCount val="8"/>
                <c:pt idx="0">
                  <c:v>0.99450274862568599</c:v>
                </c:pt>
                <c:pt idx="1">
                  <c:v>0.99950024987506203</c:v>
                </c:pt>
                <c:pt idx="2">
                  <c:v>0.99950024987506203</c:v>
                </c:pt>
                <c:pt idx="3">
                  <c:v>1</c:v>
                </c:pt>
                <c:pt idx="4">
                  <c:v>0.99950024987506203</c:v>
                </c:pt>
                <c:pt idx="5">
                  <c:v>0.99950024987506203</c:v>
                </c:pt>
                <c:pt idx="6">
                  <c:v>0.99950024987506203</c:v>
                </c:pt>
                <c:pt idx="7">
                  <c:v>0.99950024987506203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6-44C8-AA3E-FB51B3CA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10680"/>
        <c:axId val="598008056"/>
      </c:scatterChart>
      <c:valAx>
        <c:axId val="59801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8056"/>
        <c:crosses val="autoZero"/>
        <c:crossBetween val="midCat"/>
      </c:valAx>
      <c:valAx>
        <c:axId val="5980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'pump hitting'!$P$80:$P$85</c:f>
              <c:numCache>
                <c:formatCode>General</c:formatCode>
                <c:ptCount val="6"/>
                <c:pt idx="0">
                  <c:v>0.99950024987506203</c:v>
                </c:pt>
                <c:pt idx="1">
                  <c:v>0.94952523738130901</c:v>
                </c:pt>
                <c:pt idx="2">
                  <c:v>0.79960019990004905</c:v>
                </c:pt>
                <c:pt idx="3">
                  <c:v>0.59970014992503695</c:v>
                </c:pt>
                <c:pt idx="4">
                  <c:v>0.49975012493753102</c:v>
                </c:pt>
                <c:pt idx="5">
                  <c:v>9.99500249875062E-2</c:v>
                </c:pt>
              </c:numCache>
            </c:numRef>
          </c:xVal>
          <c:yVal>
            <c:numRef>
              <c:f>'pump hitting'!$Q$80:$Q$85</c:f>
              <c:numCache>
                <c:formatCode>General</c:formatCode>
                <c:ptCount val="6"/>
                <c:pt idx="0">
                  <c:v>0.13636363636363599</c:v>
                </c:pt>
                <c:pt idx="1">
                  <c:v>0.13636363636363599</c:v>
                </c:pt>
                <c:pt idx="2">
                  <c:v>0.13636363636363599</c:v>
                </c:pt>
                <c:pt idx="3">
                  <c:v>0.13636363636363599</c:v>
                </c:pt>
                <c:pt idx="4">
                  <c:v>0.13636363636363599</c:v>
                </c:pt>
                <c:pt idx="5">
                  <c:v>6.8181818181818094E-2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D-4CC5-9063-CA636DB2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16256"/>
        <c:axId val="598016584"/>
      </c:scatterChart>
      <c:valAx>
        <c:axId val="5980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6584"/>
        <c:crosses val="autoZero"/>
        <c:crossBetween val="midCat"/>
      </c:valAx>
      <c:valAx>
        <c:axId val="59801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pump'!$B$42:$B$48</c:f>
              <c:numCache>
                <c:formatCode>General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300.10000000000002</c:v>
                </c:pt>
                <c:pt idx="3">
                  <c:v>300</c:v>
                </c:pt>
                <c:pt idx="4">
                  <c:v>300</c:v>
                </c:pt>
                <c:pt idx="5">
                  <c:v>300.19900000000001</c:v>
                </c:pt>
                <c:pt idx="6">
                  <c:v>300</c:v>
                </c:pt>
              </c:numCache>
            </c:numRef>
          </c:xVal>
          <c:yVal>
            <c:numRef>
              <c:f>'full pump'!$C$42:$C$48</c:f>
              <c:numCache>
                <c:formatCode>General</c:formatCode>
                <c:ptCount val="7"/>
                <c:pt idx="0">
                  <c:v>2500</c:v>
                </c:pt>
                <c:pt idx="1">
                  <c:v>2400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1400</c:v>
                </c:pt>
                <c:pt idx="6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8-4F8F-B347-E1F17AE3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03344"/>
        <c:axId val="323404328"/>
      </c:scatterChart>
      <c:valAx>
        <c:axId val="3234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4328"/>
        <c:crosses val="autoZero"/>
        <c:crossBetween val="midCat"/>
      </c:valAx>
      <c:valAx>
        <c:axId val="323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'pump hitting'!$Q$80:$Q$85</c:f>
              <c:numCache>
                <c:formatCode>General</c:formatCode>
                <c:ptCount val="6"/>
                <c:pt idx="0">
                  <c:v>0.13636363636363599</c:v>
                </c:pt>
                <c:pt idx="1">
                  <c:v>0.13636363636363599</c:v>
                </c:pt>
                <c:pt idx="2">
                  <c:v>0.13636363636363599</c:v>
                </c:pt>
                <c:pt idx="3">
                  <c:v>0.13636363636363599</c:v>
                </c:pt>
                <c:pt idx="4">
                  <c:v>0.13636363636363599</c:v>
                </c:pt>
                <c:pt idx="5">
                  <c:v>6.8181818181818094E-2</c:v>
                </c:pt>
              </c:numCache>
            </c:numRef>
          </c:xVal>
          <c:yVal>
            <c:numRef>
              <c:f>'pump hitting'!$R$80:$R$85</c:f>
              <c:numCache>
                <c:formatCode>General</c:formatCode>
                <c:ptCount val="6"/>
                <c:pt idx="0">
                  <c:v>0.99950024987506203</c:v>
                </c:pt>
                <c:pt idx="1">
                  <c:v>0.94952523738130901</c:v>
                </c:pt>
                <c:pt idx="2">
                  <c:v>0.79960019990004905</c:v>
                </c:pt>
                <c:pt idx="3">
                  <c:v>0.59970014992503695</c:v>
                </c:pt>
                <c:pt idx="4">
                  <c:v>0.49975012493753102</c:v>
                </c:pt>
                <c:pt idx="5">
                  <c:v>9.99500249875062E-2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4-4935-9F04-37D4FF4F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12392"/>
        <c:axId val="563101544"/>
      </c:scatterChart>
      <c:valAx>
        <c:axId val="56131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1544"/>
        <c:crosses val="autoZero"/>
        <c:crossBetween val="midCat"/>
      </c:valAx>
      <c:valAx>
        <c:axId val="5631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1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'pump hitting'!$B$2:$B$14</c:f>
              <c:numCache>
                <c:formatCode>General</c:formatCode>
                <c:ptCount val="13"/>
                <c:pt idx="0">
                  <c:v>105</c:v>
                </c:pt>
                <c:pt idx="1">
                  <c:v>100</c:v>
                </c:pt>
                <c:pt idx="2">
                  <c:v>100.2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</c:numCache>
            </c:numRef>
          </c:xVal>
          <c:yVal>
            <c:numRef>
              <c:f>'pump hitting'!$C$2:$C$14</c:f>
              <c:numCache>
                <c:formatCode>General</c:formatCode>
                <c:ptCount val="13"/>
                <c:pt idx="0">
                  <c:v>700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2600</c:v>
                </c:pt>
                <c:pt idx="10">
                  <c:v>2600</c:v>
                </c:pt>
                <c:pt idx="11">
                  <c:v>2700</c:v>
                </c:pt>
                <c:pt idx="12">
                  <c:v>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9-432D-BB33-441AF866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7384"/>
        <c:axId val="706229024"/>
      </c:scatterChart>
      <c:valAx>
        <c:axId val="70622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9024"/>
        <c:crosses val="autoZero"/>
        <c:crossBetween val="midCat"/>
      </c:valAx>
      <c:valAx>
        <c:axId val="7062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'pump hitting'!$C$2:$C$14</c:f>
              <c:numCache>
                <c:formatCode>General</c:formatCode>
                <c:ptCount val="13"/>
                <c:pt idx="0">
                  <c:v>700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2600</c:v>
                </c:pt>
                <c:pt idx="10">
                  <c:v>2600</c:v>
                </c:pt>
                <c:pt idx="11">
                  <c:v>2700</c:v>
                </c:pt>
                <c:pt idx="12">
                  <c:v>2800</c:v>
                </c:pt>
              </c:numCache>
            </c:numRef>
          </c:xVal>
          <c:yVal>
            <c:numRef>
              <c:f>'pump hitting'!$D$2:$D$14</c:f>
              <c:numCache>
                <c:formatCode>General</c:formatCode>
                <c:ptCount val="13"/>
                <c:pt idx="0">
                  <c:v>105</c:v>
                </c:pt>
                <c:pt idx="1">
                  <c:v>100</c:v>
                </c:pt>
                <c:pt idx="2">
                  <c:v>100.2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4-4C5A-959D-F63765AC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1976"/>
        <c:axId val="706230664"/>
      </c:scatterChart>
      <c:valAx>
        <c:axId val="70623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30664"/>
        <c:crosses val="autoZero"/>
        <c:crossBetween val="midCat"/>
      </c:valAx>
      <c:valAx>
        <c:axId val="7062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3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'pump hitting'!$A$103:$A$129</c:f>
              <c:numCache>
                <c:formatCode>General</c:formatCode>
                <c:ptCount val="27"/>
                <c:pt idx="0">
                  <c:v>100</c:v>
                </c:pt>
                <c:pt idx="1">
                  <c:v>100.2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  <c:pt idx="12">
                  <c:v>299</c:v>
                </c:pt>
                <c:pt idx="13">
                  <c:v>300</c:v>
                </c:pt>
                <c:pt idx="14">
                  <c:v>300</c:v>
                </c:pt>
                <c:pt idx="15">
                  <c:v>300.10000000000002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290</c:v>
                </c:pt>
                <c:pt idx="22">
                  <c:v>260</c:v>
                </c:pt>
                <c:pt idx="23">
                  <c:v>220</c:v>
                </c:pt>
                <c:pt idx="24">
                  <c:v>200</c:v>
                </c:pt>
                <c:pt idx="25">
                  <c:v>120</c:v>
                </c:pt>
                <c:pt idx="26">
                  <c:v>105</c:v>
                </c:pt>
              </c:numCache>
            </c:numRef>
          </c:xVal>
          <c:yVal>
            <c:numRef>
              <c:f>'pump hitting'!$B$103:$B$129</c:f>
              <c:numCache>
                <c:formatCode>General</c:formatCode>
                <c:ptCount val="2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2600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2600</c:v>
                </c:pt>
                <c:pt idx="14">
                  <c:v>2400</c:v>
                </c:pt>
                <c:pt idx="15">
                  <c:v>2000</c:v>
                </c:pt>
                <c:pt idx="16">
                  <c:v>1800</c:v>
                </c:pt>
                <c:pt idx="17">
                  <c:v>1600</c:v>
                </c:pt>
                <c:pt idx="18">
                  <c:v>1400</c:v>
                </c:pt>
                <c:pt idx="19">
                  <c:v>1200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850</c:v>
                </c:pt>
                <c:pt idx="26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C-4A01-8893-D45EAA544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36992"/>
        <c:axId val="696042568"/>
      </c:scatterChart>
      <c:valAx>
        <c:axId val="696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42568"/>
        <c:crosses val="autoZero"/>
        <c:crossBetween val="midCat"/>
      </c:valAx>
      <c:valAx>
        <c:axId val="6960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'pump hitting'!$O$103:$O$129</c:f>
              <c:numCache>
                <c:formatCode>General</c:formatCode>
                <c:ptCount val="27"/>
                <c:pt idx="0">
                  <c:v>2.4987506246876501E-2</c:v>
                </c:pt>
                <c:pt idx="1">
                  <c:v>0</c:v>
                </c:pt>
                <c:pt idx="2">
                  <c:v>9.995002498750761E-4</c:v>
                </c:pt>
                <c:pt idx="3">
                  <c:v>0</c:v>
                </c:pt>
                <c:pt idx="4">
                  <c:v>0</c:v>
                </c:pt>
                <c:pt idx="5">
                  <c:v>0.24987506246876501</c:v>
                </c:pt>
                <c:pt idx="6">
                  <c:v>0.49975012493753102</c:v>
                </c:pt>
                <c:pt idx="7">
                  <c:v>0.54972513743128404</c:v>
                </c:pt>
                <c:pt idx="8">
                  <c:v>0.59970014992503695</c:v>
                </c:pt>
                <c:pt idx="9">
                  <c:v>0.64967516241878998</c:v>
                </c:pt>
                <c:pt idx="10">
                  <c:v>0.699650174912543</c:v>
                </c:pt>
                <c:pt idx="11">
                  <c:v>0.79960019990004905</c:v>
                </c:pt>
                <c:pt idx="12">
                  <c:v>0.89955022488755598</c:v>
                </c:pt>
                <c:pt idx="13">
                  <c:v>0.99450274862568599</c:v>
                </c:pt>
                <c:pt idx="14">
                  <c:v>0.99950024987506203</c:v>
                </c:pt>
                <c:pt idx="15">
                  <c:v>0.99950024987506203</c:v>
                </c:pt>
                <c:pt idx="16">
                  <c:v>1</c:v>
                </c:pt>
                <c:pt idx="17">
                  <c:v>0.99950024987506203</c:v>
                </c:pt>
                <c:pt idx="18">
                  <c:v>0.99950024987506203</c:v>
                </c:pt>
                <c:pt idx="19">
                  <c:v>0.99950024987506203</c:v>
                </c:pt>
                <c:pt idx="20">
                  <c:v>0.99950024987506203</c:v>
                </c:pt>
                <c:pt idx="21">
                  <c:v>0.99950024987506203</c:v>
                </c:pt>
                <c:pt idx="22">
                  <c:v>0.94952523738130901</c:v>
                </c:pt>
                <c:pt idx="23">
                  <c:v>0.79960019990004905</c:v>
                </c:pt>
                <c:pt idx="24">
                  <c:v>0.59970014992503695</c:v>
                </c:pt>
                <c:pt idx="25">
                  <c:v>0.49975012493753102</c:v>
                </c:pt>
                <c:pt idx="26">
                  <c:v>9.99500249875062E-2</c:v>
                </c:pt>
              </c:numCache>
            </c:numRef>
          </c:xVal>
          <c:yVal>
            <c:numRef>
              <c:f>'pump hitting'!$P$103:$P$129</c:f>
              <c:numCache>
                <c:formatCode>General</c:formatCode>
                <c:ptCount val="27"/>
                <c:pt idx="0">
                  <c:v>0</c:v>
                </c:pt>
                <c:pt idx="1">
                  <c:v>0.13636363636363599</c:v>
                </c:pt>
                <c:pt idx="2">
                  <c:v>0.36363636363636298</c:v>
                </c:pt>
                <c:pt idx="3">
                  <c:v>0.59090909090909005</c:v>
                </c:pt>
                <c:pt idx="4">
                  <c:v>0.81818181818181801</c:v>
                </c:pt>
                <c:pt idx="5">
                  <c:v>0.81818181818181801</c:v>
                </c:pt>
                <c:pt idx="6">
                  <c:v>0.81818181818181801</c:v>
                </c:pt>
                <c:pt idx="7">
                  <c:v>0.81818181818181801</c:v>
                </c:pt>
                <c:pt idx="8">
                  <c:v>0.81818181818181801</c:v>
                </c:pt>
                <c:pt idx="9">
                  <c:v>0.86363636363636298</c:v>
                </c:pt>
                <c:pt idx="10">
                  <c:v>0.86363636363636298</c:v>
                </c:pt>
                <c:pt idx="11">
                  <c:v>0.90909090909090895</c:v>
                </c:pt>
                <c:pt idx="12">
                  <c:v>0.95454545454545403</c:v>
                </c:pt>
                <c:pt idx="13">
                  <c:v>1</c:v>
                </c:pt>
                <c:pt idx="14">
                  <c:v>0.86363636363636298</c:v>
                </c:pt>
                <c:pt idx="15">
                  <c:v>0.77272727272727204</c:v>
                </c:pt>
                <c:pt idx="16">
                  <c:v>0.59090909090909005</c:v>
                </c:pt>
                <c:pt idx="17">
                  <c:v>0.5</c:v>
                </c:pt>
                <c:pt idx="18">
                  <c:v>0.40909090909090901</c:v>
                </c:pt>
                <c:pt idx="19">
                  <c:v>0.31818181818181801</c:v>
                </c:pt>
                <c:pt idx="20">
                  <c:v>0.22727272727272699</c:v>
                </c:pt>
                <c:pt idx="21">
                  <c:v>0.13636363636363599</c:v>
                </c:pt>
                <c:pt idx="22">
                  <c:v>0.13636363636363599</c:v>
                </c:pt>
                <c:pt idx="23">
                  <c:v>0.13636363636363599</c:v>
                </c:pt>
                <c:pt idx="24">
                  <c:v>0.13636363636363599</c:v>
                </c:pt>
                <c:pt idx="25">
                  <c:v>0.13636363636363599</c:v>
                </c:pt>
                <c:pt idx="26">
                  <c:v>6.8181818181818094E-2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E9-4A00-BF5C-79E6E9DF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00392"/>
        <c:axId val="323398096"/>
      </c:scatterChart>
      <c:valAx>
        <c:axId val="32340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98096"/>
        <c:crosses val="autoZero"/>
        <c:crossBetween val="midCat"/>
      </c:valAx>
      <c:valAx>
        <c:axId val="3233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'bent barrel'!$B$2:$B$4</c:f>
              <c:numCache>
                <c:formatCode>General</c:formatCode>
                <c:ptCount val="3"/>
                <c:pt idx="0">
                  <c:v>0</c:v>
                </c:pt>
                <c:pt idx="1">
                  <c:v>9.9900099900101309E-4</c:v>
                </c:pt>
                <c:pt idx="2">
                  <c:v>0</c:v>
                </c:pt>
              </c:numCache>
            </c:numRef>
          </c:xVal>
          <c:yVal>
            <c:numRef>
              <c:f>'bent barrel'!$C$2:$C$4</c:f>
              <c:numCache>
                <c:formatCode>General</c:formatCode>
                <c:ptCount val="3"/>
                <c:pt idx="0">
                  <c:v>0.1</c:v>
                </c:pt>
                <c:pt idx="1">
                  <c:v>0.34999999999999898</c:v>
                </c:pt>
                <c:pt idx="2">
                  <c:v>0.59999999999999898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C-408C-AAC6-2765A5EED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93600"/>
        <c:axId val="748195568"/>
      </c:scatterChart>
      <c:valAx>
        <c:axId val="7481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95568"/>
        <c:crosses val="autoZero"/>
        <c:crossBetween val="midCat"/>
      </c:valAx>
      <c:valAx>
        <c:axId val="748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'bent barrel'!$C$2:$C$4</c:f>
              <c:numCache>
                <c:formatCode>General</c:formatCode>
                <c:ptCount val="3"/>
                <c:pt idx="0">
                  <c:v>0.1</c:v>
                </c:pt>
                <c:pt idx="1">
                  <c:v>0.34999999999999898</c:v>
                </c:pt>
                <c:pt idx="2">
                  <c:v>0.59999999999999898</c:v>
                </c:pt>
              </c:numCache>
            </c:numRef>
          </c:xVal>
          <c:yVal>
            <c:numRef>
              <c:f>'bent barrel'!$D$2:$D$4</c:f>
              <c:numCache>
                <c:formatCode>General</c:formatCode>
                <c:ptCount val="3"/>
                <c:pt idx="0">
                  <c:v>0</c:v>
                </c:pt>
                <c:pt idx="1">
                  <c:v>9.9900099900101309E-4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E-47EB-9FA0-7A7C3EB32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5736"/>
        <c:axId val="748199504"/>
      </c:scatterChart>
      <c:valAx>
        <c:axId val="74820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99504"/>
        <c:crosses val="autoZero"/>
        <c:crossBetween val="midCat"/>
      </c:valAx>
      <c:valAx>
        <c:axId val="7481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0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'bent barrel'!$B$18:$B$24</c:f>
              <c:numCache>
                <c:formatCode>General</c:formatCode>
                <c:ptCount val="7"/>
                <c:pt idx="0">
                  <c:v>0</c:v>
                </c:pt>
                <c:pt idx="1">
                  <c:v>0.24975024975024901</c:v>
                </c:pt>
                <c:pt idx="2">
                  <c:v>0.49950049950049902</c:v>
                </c:pt>
                <c:pt idx="3">
                  <c:v>0.54945054945054905</c:v>
                </c:pt>
                <c:pt idx="4">
                  <c:v>0.59940059940059898</c:v>
                </c:pt>
                <c:pt idx="5">
                  <c:v>0.64935064935064901</c:v>
                </c:pt>
                <c:pt idx="6">
                  <c:v>0.74925074925074897</c:v>
                </c:pt>
              </c:numCache>
            </c:numRef>
          </c:xVal>
          <c:yVal>
            <c:numRef>
              <c:f>'bent barrel'!$C$18:$C$24</c:f>
              <c:numCache>
                <c:formatCode>General</c:formatCode>
                <c:ptCount val="7"/>
                <c:pt idx="0">
                  <c:v>0.84999999999999898</c:v>
                </c:pt>
                <c:pt idx="1">
                  <c:v>0.84999999999999898</c:v>
                </c:pt>
                <c:pt idx="2">
                  <c:v>0.84999999999999898</c:v>
                </c:pt>
                <c:pt idx="3">
                  <c:v>0.92500000000000004</c:v>
                </c:pt>
                <c:pt idx="4">
                  <c:v>1</c:v>
                </c:pt>
                <c:pt idx="5">
                  <c:v>0.92500000000000004</c:v>
                </c:pt>
                <c:pt idx="6">
                  <c:v>0.84999999999999898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2-4BE8-BADA-193F573FD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22792"/>
        <c:axId val="748223448"/>
      </c:scatterChart>
      <c:valAx>
        <c:axId val="74822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23448"/>
        <c:crosses val="autoZero"/>
        <c:crossBetween val="midCat"/>
      </c:valAx>
      <c:valAx>
        <c:axId val="74822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2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'bent barrel'!$C$18:$C$24</c:f>
              <c:numCache>
                <c:formatCode>General</c:formatCode>
                <c:ptCount val="7"/>
                <c:pt idx="0">
                  <c:v>0.84999999999999898</c:v>
                </c:pt>
                <c:pt idx="1">
                  <c:v>0.84999999999999898</c:v>
                </c:pt>
                <c:pt idx="2">
                  <c:v>0.84999999999999898</c:v>
                </c:pt>
                <c:pt idx="3">
                  <c:v>0.92500000000000004</c:v>
                </c:pt>
                <c:pt idx="4">
                  <c:v>1</c:v>
                </c:pt>
                <c:pt idx="5">
                  <c:v>0.92500000000000004</c:v>
                </c:pt>
                <c:pt idx="6">
                  <c:v>0.84999999999999898</c:v>
                </c:pt>
              </c:numCache>
            </c:numRef>
          </c:xVal>
          <c:yVal>
            <c:numRef>
              <c:f>'bent barrel'!$D$18:$D$24</c:f>
              <c:numCache>
                <c:formatCode>General</c:formatCode>
                <c:ptCount val="7"/>
                <c:pt idx="0">
                  <c:v>0</c:v>
                </c:pt>
                <c:pt idx="1">
                  <c:v>0.24975024975024901</c:v>
                </c:pt>
                <c:pt idx="2">
                  <c:v>0.49950049950049902</c:v>
                </c:pt>
                <c:pt idx="3">
                  <c:v>0.54945054945054905</c:v>
                </c:pt>
                <c:pt idx="4">
                  <c:v>0.59940059940059898</c:v>
                </c:pt>
                <c:pt idx="5">
                  <c:v>0.64935064935064901</c:v>
                </c:pt>
                <c:pt idx="6">
                  <c:v>0.74925074925074897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0-4ADB-83BA-FD137129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04056"/>
        <c:axId val="748110288"/>
      </c:scatterChart>
      <c:valAx>
        <c:axId val="74810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10288"/>
        <c:crosses val="autoZero"/>
        <c:crossBetween val="midCat"/>
      </c:valAx>
      <c:valAx>
        <c:axId val="7481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0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'bent barrel'!$B$34:$B$40</c:f>
              <c:numCache>
                <c:formatCode>General</c:formatCode>
                <c:ptCount val="7"/>
                <c:pt idx="0">
                  <c:v>0.99900099900099903</c:v>
                </c:pt>
                <c:pt idx="1">
                  <c:v>0.99900099900099903</c:v>
                </c:pt>
                <c:pt idx="2">
                  <c:v>0.99950049950049902</c:v>
                </c:pt>
                <c:pt idx="3">
                  <c:v>0.99900099900099903</c:v>
                </c:pt>
                <c:pt idx="4">
                  <c:v>0.99900099900099903</c:v>
                </c:pt>
                <c:pt idx="5">
                  <c:v>1</c:v>
                </c:pt>
                <c:pt idx="6">
                  <c:v>0.99900099900099903</c:v>
                </c:pt>
              </c:numCache>
            </c:numRef>
          </c:xVal>
          <c:yVal>
            <c:numRef>
              <c:f>'bent barrel'!$C$34:$C$40</c:f>
              <c:numCache>
                <c:formatCode>General</c:formatCode>
                <c:ptCount val="7"/>
                <c:pt idx="0">
                  <c:v>0.84999999999999898</c:v>
                </c:pt>
                <c:pt idx="1">
                  <c:v>0.8</c:v>
                </c:pt>
                <c:pt idx="2">
                  <c:v>0.59999999999999898</c:v>
                </c:pt>
                <c:pt idx="3">
                  <c:v>0.5</c:v>
                </c:pt>
                <c:pt idx="4">
                  <c:v>0.4</c:v>
                </c:pt>
                <c:pt idx="5">
                  <c:v>0.29999999999999899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A-4E40-BBAF-B28E30A7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28656"/>
        <c:axId val="748127344"/>
      </c:scatterChart>
      <c:valAx>
        <c:axId val="7481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27344"/>
        <c:crosses val="autoZero"/>
        <c:crossBetween val="midCat"/>
      </c:valAx>
      <c:valAx>
        <c:axId val="748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'full pump'!$C$42:$C$48</c:f>
              <c:numCache>
                <c:formatCode>General</c:formatCode>
                <c:ptCount val="7"/>
                <c:pt idx="0">
                  <c:v>2500</c:v>
                </c:pt>
                <c:pt idx="1">
                  <c:v>2400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1400</c:v>
                </c:pt>
                <c:pt idx="6">
                  <c:v>1200</c:v>
                </c:pt>
              </c:numCache>
            </c:numRef>
          </c:xVal>
          <c:yVal>
            <c:numRef>
              <c:f>'full pump'!$D$42:$D$48</c:f>
              <c:numCache>
                <c:formatCode>General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300.10000000000002</c:v>
                </c:pt>
                <c:pt idx="3">
                  <c:v>300</c:v>
                </c:pt>
                <c:pt idx="4">
                  <c:v>300</c:v>
                </c:pt>
                <c:pt idx="5">
                  <c:v>300.19900000000001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8-4477-8794-EB06E247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87856"/>
        <c:axId val="547788840"/>
      </c:scatterChart>
      <c:valAx>
        <c:axId val="54778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88840"/>
        <c:crosses val="autoZero"/>
        <c:crossBetween val="midCat"/>
      </c:valAx>
      <c:valAx>
        <c:axId val="5477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'bent barrel'!$C$34:$C$40</c:f>
              <c:numCache>
                <c:formatCode>General</c:formatCode>
                <c:ptCount val="7"/>
                <c:pt idx="0">
                  <c:v>0.84999999999999898</c:v>
                </c:pt>
                <c:pt idx="1">
                  <c:v>0.8</c:v>
                </c:pt>
                <c:pt idx="2">
                  <c:v>0.59999999999999898</c:v>
                </c:pt>
                <c:pt idx="3">
                  <c:v>0.5</c:v>
                </c:pt>
                <c:pt idx="4">
                  <c:v>0.4</c:v>
                </c:pt>
                <c:pt idx="5">
                  <c:v>0.29999999999999899</c:v>
                </c:pt>
                <c:pt idx="6">
                  <c:v>0.2</c:v>
                </c:pt>
              </c:numCache>
            </c:numRef>
          </c:xVal>
          <c:yVal>
            <c:numRef>
              <c:f>'bent barrel'!$D$34:$D$40</c:f>
              <c:numCache>
                <c:formatCode>General</c:formatCode>
                <c:ptCount val="7"/>
                <c:pt idx="0">
                  <c:v>0.99900099900099903</c:v>
                </c:pt>
                <c:pt idx="1">
                  <c:v>0.99900099900099903</c:v>
                </c:pt>
                <c:pt idx="2">
                  <c:v>0.99950049950049902</c:v>
                </c:pt>
                <c:pt idx="3">
                  <c:v>0.99900099900099903</c:v>
                </c:pt>
                <c:pt idx="4">
                  <c:v>0.99900099900099903</c:v>
                </c:pt>
                <c:pt idx="5">
                  <c:v>1</c:v>
                </c:pt>
                <c:pt idx="6">
                  <c:v>0.99900099900099903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9-4AC0-8DF4-7D6549781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91384"/>
        <c:axId val="552993680"/>
      </c:scatterChart>
      <c:valAx>
        <c:axId val="55299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3680"/>
        <c:crosses val="autoZero"/>
        <c:crossBetween val="midCat"/>
      </c:valAx>
      <c:valAx>
        <c:axId val="5529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'bent barrel'!$B$50:$B$58</c:f>
              <c:numCache>
                <c:formatCode>General</c:formatCode>
                <c:ptCount val="9"/>
                <c:pt idx="0">
                  <c:v>0.99900099900099903</c:v>
                </c:pt>
                <c:pt idx="1">
                  <c:v>0.949050949050949</c:v>
                </c:pt>
                <c:pt idx="2">
                  <c:v>0.79920079920079901</c:v>
                </c:pt>
                <c:pt idx="3">
                  <c:v>0.74925074925074897</c:v>
                </c:pt>
                <c:pt idx="4">
                  <c:v>0.64935064935064901</c:v>
                </c:pt>
                <c:pt idx="5">
                  <c:v>0.59940059940059898</c:v>
                </c:pt>
                <c:pt idx="6">
                  <c:v>0.54945054945054905</c:v>
                </c:pt>
                <c:pt idx="7">
                  <c:v>0.49950049950049902</c:v>
                </c:pt>
                <c:pt idx="8">
                  <c:v>2.49750249750249E-2</c:v>
                </c:pt>
              </c:numCache>
            </c:numRef>
          </c:xVal>
          <c:yVal>
            <c:numRef>
              <c:f>'bent barrel'!$C$50:$C$58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0.05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3-48D1-9964-4CF25E00C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67112"/>
        <c:axId val="552963176"/>
      </c:scatterChart>
      <c:valAx>
        <c:axId val="55296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3176"/>
        <c:crosses val="autoZero"/>
        <c:crossBetween val="midCat"/>
      </c:valAx>
      <c:valAx>
        <c:axId val="55296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'bent barrel'!$C$50:$C$58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0.05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</c:numCache>
            </c:numRef>
          </c:xVal>
          <c:yVal>
            <c:numRef>
              <c:f>'bent barrel'!$D$50:$D$58</c:f>
              <c:numCache>
                <c:formatCode>General</c:formatCode>
                <c:ptCount val="9"/>
                <c:pt idx="0">
                  <c:v>0.99900099900099903</c:v>
                </c:pt>
                <c:pt idx="1">
                  <c:v>0.949050949050949</c:v>
                </c:pt>
                <c:pt idx="2">
                  <c:v>0.79920079920079901</c:v>
                </c:pt>
                <c:pt idx="3">
                  <c:v>0.74925074925074897</c:v>
                </c:pt>
                <c:pt idx="4">
                  <c:v>0.64935064935064901</c:v>
                </c:pt>
                <c:pt idx="5">
                  <c:v>0.59940059940059898</c:v>
                </c:pt>
                <c:pt idx="6">
                  <c:v>0.54945054945054905</c:v>
                </c:pt>
                <c:pt idx="7">
                  <c:v>0.49950049950049902</c:v>
                </c:pt>
                <c:pt idx="8">
                  <c:v>2.49750249750249E-2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5-4020-AAE5-3B4FD39C5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47680"/>
        <c:axId val="748152928"/>
      </c:scatterChart>
      <c:valAx>
        <c:axId val="7481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52928"/>
        <c:crosses val="autoZero"/>
        <c:crossBetween val="midCat"/>
      </c:valAx>
      <c:valAx>
        <c:axId val="7481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'bent barrel'!$A$68:$A$93</c:f>
              <c:numCache>
                <c:formatCode>General</c:formatCode>
                <c:ptCount val="26"/>
                <c:pt idx="0">
                  <c:v>100</c:v>
                </c:pt>
                <c:pt idx="1">
                  <c:v>100.2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250</c:v>
                </c:pt>
                <c:pt idx="10">
                  <c:v>300</c:v>
                </c:pt>
                <c:pt idx="11">
                  <c:v>300</c:v>
                </c:pt>
                <c:pt idx="12">
                  <c:v>300.10000000000002</c:v>
                </c:pt>
                <c:pt idx="13">
                  <c:v>300</c:v>
                </c:pt>
                <c:pt idx="14">
                  <c:v>300</c:v>
                </c:pt>
                <c:pt idx="15">
                  <c:v>300.2</c:v>
                </c:pt>
                <c:pt idx="16">
                  <c:v>300</c:v>
                </c:pt>
                <c:pt idx="17">
                  <c:v>300</c:v>
                </c:pt>
                <c:pt idx="18">
                  <c:v>290</c:v>
                </c:pt>
                <c:pt idx="19">
                  <c:v>260</c:v>
                </c:pt>
                <c:pt idx="20">
                  <c:v>250</c:v>
                </c:pt>
                <c:pt idx="21">
                  <c:v>230</c:v>
                </c:pt>
                <c:pt idx="22">
                  <c:v>220</c:v>
                </c:pt>
                <c:pt idx="23">
                  <c:v>210</c:v>
                </c:pt>
                <c:pt idx="24">
                  <c:v>200</c:v>
                </c:pt>
                <c:pt idx="25">
                  <c:v>105</c:v>
                </c:pt>
              </c:numCache>
            </c:numRef>
          </c:xVal>
          <c:yVal>
            <c:numRef>
              <c:f>'bent barrel'!$B$68:$B$93</c:f>
              <c:numCache>
                <c:formatCode>General</c:formatCode>
                <c:ptCount val="2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2650</c:v>
                </c:pt>
                <c:pt idx="7">
                  <c:v>2800</c:v>
                </c:pt>
                <c:pt idx="8">
                  <c:v>2650</c:v>
                </c:pt>
                <c:pt idx="9">
                  <c:v>2500</c:v>
                </c:pt>
                <c:pt idx="10">
                  <c:v>2500</c:v>
                </c:pt>
                <c:pt idx="11">
                  <c:v>2400</c:v>
                </c:pt>
                <c:pt idx="12">
                  <c:v>2000</c:v>
                </c:pt>
                <c:pt idx="13">
                  <c:v>1800</c:v>
                </c:pt>
                <c:pt idx="14">
                  <c:v>1600</c:v>
                </c:pt>
                <c:pt idx="15">
                  <c:v>1400</c:v>
                </c:pt>
                <c:pt idx="16">
                  <c:v>1200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900</c:v>
                </c:pt>
                <c:pt idx="22">
                  <c:v>800</c:v>
                </c:pt>
                <c:pt idx="23">
                  <c:v>900</c:v>
                </c:pt>
                <c:pt idx="24">
                  <c:v>1000</c:v>
                </c:pt>
                <c:pt idx="25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7E9-8EF6-A793B07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624"/>
        <c:axId val="547129344"/>
      </c:scatterChart>
      <c:valAx>
        <c:axId val="5471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29344"/>
        <c:crosses val="autoZero"/>
        <c:crossBetween val="midCat"/>
      </c:valAx>
      <c:valAx>
        <c:axId val="5471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'bent barrel'!$N$68:$N$93</c:f>
              <c:numCache>
                <c:formatCode>General</c:formatCode>
                <c:ptCount val="26"/>
                <c:pt idx="0">
                  <c:v>0</c:v>
                </c:pt>
                <c:pt idx="1">
                  <c:v>9.9900099900101309E-4</c:v>
                </c:pt>
                <c:pt idx="2">
                  <c:v>0</c:v>
                </c:pt>
                <c:pt idx="3">
                  <c:v>0</c:v>
                </c:pt>
                <c:pt idx="4">
                  <c:v>0.24975024975024901</c:v>
                </c:pt>
                <c:pt idx="5">
                  <c:v>0.49950049950049902</c:v>
                </c:pt>
                <c:pt idx="6">
                  <c:v>0.54945054945054905</c:v>
                </c:pt>
                <c:pt idx="7">
                  <c:v>0.59940059940059898</c:v>
                </c:pt>
                <c:pt idx="8">
                  <c:v>0.64935064935064901</c:v>
                </c:pt>
                <c:pt idx="9">
                  <c:v>0.74925074925074897</c:v>
                </c:pt>
                <c:pt idx="10">
                  <c:v>0.99900099900099903</c:v>
                </c:pt>
                <c:pt idx="11">
                  <c:v>0.99900099900099903</c:v>
                </c:pt>
                <c:pt idx="12">
                  <c:v>0.99950049950049902</c:v>
                </c:pt>
                <c:pt idx="13">
                  <c:v>0.99900099900099903</c:v>
                </c:pt>
                <c:pt idx="14">
                  <c:v>0.99900099900099903</c:v>
                </c:pt>
                <c:pt idx="15">
                  <c:v>1</c:v>
                </c:pt>
                <c:pt idx="16">
                  <c:v>0.99900099900099903</c:v>
                </c:pt>
                <c:pt idx="17">
                  <c:v>0.99900099900099903</c:v>
                </c:pt>
                <c:pt idx="18">
                  <c:v>0.949050949050949</c:v>
                </c:pt>
                <c:pt idx="19">
                  <c:v>0.79920079920079901</c:v>
                </c:pt>
                <c:pt idx="20">
                  <c:v>0.74925074925074897</c:v>
                </c:pt>
                <c:pt idx="21">
                  <c:v>0.64935064935064901</c:v>
                </c:pt>
                <c:pt idx="22">
                  <c:v>0.59940059940059898</c:v>
                </c:pt>
                <c:pt idx="23">
                  <c:v>0.54945054945054905</c:v>
                </c:pt>
                <c:pt idx="24">
                  <c:v>0.49950049950049902</c:v>
                </c:pt>
                <c:pt idx="25">
                  <c:v>2.49750249750249E-2</c:v>
                </c:pt>
              </c:numCache>
            </c:numRef>
          </c:xVal>
          <c:yVal>
            <c:numRef>
              <c:f>'bent barrel'!$O$68:$O$93</c:f>
              <c:numCache>
                <c:formatCode>General</c:formatCode>
                <c:ptCount val="26"/>
                <c:pt idx="0">
                  <c:v>0.1</c:v>
                </c:pt>
                <c:pt idx="1">
                  <c:v>0.34999999999999898</c:v>
                </c:pt>
                <c:pt idx="2">
                  <c:v>0.59999999999999898</c:v>
                </c:pt>
                <c:pt idx="3">
                  <c:v>0.84999999999999898</c:v>
                </c:pt>
                <c:pt idx="4">
                  <c:v>0.84999999999999898</c:v>
                </c:pt>
                <c:pt idx="5">
                  <c:v>0.84999999999999898</c:v>
                </c:pt>
                <c:pt idx="6">
                  <c:v>0.92500000000000004</c:v>
                </c:pt>
                <c:pt idx="7">
                  <c:v>1</c:v>
                </c:pt>
                <c:pt idx="8">
                  <c:v>0.92500000000000004</c:v>
                </c:pt>
                <c:pt idx="9">
                  <c:v>0.84999999999999898</c:v>
                </c:pt>
                <c:pt idx="10">
                  <c:v>0.84999999999999898</c:v>
                </c:pt>
                <c:pt idx="11">
                  <c:v>0.8</c:v>
                </c:pt>
                <c:pt idx="12">
                  <c:v>0.59999999999999898</c:v>
                </c:pt>
                <c:pt idx="13">
                  <c:v>0.5</c:v>
                </c:pt>
                <c:pt idx="14">
                  <c:v>0.4</c:v>
                </c:pt>
                <c:pt idx="15">
                  <c:v>0.29999999999999899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0.05</c:v>
                </c:pt>
                <c:pt idx="22">
                  <c:v>0</c:v>
                </c:pt>
                <c:pt idx="23">
                  <c:v>0.05</c:v>
                </c:pt>
                <c:pt idx="24">
                  <c:v>0.1</c:v>
                </c:pt>
                <c:pt idx="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5-4F59-B7DB-C5CE1303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34568"/>
        <c:axId val="551125384"/>
      </c:scatterChart>
      <c:valAx>
        <c:axId val="55113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25384"/>
        <c:crosses val="autoZero"/>
        <c:crossBetween val="midCat"/>
      </c:valAx>
      <c:valAx>
        <c:axId val="55112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plunger'!$B$2:$B$12</c:f>
              <c:numCache>
                <c:formatCode>General</c:formatCode>
                <c:ptCount val="11"/>
                <c:pt idx="0">
                  <c:v>0</c:v>
                </c:pt>
                <c:pt idx="1">
                  <c:v>1.1111111111111099E-2</c:v>
                </c:pt>
                <c:pt idx="2">
                  <c:v>2.2222222222222199E-2</c:v>
                </c:pt>
                <c:pt idx="3">
                  <c:v>4.4444444444444398E-2</c:v>
                </c:pt>
                <c:pt idx="4">
                  <c:v>6.6666666666666596E-2</c:v>
                </c:pt>
                <c:pt idx="5">
                  <c:v>8.8888888888888795E-2</c:v>
                </c:pt>
                <c:pt idx="6">
                  <c:v>0.122222222222222</c:v>
                </c:pt>
                <c:pt idx="7">
                  <c:v>0.155555555555555</c:v>
                </c:pt>
                <c:pt idx="8">
                  <c:v>0.16666666666666599</c:v>
                </c:pt>
                <c:pt idx="9">
                  <c:v>0.22222222222222199</c:v>
                </c:pt>
                <c:pt idx="10">
                  <c:v>0.27777777777777701</c:v>
                </c:pt>
              </c:numCache>
            </c:numRef>
          </c:xVal>
          <c:yVal>
            <c:numRef>
              <c:f>'worn plunger'!$C$2:$C$12</c:f>
              <c:numCache>
                <c:formatCode>General</c:formatCode>
                <c:ptCount val="11"/>
                <c:pt idx="0">
                  <c:v>0</c:v>
                </c:pt>
                <c:pt idx="1">
                  <c:v>0.12195121951219499</c:v>
                </c:pt>
                <c:pt idx="2">
                  <c:v>0.24390243902438999</c:v>
                </c:pt>
                <c:pt idx="3">
                  <c:v>0.36585365853658502</c:v>
                </c:pt>
                <c:pt idx="4">
                  <c:v>0.42682926829268197</c:v>
                </c:pt>
                <c:pt idx="5">
                  <c:v>0.48780487804877998</c:v>
                </c:pt>
                <c:pt idx="6">
                  <c:v>0.54878048780487798</c:v>
                </c:pt>
                <c:pt idx="7">
                  <c:v>0.63414634146341398</c:v>
                </c:pt>
                <c:pt idx="8">
                  <c:v>0.73170731707317005</c:v>
                </c:pt>
                <c:pt idx="9">
                  <c:v>0.792682926829268</c:v>
                </c:pt>
                <c:pt idx="10">
                  <c:v>0.85365853658536495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6-44C4-ADBF-110EE7EF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51984"/>
        <c:axId val="706251000"/>
      </c:scatterChart>
      <c:valAx>
        <c:axId val="7062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51000"/>
        <c:crosses val="autoZero"/>
        <c:crossBetween val="midCat"/>
      </c:valAx>
      <c:valAx>
        <c:axId val="7062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plunger'!$C$2:$C$12</c:f>
              <c:numCache>
                <c:formatCode>General</c:formatCode>
                <c:ptCount val="11"/>
                <c:pt idx="0">
                  <c:v>0</c:v>
                </c:pt>
                <c:pt idx="1">
                  <c:v>0.12195121951219499</c:v>
                </c:pt>
                <c:pt idx="2">
                  <c:v>0.24390243902438999</c:v>
                </c:pt>
                <c:pt idx="3">
                  <c:v>0.36585365853658502</c:v>
                </c:pt>
                <c:pt idx="4">
                  <c:v>0.42682926829268197</c:v>
                </c:pt>
                <c:pt idx="5">
                  <c:v>0.48780487804877998</c:v>
                </c:pt>
                <c:pt idx="6">
                  <c:v>0.54878048780487798</c:v>
                </c:pt>
                <c:pt idx="7">
                  <c:v>0.63414634146341398</c:v>
                </c:pt>
                <c:pt idx="8">
                  <c:v>0.73170731707317005</c:v>
                </c:pt>
                <c:pt idx="9">
                  <c:v>0.792682926829268</c:v>
                </c:pt>
                <c:pt idx="10">
                  <c:v>0.85365853658536495</c:v>
                </c:pt>
              </c:numCache>
            </c:numRef>
          </c:xVal>
          <c:yVal>
            <c:numRef>
              <c:f>'worn plunger'!$D$2:$D$12</c:f>
              <c:numCache>
                <c:formatCode>General</c:formatCode>
                <c:ptCount val="11"/>
                <c:pt idx="0">
                  <c:v>0</c:v>
                </c:pt>
                <c:pt idx="1">
                  <c:v>1.1111111111111099E-2</c:v>
                </c:pt>
                <c:pt idx="2">
                  <c:v>2.2222222222222199E-2</c:v>
                </c:pt>
                <c:pt idx="3">
                  <c:v>4.4444444444444398E-2</c:v>
                </c:pt>
                <c:pt idx="4">
                  <c:v>6.6666666666666596E-2</c:v>
                </c:pt>
                <c:pt idx="5">
                  <c:v>8.8888888888888795E-2</c:v>
                </c:pt>
                <c:pt idx="6">
                  <c:v>0.122222222222222</c:v>
                </c:pt>
                <c:pt idx="7">
                  <c:v>0.155555555555555</c:v>
                </c:pt>
                <c:pt idx="8">
                  <c:v>0.16666666666666599</c:v>
                </c:pt>
                <c:pt idx="9">
                  <c:v>0.22222222222222199</c:v>
                </c:pt>
                <c:pt idx="10">
                  <c:v>0.27777777777777701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2-41D8-B319-812890BF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63136"/>
        <c:axId val="706266088"/>
      </c:scatterChart>
      <c:valAx>
        <c:axId val="7062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6088"/>
        <c:crosses val="autoZero"/>
        <c:crossBetween val="midCat"/>
      </c:valAx>
      <c:valAx>
        <c:axId val="7062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plunger'!$B$29:$B$32</c:f>
              <c:numCache>
                <c:formatCode>General</c:formatCode>
                <c:ptCount val="4"/>
                <c:pt idx="0">
                  <c:v>0.33333333333333298</c:v>
                </c:pt>
                <c:pt idx="1">
                  <c:v>0.38888888888888801</c:v>
                </c:pt>
                <c:pt idx="2">
                  <c:v>0.44444444444444398</c:v>
                </c:pt>
                <c:pt idx="3">
                  <c:v>0.5</c:v>
                </c:pt>
              </c:numCache>
            </c:numRef>
          </c:xVal>
          <c:yVal>
            <c:numRef>
              <c:f>'worn plunger'!$C$29:$C$32</c:f>
              <c:numCache>
                <c:formatCode>General</c:formatCode>
                <c:ptCount val="4"/>
                <c:pt idx="0">
                  <c:v>0.97560975609755995</c:v>
                </c:pt>
                <c:pt idx="1">
                  <c:v>0.98780487804878003</c:v>
                </c:pt>
                <c:pt idx="2">
                  <c:v>1</c:v>
                </c:pt>
                <c:pt idx="3">
                  <c:v>0.98780487804878003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C-426E-925F-3087A6D57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88392"/>
        <c:axId val="706288720"/>
      </c:scatterChart>
      <c:valAx>
        <c:axId val="70628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720"/>
        <c:crosses val="autoZero"/>
        <c:crossBetween val="midCat"/>
      </c:valAx>
      <c:valAx>
        <c:axId val="7062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'worn plunger'!$C$29:$C$32</c:f>
              <c:numCache>
                <c:formatCode>General</c:formatCode>
                <c:ptCount val="4"/>
                <c:pt idx="0">
                  <c:v>0.97560975609755995</c:v>
                </c:pt>
                <c:pt idx="1">
                  <c:v>0.98780487804878003</c:v>
                </c:pt>
                <c:pt idx="2">
                  <c:v>1</c:v>
                </c:pt>
                <c:pt idx="3">
                  <c:v>0.98780487804878003</c:v>
                </c:pt>
              </c:numCache>
            </c:numRef>
          </c:xVal>
          <c:yVal>
            <c:numRef>
              <c:f>'worn plunger'!$D$29:$D$32</c:f>
              <c:numCache>
                <c:formatCode>General</c:formatCode>
                <c:ptCount val="4"/>
                <c:pt idx="0">
                  <c:v>0.33333333333333298</c:v>
                </c:pt>
                <c:pt idx="1">
                  <c:v>0.38888888888888801</c:v>
                </c:pt>
                <c:pt idx="2">
                  <c:v>0.44444444444444398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5-4EA1-B96C-4E1411B6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48048"/>
        <c:axId val="706246736"/>
      </c:scatterChart>
      <c:valAx>
        <c:axId val="7062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46736"/>
        <c:crosses val="autoZero"/>
        <c:crossBetween val="midCat"/>
      </c:valAx>
      <c:valAx>
        <c:axId val="7062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4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'worn plunger'!$A$109:$A$145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69</c:v>
                </c:pt>
                <c:pt idx="20">
                  <c:v>73</c:v>
                </c:pt>
                <c:pt idx="21">
                  <c:v>77</c:v>
                </c:pt>
                <c:pt idx="22">
                  <c:v>80</c:v>
                </c:pt>
                <c:pt idx="23">
                  <c:v>83</c:v>
                </c:pt>
                <c:pt idx="24">
                  <c:v>85</c:v>
                </c:pt>
                <c:pt idx="25">
                  <c:v>87</c:v>
                </c:pt>
                <c:pt idx="26">
                  <c:v>90</c:v>
                </c:pt>
                <c:pt idx="27">
                  <c:v>90</c:v>
                </c:pt>
                <c:pt idx="28">
                  <c:v>80</c:v>
                </c:pt>
                <c:pt idx="29">
                  <c:v>70</c:v>
                </c:pt>
                <c:pt idx="30">
                  <c:v>60</c:v>
                </c:pt>
                <c:pt idx="31">
                  <c:v>50</c:v>
                </c:pt>
                <c:pt idx="32">
                  <c:v>40</c:v>
                </c:pt>
                <c:pt idx="33">
                  <c:v>30</c:v>
                </c:pt>
                <c:pt idx="34">
                  <c:v>20</c:v>
                </c:pt>
                <c:pt idx="35">
                  <c:v>10</c:v>
                </c:pt>
                <c:pt idx="36">
                  <c:v>0</c:v>
                </c:pt>
              </c:numCache>
            </c:numRef>
          </c:xVal>
          <c:yVal>
            <c:numRef>
              <c:f>'worn plunger'!$B$109:$B$145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52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80</c:v>
                </c:pt>
                <c:pt idx="12">
                  <c:v>81</c:v>
                </c:pt>
                <c:pt idx="13">
                  <c:v>82</c:v>
                </c:pt>
                <c:pt idx="14">
                  <c:v>81</c:v>
                </c:pt>
                <c:pt idx="15">
                  <c:v>80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52</c:v>
                </c:pt>
                <c:pt idx="20">
                  <c:v>54</c:v>
                </c:pt>
                <c:pt idx="21">
                  <c:v>40</c:v>
                </c:pt>
                <c:pt idx="22">
                  <c:v>35</c:v>
                </c:pt>
                <c:pt idx="23">
                  <c:v>30</c:v>
                </c:pt>
                <c:pt idx="24">
                  <c:v>20</c:v>
                </c:pt>
                <c:pt idx="25">
                  <c:v>10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E-4F9D-9523-09B18BF4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57008"/>
        <c:axId val="554358320"/>
      </c:scatterChart>
      <c:valAx>
        <c:axId val="5543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8320"/>
        <c:crosses val="autoZero"/>
        <c:crossBetween val="midCat"/>
      </c:valAx>
      <c:valAx>
        <c:axId val="5543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2.xml"/><Relationship Id="rId3" Type="http://schemas.openxmlformats.org/officeDocument/2006/relationships/chart" Target="../charts/chart127.xml"/><Relationship Id="rId7" Type="http://schemas.openxmlformats.org/officeDocument/2006/relationships/chart" Target="../charts/chart131.xml"/><Relationship Id="rId2" Type="http://schemas.openxmlformats.org/officeDocument/2006/relationships/chart" Target="../charts/chart126.xml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5" Type="http://schemas.openxmlformats.org/officeDocument/2006/relationships/chart" Target="../charts/chart129.xml"/><Relationship Id="rId10" Type="http://schemas.openxmlformats.org/officeDocument/2006/relationships/chart" Target="../charts/chart134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2.xml"/><Relationship Id="rId3" Type="http://schemas.openxmlformats.org/officeDocument/2006/relationships/chart" Target="../charts/chart137.xml"/><Relationship Id="rId7" Type="http://schemas.openxmlformats.org/officeDocument/2006/relationships/chart" Target="../charts/chart141.xml"/><Relationship Id="rId2" Type="http://schemas.openxmlformats.org/officeDocument/2006/relationships/chart" Target="../charts/chart136.xml"/><Relationship Id="rId1" Type="http://schemas.openxmlformats.org/officeDocument/2006/relationships/chart" Target="../charts/chart135.xml"/><Relationship Id="rId6" Type="http://schemas.openxmlformats.org/officeDocument/2006/relationships/chart" Target="../charts/chart140.xml"/><Relationship Id="rId5" Type="http://schemas.openxmlformats.org/officeDocument/2006/relationships/chart" Target="../charts/chart139.xml"/><Relationship Id="rId10" Type="http://schemas.openxmlformats.org/officeDocument/2006/relationships/chart" Target="../charts/chart144.xml"/><Relationship Id="rId4" Type="http://schemas.openxmlformats.org/officeDocument/2006/relationships/chart" Target="../charts/chart138.xml"/><Relationship Id="rId9" Type="http://schemas.openxmlformats.org/officeDocument/2006/relationships/chart" Target="../charts/chart14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2.xml"/><Relationship Id="rId3" Type="http://schemas.openxmlformats.org/officeDocument/2006/relationships/chart" Target="../charts/chart97.xml"/><Relationship Id="rId7" Type="http://schemas.openxmlformats.org/officeDocument/2006/relationships/chart" Target="../charts/chart101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Relationship Id="rId6" Type="http://schemas.openxmlformats.org/officeDocument/2006/relationships/chart" Target="../charts/chart100.xml"/><Relationship Id="rId5" Type="http://schemas.openxmlformats.org/officeDocument/2006/relationships/chart" Target="../charts/chart99.xml"/><Relationship Id="rId10" Type="http://schemas.openxmlformats.org/officeDocument/2006/relationships/chart" Target="../charts/chart104.xml"/><Relationship Id="rId4" Type="http://schemas.openxmlformats.org/officeDocument/2006/relationships/chart" Target="../charts/chart98.xml"/><Relationship Id="rId9" Type="http://schemas.openxmlformats.org/officeDocument/2006/relationships/chart" Target="../charts/chart10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2.xml"/><Relationship Id="rId3" Type="http://schemas.openxmlformats.org/officeDocument/2006/relationships/chart" Target="../charts/chart117.xml"/><Relationship Id="rId7" Type="http://schemas.openxmlformats.org/officeDocument/2006/relationships/chart" Target="../charts/chart121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5" Type="http://schemas.openxmlformats.org/officeDocument/2006/relationships/chart" Target="../charts/chart119.xml"/><Relationship Id="rId10" Type="http://schemas.openxmlformats.org/officeDocument/2006/relationships/chart" Target="../charts/chart124.xml"/><Relationship Id="rId4" Type="http://schemas.openxmlformats.org/officeDocument/2006/relationships/chart" Target="../charts/chart118.xml"/><Relationship Id="rId9" Type="http://schemas.openxmlformats.org/officeDocument/2006/relationships/chart" Target="../charts/chart1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185737</xdr:rowOff>
    </xdr:from>
    <xdr:to>
      <xdr:col>7</xdr:col>
      <xdr:colOff>304800</xdr:colOff>
      <xdr:row>19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D7F71-26C2-4C03-A1FE-DAF49022F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5</xdr:row>
      <xdr:rowOff>4762</xdr:rowOff>
    </xdr:from>
    <xdr:to>
      <xdr:col>14</xdr:col>
      <xdr:colOff>600075</xdr:colOff>
      <xdr:row>19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18A34F-59CD-4C11-AEAE-4165963E5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304800</xdr:colOff>
      <xdr:row>19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0EE07AC-6F33-438F-AD95-C7F9E46A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304800</xdr:colOff>
      <xdr:row>5</xdr:row>
      <xdr:rowOff>0</xdr:rowOff>
    </xdr:from>
    <xdr:to>
      <xdr:col>30</xdr:col>
      <xdr:colOff>0</xdr:colOff>
      <xdr:row>19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50879F5-2E36-4F5C-92D7-F02387658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33F8203-37DE-44F3-AE23-6686D40DA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295275</xdr:colOff>
      <xdr:row>25</xdr:row>
      <xdr:rowOff>0</xdr:rowOff>
    </xdr:from>
    <xdr:to>
      <xdr:col>14</xdr:col>
      <xdr:colOff>600075</xdr:colOff>
      <xdr:row>39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568FA8-8FC2-4053-B35E-2962DB20B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22</xdr:col>
      <xdr:colOff>304800</xdr:colOff>
      <xdr:row>39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7A0F7F1-EDC7-4FEC-95E4-11D39E01A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62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B4FBC3B-AC32-4A90-A911-B0F791B1F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295275</xdr:colOff>
      <xdr:row>48</xdr:row>
      <xdr:rowOff>0</xdr:rowOff>
    </xdr:from>
    <xdr:to>
      <xdr:col>14</xdr:col>
      <xdr:colOff>600075</xdr:colOff>
      <xdr:row>62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8CB12F9-2651-4683-859A-663F6CEED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22</xdr:col>
      <xdr:colOff>304800</xdr:colOff>
      <xdr:row>62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8EF3480-8514-4532-98EB-6538FA5D2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CB5A972-ED4D-4E2D-A40F-CF9720A24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295275</xdr:colOff>
      <xdr:row>70</xdr:row>
      <xdr:rowOff>0</xdr:rowOff>
    </xdr:from>
    <xdr:to>
      <xdr:col>14</xdr:col>
      <xdr:colOff>600075</xdr:colOff>
      <xdr:row>84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8992F17-0669-469C-A39F-C359AB93B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81F9024-EF47-4144-A9D3-3EDF43FE9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295275</xdr:colOff>
      <xdr:row>70</xdr:row>
      <xdr:rowOff>0</xdr:rowOff>
    </xdr:from>
    <xdr:to>
      <xdr:col>29</xdr:col>
      <xdr:colOff>600075</xdr:colOff>
      <xdr:row>84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C3658DB-FEF2-4FF6-B4B6-F07B9D3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295275</xdr:colOff>
      <xdr:row>48</xdr:row>
      <xdr:rowOff>0</xdr:rowOff>
    </xdr:from>
    <xdr:to>
      <xdr:col>29</xdr:col>
      <xdr:colOff>600075</xdr:colOff>
      <xdr:row>62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83666D0-A29F-4936-8FB8-C2821BF52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295275</xdr:colOff>
      <xdr:row>25</xdr:row>
      <xdr:rowOff>0</xdr:rowOff>
    </xdr:from>
    <xdr:to>
      <xdr:col>29</xdr:col>
      <xdr:colOff>600075</xdr:colOff>
      <xdr:row>39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4DCE0E8-E496-4FD9-A615-6959B3D5C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200025</xdr:colOff>
      <xdr:row>88</xdr:row>
      <xdr:rowOff>185737</xdr:rowOff>
    </xdr:from>
    <xdr:to>
      <xdr:col>11</xdr:col>
      <xdr:colOff>504825</xdr:colOff>
      <xdr:row>103</xdr:row>
      <xdr:rowOff>71437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C99F742-F495-44F6-BB87-1DD042F89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142875</xdr:colOff>
      <xdr:row>89</xdr:row>
      <xdr:rowOff>14287</xdr:rowOff>
    </xdr:from>
    <xdr:to>
      <xdr:col>24</xdr:col>
      <xdr:colOff>447675</xdr:colOff>
      <xdr:row>103</xdr:row>
      <xdr:rowOff>90487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655726D-CE9F-4EAD-B11A-25F1201AF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12</xdr:col>
      <xdr:colOff>304800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B1117-538E-4479-A56D-B7ADC33C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1</xdr:row>
      <xdr:rowOff>4762</xdr:rowOff>
    </xdr:from>
    <xdr:to>
      <xdr:col>20</xdr:col>
      <xdr:colOff>295275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1CECAD-1953-405D-A0D0-22E322BBC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</xdr:row>
      <xdr:rowOff>14287</xdr:rowOff>
    </xdr:from>
    <xdr:to>
      <xdr:col>12</xdr:col>
      <xdr:colOff>304800</xdr:colOff>
      <xdr:row>31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418D71-071B-4003-A78D-20FC61483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17</xdr:row>
      <xdr:rowOff>14287</xdr:rowOff>
    </xdr:from>
    <xdr:to>
      <xdr:col>20</xdr:col>
      <xdr:colOff>314325</xdr:colOff>
      <xdr:row>31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5A7F47-97C2-4769-B132-D1D27B022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33</xdr:row>
      <xdr:rowOff>14287</xdr:rowOff>
    </xdr:from>
    <xdr:to>
      <xdr:col>12</xdr:col>
      <xdr:colOff>314325</xdr:colOff>
      <xdr:row>47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6F7BC6-26A4-4F9B-9E81-7B1341864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32</xdr:row>
      <xdr:rowOff>185737</xdr:rowOff>
    </xdr:from>
    <xdr:to>
      <xdr:col>20</xdr:col>
      <xdr:colOff>304800</xdr:colOff>
      <xdr:row>47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AB00E9-C532-45AD-BE17-6FA30CA1E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571500</xdr:colOff>
      <xdr:row>49</xdr:row>
      <xdr:rowOff>4762</xdr:rowOff>
    </xdr:from>
    <xdr:to>
      <xdr:col>12</xdr:col>
      <xdr:colOff>266700</xdr:colOff>
      <xdr:row>63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475999-3863-4406-AFF1-B88F68E79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571500</xdr:colOff>
      <xdr:row>49</xdr:row>
      <xdr:rowOff>14287</xdr:rowOff>
    </xdr:from>
    <xdr:to>
      <xdr:col>20</xdr:col>
      <xdr:colOff>266700</xdr:colOff>
      <xdr:row>63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685F0-4E4D-43C0-83B6-F3F741995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38100</xdr:colOff>
      <xdr:row>68</xdr:row>
      <xdr:rowOff>100012</xdr:rowOff>
    </xdr:from>
    <xdr:to>
      <xdr:col>10</xdr:col>
      <xdr:colOff>342900</xdr:colOff>
      <xdr:row>82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9BD256-9777-4878-96C0-6A8613B75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19050</xdr:colOff>
      <xdr:row>68</xdr:row>
      <xdr:rowOff>4762</xdr:rowOff>
    </xdr:from>
    <xdr:to>
      <xdr:col>23</xdr:col>
      <xdr:colOff>323850</xdr:colOff>
      <xdr:row>82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C6AB64-BF76-4FC0-B35C-4462D762A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</xdr:rowOff>
    </xdr:from>
    <xdr:to>
      <xdr:col>12</xdr:col>
      <xdr:colOff>304800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C49A5-1F8B-4CA0-B95D-840A9930A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0</xdr:row>
      <xdr:rowOff>185737</xdr:rowOff>
    </xdr:from>
    <xdr:to>
      <xdr:col>20</xdr:col>
      <xdr:colOff>314325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97DC9-8867-4FFC-9B28-DE9114D5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17</xdr:row>
      <xdr:rowOff>4762</xdr:rowOff>
    </xdr:from>
    <xdr:to>
      <xdr:col>12</xdr:col>
      <xdr:colOff>314325</xdr:colOff>
      <xdr:row>31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A964CB-DF9F-4D68-86C9-D66659A02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600075</xdr:colOff>
      <xdr:row>17</xdr:row>
      <xdr:rowOff>4762</xdr:rowOff>
    </xdr:from>
    <xdr:to>
      <xdr:col>20</xdr:col>
      <xdr:colOff>295275</xdr:colOff>
      <xdr:row>31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3D0284-ACB8-4E12-A841-E3AA1E6C9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33</xdr:row>
      <xdr:rowOff>4762</xdr:rowOff>
    </xdr:from>
    <xdr:to>
      <xdr:col>12</xdr:col>
      <xdr:colOff>304800</xdr:colOff>
      <xdr:row>47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8CE4EE-BB2C-4CEA-AD58-94BF4A0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33</xdr:row>
      <xdr:rowOff>4762</xdr:rowOff>
    </xdr:from>
    <xdr:to>
      <xdr:col>20</xdr:col>
      <xdr:colOff>295275</xdr:colOff>
      <xdr:row>47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392DF1-D704-4F5A-A1CB-3D582126A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49</xdr:row>
      <xdr:rowOff>4762</xdr:rowOff>
    </xdr:from>
    <xdr:to>
      <xdr:col>12</xdr:col>
      <xdr:colOff>304800</xdr:colOff>
      <xdr:row>63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847946-8C70-4AF7-A249-6E689EDC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48</xdr:row>
      <xdr:rowOff>185737</xdr:rowOff>
    </xdr:from>
    <xdr:to>
      <xdr:col>20</xdr:col>
      <xdr:colOff>304800</xdr:colOff>
      <xdr:row>63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78758E-F1D7-4A70-A309-F24B99BA9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600075</xdr:colOff>
      <xdr:row>67</xdr:row>
      <xdr:rowOff>42862</xdr:rowOff>
    </xdr:from>
    <xdr:to>
      <xdr:col>10</xdr:col>
      <xdr:colOff>295275</xdr:colOff>
      <xdr:row>81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524D62-2E7D-4CC0-9102-050A9FC78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180975</xdr:colOff>
      <xdr:row>68</xdr:row>
      <xdr:rowOff>100012</xdr:rowOff>
    </xdr:from>
    <xdr:to>
      <xdr:col>23</xdr:col>
      <xdr:colOff>485775</xdr:colOff>
      <xdr:row>82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26F2E9-F078-4502-AB05-0C508CBC0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CC3294-06FF-47EC-BA85-DE0D34D5F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5</xdr:row>
      <xdr:rowOff>0</xdr:rowOff>
    </xdr:from>
    <xdr:to>
      <xdr:col>14</xdr:col>
      <xdr:colOff>600075</xdr:colOff>
      <xdr:row>19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02CDEAE-E83C-4080-9C60-0F842BADA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304800</xdr:colOff>
      <xdr:row>19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4CA579-A631-4CA0-86C9-51D795584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295275</xdr:colOff>
      <xdr:row>5</xdr:row>
      <xdr:rowOff>0</xdr:rowOff>
    </xdr:from>
    <xdr:to>
      <xdr:col>29</xdr:col>
      <xdr:colOff>600075</xdr:colOff>
      <xdr:row>19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DB98D33-264B-4C8F-9384-618322C03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BE89405-888F-4A62-95F3-6674B117B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295275</xdr:colOff>
      <xdr:row>25</xdr:row>
      <xdr:rowOff>0</xdr:rowOff>
    </xdr:from>
    <xdr:to>
      <xdr:col>14</xdr:col>
      <xdr:colOff>600075</xdr:colOff>
      <xdr:row>39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BEBFFCB-E2E9-406B-88C5-6702FB8E5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22</xdr:col>
      <xdr:colOff>304800</xdr:colOff>
      <xdr:row>39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5DE09F7-02E5-494D-851B-45DD3F3B1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304800</xdr:colOff>
      <xdr:row>25</xdr:row>
      <xdr:rowOff>0</xdr:rowOff>
    </xdr:from>
    <xdr:to>
      <xdr:col>30</xdr:col>
      <xdr:colOff>0</xdr:colOff>
      <xdr:row>39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B6C0C13-E404-420E-A317-C92650FF9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D46D45-31F1-437B-86EE-A6454D7C6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295275</xdr:colOff>
      <xdr:row>45</xdr:row>
      <xdr:rowOff>0</xdr:rowOff>
    </xdr:from>
    <xdr:to>
      <xdr:col>14</xdr:col>
      <xdr:colOff>600075</xdr:colOff>
      <xdr:row>59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B458394-E619-41D0-8E66-1940B21C9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22</xdr:col>
      <xdr:colOff>304800</xdr:colOff>
      <xdr:row>59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D10F9F4-CE9E-49B4-9E11-F0EE715D7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295275</xdr:colOff>
      <xdr:row>45</xdr:row>
      <xdr:rowOff>0</xdr:rowOff>
    </xdr:from>
    <xdr:to>
      <xdr:col>29</xdr:col>
      <xdr:colOff>600075</xdr:colOff>
      <xdr:row>59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D491078-A0CA-40DD-BCCF-0522AD800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7</xdr:col>
      <xdr:colOff>304800</xdr:colOff>
      <xdr:row>82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76D1E80-30EE-445E-BF0D-A10EAFBC4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295275</xdr:colOff>
      <xdr:row>68</xdr:row>
      <xdr:rowOff>0</xdr:rowOff>
    </xdr:from>
    <xdr:to>
      <xdr:col>14</xdr:col>
      <xdr:colOff>600075</xdr:colOff>
      <xdr:row>82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6F526F7-8030-4693-9D0D-8E4E2BF59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22</xdr:col>
      <xdr:colOff>304800</xdr:colOff>
      <xdr:row>82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D1224B8-542D-4842-ADA6-06D16B36A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295275</xdr:colOff>
      <xdr:row>68</xdr:row>
      <xdr:rowOff>0</xdr:rowOff>
    </xdr:from>
    <xdr:to>
      <xdr:col>29</xdr:col>
      <xdr:colOff>600075</xdr:colOff>
      <xdr:row>82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AA6FF7C-25B1-45F7-B01F-BEDA73BB6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9525</xdr:colOff>
      <xdr:row>86</xdr:row>
      <xdr:rowOff>4762</xdr:rowOff>
    </xdr:from>
    <xdr:to>
      <xdr:col>10</xdr:col>
      <xdr:colOff>314325</xdr:colOff>
      <xdr:row>100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8B64F-A25D-4938-BFE7-9FF5CA076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581025</xdr:colOff>
      <xdr:row>86</xdr:row>
      <xdr:rowOff>14287</xdr:rowOff>
    </xdr:from>
    <xdr:to>
      <xdr:col>25</xdr:col>
      <xdr:colOff>276225</xdr:colOff>
      <xdr:row>100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71E76-BB13-425B-96B9-981046C09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</xdr:rowOff>
    </xdr:from>
    <xdr:to>
      <xdr:col>6</xdr:col>
      <xdr:colOff>600075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C6FD7-DF52-4D42-AD81-025AAD365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4</xdr:row>
      <xdr:rowOff>14287</xdr:rowOff>
    </xdr:from>
    <xdr:to>
      <xdr:col>14</xdr:col>
      <xdr:colOff>19050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79D1D-D12C-49F1-8894-4718952BF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4762</xdr:rowOff>
    </xdr:from>
    <xdr:to>
      <xdr:col>7</xdr:col>
      <xdr:colOff>9525</xdr:colOff>
      <xdr:row>38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C1A819-E6E8-4B9C-8D6F-A423CCCDF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24</xdr:row>
      <xdr:rowOff>4762</xdr:rowOff>
    </xdr:from>
    <xdr:to>
      <xdr:col>13</xdr:col>
      <xdr:colOff>600075</xdr:colOff>
      <xdr:row>38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11E2B-CE04-4AAB-9918-90E8EEB59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47</xdr:row>
      <xdr:rowOff>4762</xdr:rowOff>
    </xdr:from>
    <xdr:to>
      <xdr:col>7</xdr:col>
      <xdr:colOff>9525</xdr:colOff>
      <xdr:row>61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44BE-F696-4AD7-A9C1-683C03211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600075</xdr:colOff>
      <xdr:row>47</xdr:row>
      <xdr:rowOff>4762</xdr:rowOff>
    </xdr:from>
    <xdr:to>
      <xdr:col>13</xdr:col>
      <xdr:colOff>600075</xdr:colOff>
      <xdr:row>61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8AE846-C6D2-4CE1-8BE9-EA532BF59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14287</xdr:rowOff>
    </xdr:from>
    <xdr:to>
      <xdr:col>7</xdr:col>
      <xdr:colOff>0</xdr:colOff>
      <xdr:row>83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EF155B-EDCF-4ABF-8100-43CE72D7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69</xdr:row>
      <xdr:rowOff>14287</xdr:rowOff>
    </xdr:from>
    <xdr:to>
      <xdr:col>13</xdr:col>
      <xdr:colOff>600075</xdr:colOff>
      <xdr:row>83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183462-9FB7-4651-B597-386E41A01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</xdr:row>
      <xdr:rowOff>14287</xdr:rowOff>
    </xdr:from>
    <xdr:to>
      <xdr:col>21</xdr:col>
      <xdr:colOff>0</xdr:colOff>
      <xdr:row>18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12E9CC-2DC2-4DC2-8A99-E67009F6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4</xdr:row>
      <xdr:rowOff>4762</xdr:rowOff>
    </xdr:from>
    <xdr:to>
      <xdr:col>28</xdr:col>
      <xdr:colOff>0</xdr:colOff>
      <xdr:row>18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94B18F-A775-457D-9BE2-F070FD141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590550</xdr:colOff>
      <xdr:row>24</xdr:row>
      <xdr:rowOff>4762</xdr:rowOff>
    </xdr:from>
    <xdr:to>
      <xdr:col>20</xdr:col>
      <xdr:colOff>600075</xdr:colOff>
      <xdr:row>38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B19DE3-E875-4FCF-98A0-51EE9C337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590550</xdr:colOff>
      <xdr:row>24</xdr:row>
      <xdr:rowOff>4762</xdr:rowOff>
    </xdr:from>
    <xdr:to>
      <xdr:col>28</xdr:col>
      <xdr:colOff>9525</xdr:colOff>
      <xdr:row>38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698A90-1864-4EB8-83F2-F63386AF5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600075</xdr:colOff>
      <xdr:row>47</xdr:row>
      <xdr:rowOff>4762</xdr:rowOff>
    </xdr:from>
    <xdr:to>
      <xdr:col>21</xdr:col>
      <xdr:colOff>9525</xdr:colOff>
      <xdr:row>61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9D9926-3B39-4E10-A5B9-3CF444FC4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9525</xdr:colOff>
      <xdr:row>46</xdr:row>
      <xdr:rowOff>185737</xdr:rowOff>
    </xdr:from>
    <xdr:to>
      <xdr:col>28</xdr:col>
      <xdr:colOff>0</xdr:colOff>
      <xdr:row>61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A0E659-D036-4881-B9D2-DFD96F6F7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600075</xdr:colOff>
      <xdr:row>69</xdr:row>
      <xdr:rowOff>14287</xdr:rowOff>
    </xdr:from>
    <xdr:to>
      <xdr:col>21</xdr:col>
      <xdr:colOff>0</xdr:colOff>
      <xdr:row>83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24A1AC-4DD0-4B3C-BC78-27876B48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69</xdr:row>
      <xdr:rowOff>14287</xdr:rowOff>
    </xdr:from>
    <xdr:to>
      <xdr:col>27</xdr:col>
      <xdr:colOff>600075</xdr:colOff>
      <xdr:row>83</xdr:row>
      <xdr:rowOff>90487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801C021-62E9-4068-A78F-577F74728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9525</xdr:colOff>
      <xdr:row>86</xdr:row>
      <xdr:rowOff>176212</xdr:rowOff>
    </xdr:from>
    <xdr:to>
      <xdr:col>10</xdr:col>
      <xdr:colOff>314325</xdr:colOff>
      <xdr:row>101</xdr:row>
      <xdr:rowOff>61912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552D40D-28FE-4569-AEFA-A3DE22918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28575</xdr:colOff>
      <xdr:row>87</xdr:row>
      <xdr:rowOff>14287</xdr:rowOff>
    </xdr:from>
    <xdr:to>
      <xdr:col>24</xdr:col>
      <xdr:colOff>333375</xdr:colOff>
      <xdr:row>101</xdr:row>
      <xdr:rowOff>90487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A9345D2-44BE-4C9F-B8D2-F90B8A110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</xdr:rowOff>
    </xdr:from>
    <xdr:to>
      <xdr:col>7</xdr:col>
      <xdr:colOff>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2B614-9EA3-499A-A336-AF4417B8D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5</xdr:row>
      <xdr:rowOff>4762</xdr:rowOff>
    </xdr:from>
    <xdr:to>
      <xdr:col>14</xdr:col>
      <xdr:colOff>0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CE65F-B585-4718-9E7E-7BD8FC78F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4762</xdr:rowOff>
    </xdr:from>
    <xdr:to>
      <xdr:col>7</xdr:col>
      <xdr:colOff>0</xdr:colOff>
      <xdr:row>43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CCABF-E909-4759-8311-EAA03C8E3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29</xdr:row>
      <xdr:rowOff>4762</xdr:rowOff>
    </xdr:from>
    <xdr:to>
      <xdr:col>13</xdr:col>
      <xdr:colOff>590550</xdr:colOff>
      <xdr:row>43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262DE3-5AF7-4A30-9786-2CFDBC97A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4762</xdr:rowOff>
    </xdr:from>
    <xdr:to>
      <xdr:col>6</xdr:col>
      <xdr:colOff>600075</xdr:colOff>
      <xdr:row>64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C8DA36-CF36-4B37-B9ED-2B091C0A8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50</xdr:row>
      <xdr:rowOff>14287</xdr:rowOff>
    </xdr:from>
    <xdr:to>
      <xdr:col>14</xdr:col>
      <xdr:colOff>9525</xdr:colOff>
      <xdr:row>64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50EC2-9EF9-481A-95D1-D41644F47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72</xdr:row>
      <xdr:rowOff>4762</xdr:rowOff>
    </xdr:from>
    <xdr:to>
      <xdr:col>6</xdr:col>
      <xdr:colOff>600075</xdr:colOff>
      <xdr:row>86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DCE6F7-47DE-4109-9D6D-B24EC3E02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590550</xdr:colOff>
      <xdr:row>72</xdr:row>
      <xdr:rowOff>4762</xdr:rowOff>
    </xdr:from>
    <xdr:to>
      <xdr:col>13</xdr:col>
      <xdr:colOff>600075</xdr:colOff>
      <xdr:row>86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8D4C05-D5CB-457B-864A-ECF9210A6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</xdr:row>
      <xdr:rowOff>185737</xdr:rowOff>
    </xdr:from>
    <xdr:to>
      <xdr:col>20</xdr:col>
      <xdr:colOff>600075</xdr:colOff>
      <xdr:row>19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86CA17-E2CF-40CC-8466-D73E8D165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600075</xdr:colOff>
      <xdr:row>4</xdr:row>
      <xdr:rowOff>176212</xdr:rowOff>
    </xdr:from>
    <xdr:to>
      <xdr:col>28</xdr:col>
      <xdr:colOff>28575</xdr:colOff>
      <xdr:row>19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3D7F96-337C-4071-AE31-5260CE97A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600075</xdr:colOff>
      <xdr:row>28</xdr:row>
      <xdr:rowOff>185737</xdr:rowOff>
    </xdr:from>
    <xdr:to>
      <xdr:col>20</xdr:col>
      <xdr:colOff>600075</xdr:colOff>
      <xdr:row>43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8055E8-3AD5-47E4-89EC-8C09AEDD8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28</xdr:row>
      <xdr:rowOff>185737</xdr:rowOff>
    </xdr:from>
    <xdr:to>
      <xdr:col>28</xdr:col>
      <xdr:colOff>0</xdr:colOff>
      <xdr:row>43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0EBFB4-6756-46EE-BAF8-7CB9BBFDE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600075</xdr:colOff>
      <xdr:row>50</xdr:row>
      <xdr:rowOff>4762</xdr:rowOff>
    </xdr:from>
    <xdr:to>
      <xdr:col>20</xdr:col>
      <xdr:colOff>600075</xdr:colOff>
      <xdr:row>64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B7FB0D-350B-48D4-A9C5-22B178ED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50</xdr:row>
      <xdr:rowOff>4762</xdr:rowOff>
    </xdr:from>
    <xdr:to>
      <xdr:col>28</xdr:col>
      <xdr:colOff>0</xdr:colOff>
      <xdr:row>64</xdr:row>
      <xdr:rowOff>80962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17F8B4-D7B4-4EBE-A1E3-0F255226B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72</xdr:row>
      <xdr:rowOff>4762</xdr:rowOff>
    </xdr:from>
    <xdr:to>
      <xdr:col>20</xdr:col>
      <xdr:colOff>600075</xdr:colOff>
      <xdr:row>86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11CBD7-9FC1-4FEE-A15C-EF65003E5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590550</xdr:colOff>
      <xdr:row>71</xdr:row>
      <xdr:rowOff>185737</xdr:rowOff>
    </xdr:from>
    <xdr:to>
      <xdr:col>28</xdr:col>
      <xdr:colOff>0</xdr:colOff>
      <xdr:row>86</xdr:row>
      <xdr:rowOff>71437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4B2A68-8BD3-45A5-8907-424FB37BD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88</xdr:row>
      <xdr:rowOff>166687</xdr:rowOff>
    </xdr:from>
    <xdr:to>
      <xdr:col>10</xdr:col>
      <xdr:colOff>304800</xdr:colOff>
      <xdr:row>103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407C4A4-975A-425B-87D0-CDCDFA2C9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90</xdr:row>
      <xdr:rowOff>14287</xdr:rowOff>
    </xdr:from>
    <xdr:to>
      <xdr:col>24</xdr:col>
      <xdr:colOff>304800</xdr:colOff>
      <xdr:row>104</xdr:row>
      <xdr:rowOff>90487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77B8609-C64D-43E8-B0E2-1EBB0ECA0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185737</xdr:rowOff>
    </xdr:from>
    <xdr:to>
      <xdr:col>21</xdr:col>
      <xdr:colOff>19050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11E00-AAE4-4461-A923-CFC3AD42E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13</xdr:row>
      <xdr:rowOff>166687</xdr:rowOff>
    </xdr:from>
    <xdr:to>
      <xdr:col>28</xdr:col>
      <xdr:colOff>9525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611AF-6CDB-4402-A4B6-8C1268E1C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39</xdr:row>
      <xdr:rowOff>4762</xdr:rowOff>
    </xdr:from>
    <xdr:to>
      <xdr:col>20</xdr:col>
      <xdr:colOff>600075</xdr:colOff>
      <xdr:row>53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2CE2C-3B72-4185-A767-DF5737B73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600075</xdr:colOff>
      <xdr:row>39</xdr:row>
      <xdr:rowOff>4762</xdr:rowOff>
    </xdr:from>
    <xdr:to>
      <xdr:col>28</xdr:col>
      <xdr:colOff>9525</xdr:colOff>
      <xdr:row>53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8F83A2-9572-4DE1-BC8E-82D3089A3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62</xdr:row>
      <xdr:rowOff>185737</xdr:rowOff>
    </xdr:from>
    <xdr:to>
      <xdr:col>21</xdr:col>
      <xdr:colOff>0</xdr:colOff>
      <xdr:row>77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BA2108-1797-4779-924A-7897732FB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62</xdr:row>
      <xdr:rowOff>185737</xdr:rowOff>
    </xdr:from>
    <xdr:to>
      <xdr:col>28</xdr:col>
      <xdr:colOff>9525</xdr:colOff>
      <xdr:row>77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2B5440-5291-42A5-A046-EE246991E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85</xdr:row>
      <xdr:rowOff>4762</xdr:rowOff>
    </xdr:from>
    <xdr:to>
      <xdr:col>21</xdr:col>
      <xdr:colOff>0</xdr:colOff>
      <xdr:row>99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0E265F-CC9C-4B82-B399-950D2CC3C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84</xdr:row>
      <xdr:rowOff>185737</xdr:rowOff>
    </xdr:from>
    <xdr:to>
      <xdr:col>27</xdr:col>
      <xdr:colOff>581025</xdr:colOff>
      <xdr:row>99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C9773-4BEA-4351-AFA8-17AFA236D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14</xdr:row>
      <xdr:rowOff>4762</xdr:rowOff>
    </xdr:from>
    <xdr:to>
      <xdr:col>7</xdr:col>
      <xdr:colOff>0</xdr:colOff>
      <xdr:row>28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F4E1DD-EE02-430C-81D5-CF890846A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9525</xdr:colOff>
      <xdr:row>14</xdr:row>
      <xdr:rowOff>4761</xdr:rowOff>
    </xdr:from>
    <xdr:to>
      <xdr:col>14</xdr:col>
      <xdr:colOff>0</xdr:colOff>
      <xdr:row>27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9E838-32AA-4E9B-960B-8EADD3538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247650</xdr:colOff>
      <xdr:row>103</xdr:row>
      <xdr:rowOff>109537</xdr:rowOff>
    </xdr:from>
    <xdr:to>
      <xdr:col>9</xdr:col>
      <xdr:colOff>552450</xdr:colOff>
      <xdr:row>117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46FC1B-404B-4864-B73B-D26F1F75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285750</xdr:colOff>
      <xdr:row>103</xdr:row>
      <xdr:rowOff>166687</xdr:rowOff>
    </xdr:from>
    <xdr:to>
      <xdr:col>23</xdr:col>
      <xdr:colOff>590550</xdr:colOff>
      <xdr:row>118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85C978-AC90-48B4-A10A-9E0A31A14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9B758-16C5-4FDD-AE96-3579DD15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185737</xdr:rowOff>
    </xdr:from>
    <xdr:to>
      <xdr:col>20</xdr:col>
      <xdr:colOff>323850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B0D07-2637-4E49-B997-BF49F2856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</xdr:row>
      <xdr:rowOff>185737</xdr:rowOff>
    </xdr:from>
    <xdr:to>
      <xdr:col>12</xdr:col>
      <xdr:colOff>304800</xdr:colOff>
      <xdr:row>31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763263-11F7-49A6-87FF-DE31A27E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17</xdr:row>
      <xdr:rowOff>14287</xdr:rowOff>
    </xdr:from>
    <xdr:to>
      <xdr:col>20</xdr:col>
      <xdr:colOff>304800</xdr:colOff>
      <xdr:row>31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A6E48D-5818-4669-891A-D7FD4F12A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32</xdr:row>
      <xdr:rowOff>185737</xdr:rowOff>
    </xdr:from>
    <xdr:to>
      <xdr:col>12</xdr:col>
      <xdr:colOff>323850</xdr:colOff>
      <xdr:row>47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2364D5-2A3C-4B0E-AAE8-7AE07F89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32</xdr:row>
      <xdr:rowOff>185737</xdr:rowOff>
    </xdr:from>
    <xdr:to>
      <xdr:col>20</xdr:col>
      <xdr:colOff>295275</xdr:colOff>
      <xdr:row>47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7ABFE3-D308-4EC3-AD51-43135B99F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48</xdr:row>
      <xdr:rowOff>176212</xdr:rowOff>
    </xdr:from>
    <xdr:to>
      <xdr:col>12</xdr:col>
      <xdr:colOff>304800</xdr:colOff>
      <xdr:row>63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122913-1ACB-4C4C-8BDB-04245ED69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49</xdr:row>
      <xdr:rowOff>4762</xdr:rowOff>
    </xdr:from>
    <xdr:to>
      <xdr:col>20</xdr:col>
      <xdr:colOff>304800</xdr:colOff>
      <xdr:row>63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112CAB-5150-4AD8-A8CB-52E0CC94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533400</xdr:colOff>
      <xdr:row>67</xdr:row>
      <xdr:rowOff>138112</xdr:rowOff>
    </xdr:from>
    <xdr:to>
      <xdr:col>10</xdr:col>
      <xdr:colOff>228600</xdr:colOff>
      <xdr:row>82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B80BA7-11BF-4D21-842F-32065782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600075</xdr:colOff>
      <xdr:row>69</xdr:row>
      <xdr:rowOff>52387</xdr:rowOff>
    </xdr:from>
    <xdr:to>
      <xdr:col>23</xdr:col>
      <xdr:colOff>295275</xdr:colOff>
      <xdr:row>83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175F10-3F13-4919-B300-F0F3F3E0C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4762</xdr:rowOff>
    </xdr:from>
    <xdr:to>
      <xdr:col>6</xdr:col>
      <xdr:colOff>590550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0A20A-84A9-4657-8C11-C9B0AF90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4762</xdr:rowOff>
    </xdr:from>
    <xdr:to>
      <xdr:col>13</xdr:col>
      <xdr:colOff>590550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13F68-AADB-40F8-97AC-E2EDBA6EB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6</xdr:col>
      <xdr:colOff>590550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AA07A-3181-4365-AAE6-4060A698C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32</xdr:row>
      <xdr:rowOff>14287</xdr:rowOff>
    </xdr:from>
    <xdr:to>
      <xdr:col>13</xdr:col>
      <xdr:colOff>600075</xdr:colOff>
      <xdr:row>45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4476E-90CB-43A5-849C-9401F1C64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590550</xdr:colOff>
      <xdr:row>110</xdr:row>
      <xdr:rowOff>185737</xdr:rowOff>
    </xdr:from>
    <xdr:to>
      <xdr:col>10</xdr:col>
      <xdr:colOff>285750</xdr:colOff>
      <xdr:row>125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1AF49D-2DCD-42C1-A269-DC3A62097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60</xdr:row>
      <xdr:rowOff>14287</xdr:rowOff>
    </xdr:from>
    <xdr:to>
      <xdr:col>7</xdr:col>
      <xdr:colOff>0</xdr:colOff>
      <xdr:row>73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ED2254-2046-4BD3-8A47-67C4F9D56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60</xdr:row>
      <xdr:rowOff>4762</xdr:rowOff>
    </xdr:from>
    <xdr:to>
      <xdr:col>14</xdr:col>
      <xdr:colOff>9525</xdr:colOff>
      <xdr:row>73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F49D8D-6C4B-40B9-8355-E76701A69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87</xdr:row>
      <xdr:rowOff>14287</xdr:rowOff>
    </xdr:from>
    <xdr:to>
      <xdr:col>7</xdr:col>
      <xdr:colOff>0</xdr:colOff>
      <xdr:row>99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6A710E-EC94-418F-9ACC-CFE5526C9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87</xdr:row>
      <xdr:rowOff>14287</xdr:rowOff>
    </xdr:from>
    <xdr:to>
      <xdr:col>13</xdr:col>
      <xdr:colOff>590550</xdr:colOff>
      <xdr:row>100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721F11-85AF-4D27-B5BF-8BE0ABED8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9525</xdr:colOff>
      <xdr:row>111</xdr:row>
      <xdr:rowOff>176212</xdr:rowOff>
    </xdr:from>
    <xdr:to>
      <xdr:col>24</xdr:col>
      <xdr:colOff>314325</xdr:colOff>
      <xdr:row>126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8B59242-8103-4368-A6D0-C39B6B200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</xdr:rowOff>
    </xdr:from>
    <xdr:to>
      <xdr:col>11</xdr:col>
      <xdr:colOff>19050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C8DD5-4E4A-4466-B48E-DBAFD622C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185737</xdr:rowOff>
    </xdr:from>
    <xdr:to>
      <xdr:col>17</xdr:col>
      <xdr:colOff>600075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ABB80-C402-4E11-8E9E-C6034D5DD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600074</xdr:colOff>
      <xdr:row>12</xdr:row>
      <xdr:rowOff>4762</xdr:rowOff>
    </xdr:from>
    <xdr:to>
      <xdr:col>10</xdr:col>
      <xdr:colOff>590549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8528B-599C-49D0-A3C9-7EAD900F2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11</xdr:row>
      <xdr:rowOff>185737</xdr:rowOff>
    </xdr:from>
    <xdr:to>
      <xdr:col>18</xdr:col>
      <xdr:colOff>0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1C7696-E17A-46B4-B349-9DF29DCA2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23</xdr:row>
      <xdr:rowOff>14287</xdr:rowOff>
    </xdr:from>
    <xdr:to>
      <xdr:col>10</xdr:col>
      <xdr:colOff>600075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AE3803-477E-493B-AD42-4BA786DAE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23</xdr:row>
      <xdr:rowOff>4762</xdr:rowOff>
    </xdr:from>
    <xdr:to>
      <xdr:col>18</xdr:col>
      <xdr:colOff>0</xdr:colOff>
      <xdr:row>31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45AF2D-BC48-456E-B318-59EBEE5BD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33</xdr:row>
      <xdr:rowOff>185736</xdr:rowOff>
    </xdr:from>
    <xdr:to>
      <xdr:col>11</xdr:col>
      <xdr:colOff>19050</xdr:colOff>
      <xdr:row>42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FB1696-E08D-4A2F-ADEA-A3AA5D3F5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34</xdr:row>
      <xdr:rowOff>4762</xdr:rowOff>
    </xdr:from>
    <xdr:to>
      <xdr:col>17</xdr:col>
      <xdr:colOff>600075</xdr:colOff>
      <xdr:row>42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EA0C6E-136D-4716-B8B8-FDB05C08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53</xdr:row>
      <xdr:rowOff>4762</xdr:rowOff>
    </xdr:from>
    <xdr:to>
      <xdr:col>10</xdr:col>
      <xdr:colOff>304800</xdr:colOff>
      <xdr:row>67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C28D59-DFAD-4BBB-BF0B-554C2D54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28575</xdr:colOff>
      <xdr:row>50</xdr:row>
      <xdr:rowOff>185737</xdr:rowOff>
    </xdr:from>
    <xdr:to>
      <xdr:col>28</xdr:col>
      <xdr:colOff>333375</xdr:colOff>
      <xdr:row>65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DEA730-E6FC-4413-A18E-E4BD3143C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14287</xdr:rowOff>
    </xdr:from>
    <xdr:to>
      <xdr:col>13</xdr:col>
      <xdr:colOff>295275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AC341-2A97-4DA3-93B1-07301F5F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</xdr:row>
      <xdr:rowOff>14287</xdr:rowOff>
    </xdr:from>
    <xdr:to>
      <xdr:col>21</xdr:col>
      <xdr:colOff>285750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15DE0-D627-4201-B7D0-8B8FFA405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18</xdr:row>
      <xdr:rowOff>4762</xdr:rowOff>
    </xdr:from>
    <xdr:to>
      <xdr:col>13</xdr:col>
      <xdr:colOff>295275</xdr:colOff>
      <xdr:row>32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62EA4C-3DBF-4ADF-A5FE-866B1F09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18</xdr:row>
      <xdr:rowOff>4762</xdr:rowOff>
    </xdr:from>
    <xdr:to>
      <xdr:col>21</xdr:col>
      <xdr:colOff>295275</xdr:colOff>
      <xdr:row>32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B41B0B-AEB7-453D-BBDE-485A0A0B9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4762</xdr:rowOff>
    </xdr:from>
    <xdr:to>
      <xdr:col>13</xdr:col>
      <xdr:colOff>304800</xdr:colOff>
      <xdr:row>48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0B65E2-5189-40C0-9CBB-80ED776A6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33</xdr:row>
      <xdr:rowOff>176212</xdr:rowOff>
    </xdr:from>
    <xdr:to>
      <xdr:col>21</xdr:col>
      <xdr:colOff>304800</xdr:colOff>
      <xdr:row>48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3C7AC6-6099-4FD3-A03A-6181E1F5A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9525</xdr:colOff>
      <xdr:row>50</xdr:row>
      <xdr:rowOff>185737</xdr:rowOff>
    </xdr:from>
    <xdr:to>
      <xdr:col>13</xdr:col>
      <xdr:colOff>314325</xdr:colOff>
      <xdr:row>65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3EFF76-5A4C-4030-B188-0A95F29A7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50</xdr:row>
      <xdr:rowOff>176212</xdr:rowOff>
    </xdr:from>
    <xdr:to>
      <xdr:col>21</xdr:col>
      <xdr:colOff>304800</xdr:colOff>
      <xdr:row>65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8C424B-ED18-4462-9C92-A102B539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581025</xdr:colOff>
      <xdr:row>75</xdr:row>
      <xdr:rowOff>176212</xdr:rowOff>
    </xdr:from>
    <xdr:to>
      <xdr:col>10</xdr:col>
      <xdr:colOff>276225</xdr:colOff>
      <xdr:row>90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ABF6C4-0413-445E-826C-855BCC3D6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600075</xdr:colOff>
      <xdr:row>77</xdr:row>
      <xdr:rowOff>23812</xdr:rowOff>
    </xdr:from>
    <xdr:to>
      <xdr:col>24</xdr:col>
      <xdr:colOff>295275</xdr:colOff>
      <xdr:row>91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56F19F-2EC2-43A6-A50B-D736EE8B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ECEF-02B2-40F5-8BED-2B8E4B53BD9E}">
  <dimension ref="A1:S109"/>
  <sheetViews>
    <sheetView topLeftCell="C76" workbookViewId="0">
      <selection activeCell="AB94" sqref="AB94"/>
    </sheetView>
  </sheetViews>
  <sheetFormatPr defaultRowHeight="15" x14ac:dyDescent="0.25"/>
  <sheetData>
    <row r="1" spans="1:19" x14ac:dyDescent="0.25">
      <c r="A1" t="s">
        <v>0</v>
      </c>
      <c r="P1" t="s">
        <v>8</v>
      </c>
    </row>
    <row r="2" spans="1:19" x14ac:dyDescent="0.25">
      <c r="B2">
        <v>100</v>
      </c>
      <c r="C2">
        <v>1000</v>
      </c>
      <c r="D2">
        <v>100</v>
      </c>
      <c r="Q2">
        <v>0</v>
      </c>
      <c r="R2">
        <v>0</v>
      </c>
      <c r="S2">
        <v>0</v>
      </c>
    </row>
    <row r="3" spans="1:19" x14ac:dyDescent="0.25">
      <c r="B3">
        <v>100.2</v>
      </c>
      <c r="C3">
        <v>1500</v>
      </c>
      <c r="D3">
        <v>100.2</v>
      </c>
      <c r="Q3">
        <v>9.9900099900101309E-4</v>
      </c>
      <c r="R3">
        <v>0.33333333333333298</v>
      </c>
      <c r="S3">
        <v>9.9900099900101309E-4</v>
      </c>
    </row>
    <row r="4" spans="1:19" x14ac:dyDescent="0.25">
      <c r="B4">
        <v>100</v>
      </c>
      <c r="C4">
        <v>2000</v>
      </c>
      <c r="D4">
        <v>100</v>
      </c>
      <c r="Q4">
        <v>0</v>
      </c>
      <c r="R4">
        <v>0.66666666666666596</v>
      </c>
      <c r="S4">
        <v>0</v>
      </c>
    </row>
    <row r="21" spans="1:19" x14ac:dyDescent="0.25">
      <c r="A21" t="s">
        <v>1</v>
      </c>
      <c r="P21" t="s">
        <v>8</v>
      </c>
    </row>
    <row r="22" spans="1:19" x14ac:dyDescent="0.25">
      <c r="B22">
        <v>100</v>
      </c>
      <c r="C22">
        <v>2500</v>
      </c>
      <c r="D22">
        <v>100</v>
      </c>
      <c r="Q22">
        <v>0</v>
      </c>
      <c r="R22">
        <v>1</v>
      </c>
      <c r="S22">
        <v>0</v>
      </c>
    </row>
    <row r="23" spans="1:19" x14ac:dyDescent="0.25">
      <c r="B23">
        <v>150</v>
      </c>
      <c r="C23">
        <v>2500</v>
      </c>
      <c r="D23">
        <v>150</v>
      </c>
      <c r="Q23">
        <v>0.24975024975024901</v>
      </c>
      <c r="R23">
        <v>1</v>
      </c>
      <c r="S23">
        <v>0.24975024975024901</v>
      </c>
    </row>
    <row r="24" spans="1:19" x14ac:dyDescent="0.25">
      <c r="B24">
        <v>200</v>
      </c>
      <c r="C24">
        <v>2500</v>
      </c>
      <c r="D24">
        <v>200</v>
      </c>
      <c r="Q24">
        <v>0.49950049950049902</v>
      </c>
      <c r="R24">
        <v>1</v>
      </c>
      <c r="S24">
        <v>0.49950049950049902</v>
      </c>
    </row>
    <row r="25" spans="1:19" x14ac:dyDescent="0.25">
      <c r="B25">
        <v>250</v>
      </c>
      <c r="C25">
        <v>2500</v>
      </c>
      <c r="D25">
        <v>250</v>
      </c>
      <c r="Q25">
        <v>0.74925074925074897</v>
      </c>
      <c r="R25">
        <v>1</v>
      </c>
      <c r="S25">
        <v>0.74925074925074897</v>
      </c>
    </row>
    <row r="41" spans="1:19" x14ac:dyDescent="0.25">
      <c r="A41" t="s">
        <v>2</v>
      </c>
      <c r="P41" t="s">
        <v>8</v>
      </c>
    </row>
    <row r="42" spans="1:19" x14ac:dyDescent="0.25">
      <c r="B42">
        <v>300</v>
      </c>
      <c r="C42">
        <v>2500</v>
      </c>
      <c r="D42">
        <v>300</v>
      </c>
      <c r="Q42">
        <v>0.99900099900099903</v>
      </c>
      <c r="R42">
        <v>1</v>
      </c>
      <c r="S42">
        <v>0.99900099900099903</v>
      </c>
    </row>
    <row r="43" spans="1:19" x14ac:dyDescent="0.25">
      <c r="B43">
        <v>300</v>
      </c>
      <c r="C43">
        <v>2400</v>
      </c>
      <c r="D43">
        <v>300</v>
      </c>
      <c r="Q43">
        <v>0.99900099900099903</v>
      </c>
      <c r="R43">
        <v>0.93333333333333302</v>
      </c>
      <c r="S43">
        <v>0.99900099900099903</v>
      </c>
    </row>
    <row r="44" spans="1:19" x14ac:dyDescent="0.25">
      <c r="B44">
        <v>300.10000000000002</v>
      </c>
      <c r="C44">
        <v>2000</v>
      </c>
      <c r="D44">
        <v>300.10000000000002</v>
      </c>
      <c r="Q44">
        <v>0.99950049950049902</v>
      </c>
      <c r="R44">
        <v>0.66666666666666596</v>
      </c>
      <c r="S44">
        <v>0.99950049950049902</v>
      </c>
    </row>
    <row r="45" spans="1:19" x14ac:dyDescent="0.25">
      <c r="B45">
        <v>300</v>
      </c>
      <c r="C45">
        <v>1800</v>
      </c>
      <c r="D45">
        <v>300</v>
      </c>
      <c r="Q45">
        <v>0.99900099900099903</v>
      </c>
      <c r="R45">
        <v>0.53333333333333299</v>
      </c>
      <c r="S45">
        <v>0.99900099900099903</v>
      </c>
    </row>
    <row r="46" spans="1:19" x14ac:dyDescent="0.25">
      <c r="B46">
        <v>300</v>
      </c>
      <c r="C46">
        <v>1600</v>
      </c>
      <c r="D46">
        <v>300</v>
      </c>
      <c r="Q46">
        <v>0.99900099900099903</v>
      </c>
      <c r="R46">
        <v>0.4</v>
      </c>
      <c r="S46">
        <v>0.99900099900099903</v>
      </c>
    </row>
    <row r="47" spans="1:19" x14ac:dyDescent="0.25">
      <c r="B47">
        <v>300.19900000000001</v>
      </c>
      <c r="C47">
        <v>1400</v>
      </c>
      <c r="D47">
        <v>300.19900000000001</v>
      </c>
      <c r="Q47">
        <v>1</v>
      </c>
      <c r="R47">
        <v>0.266666666666666</v>
      </c>
      <c r="S47">
        <v>1</v>
      </c>
    </row>
    <row r="48" spans="1:19" x14ac:dyDescent="0.25">
      <c r="B48">
        <v>300</v>
      </c>
      <c r="C48">
        <v>1200</v>
      </c>
      <c r="D48">
        <v>300</v>
      </c>
      <c r="Q48">
        <v>0.99900099900099903</v>
      </c>
      <c r="R48">
        <v>0.133333333333333</v>
      </c>
      <c r="S48">
        <v>0.99900099900099903</v>
      </c>
    </row>
    <row r="64" spans="1:16" x14ac:dyDescent="0.25">
      <c r="A64" t="s">
        <v>3</v>
      </c>
      <c r="P64" t="s">
        <v>8</v>
      </c>
    </row>
    <row r="65" spans="2:19" x14ac:dyDescent="0.25">
      <c r="B65">
        <v>300</v>
      </c>
      <c r="C65">
        <v>1000</v>
      </c>
      <c r="D65">
        <v>300</v>
      </c>
      <c r="Q65">
        <v>0.99900099900099903</v>
      </c>
      <c r="R65">
        <v>0</v>
      </c>
      <c r="S65">
        <v>0.99900099900099903</v>
      </c>
    </row>
    <row r="66" spans="2:19" x14ac:dyDescent="0.25">
      <c r="B66">
        <v>290</v>
      </c>
      <c r="C66">
        <v>1000</v>
      </c>
      <c r="D66">
        <v>290</v>
      </c>
      <c r="Q66">
        <v>0.949050949050949</v>
      </c>
      <c r="R66">
        <v>0</v>
      </c>
      <c r="S66">
        <v>0.949050949050949</v>
      </c>
    </row>
    <row r="67" spans="2:19" x14ac:dyDescent="0.25">
      <c r="B67">
        <v>260</v>
      </c>
      <c r="C67">
        <v>1000</v>
      </c>
      <c r="D67">
        <v>260</v>
      </c>
      <c r="Q67">
        <v>0.79920079920079901</v>
      </c>
      <c r="R67">
        <v>0</v>
      </c>
      <c r="S67">
        <v>0.79920079920079901</v>
      </c>
    </row>
    <row r="68" spans="2:19" x14ac:dyDescent="0.25">
      <c r="B68">
        <v>220</v>
      </c>
      <c r="C68">
        <v>1000</v>
      </c>
      <c r="D68">
        <v>220</v>
      </c>
      <c r="Q68">
        <v>0.59940059940059898</v>
      </c>
      <c r="R68">
        <v>0</v>
      </c>
      <c r="S68">
        <v>0.59940059940059898</v>
      </c>
    </row>
    <row r="69" spans="2:19" x14ac:dyDescent="0.25">
      <c r="B69">
        <v>200</v>
      </c>
      <c r="C69">
        <v>1000</v>
      </c>
      <c r="D69">
        <v>200</v>
      </c>
      <c r="Q69">
        <v>0.49950049950049902</v>
      </c>
      <c r="R69">
        <v>0</v>
      </c>
      <c r="S69">
        <v>0.49950049950049902</v>
      </c>
    </row>
    <row r="70" spans="2:19" x14ac:dyDescent="0.25">
      <c r="B70">
        <v>105</v>
      </c>
      <c r="C70">
        <v>1000</v>
      </c>
      <c r="D70">
        <v>105</v>
      </c>
      <c r="Q70">
        <v>2.49750249750249E-2</v>
      </c>
      <c r="R70">
        <v>0</v>
      </c>
      <c r="S70">
        <v>2.49750249750249E-2</v>
      </c>
    </row>
    <row r="90" spans="3:17" x14ac:dyDescent="0.25">
      <c r="C90">
        <v>100</v>
      </c>
      <c r="D90">
        <v>1000</v>
      </c>
      <c r="P90">
        <v>0</v>
      </c>
      <c r="Q90">
        <v>0</v>
      </c>
    </row>
    <row r="91" spans="3:17" x14ac:dyDescent="0.25">
      <c r="C91">
        <v>100.2</v>
      </c>
      <c r="D91">
        <v>1500</v>
      </c>
      <c r="P91">
        <v>9.9900099900101309E-4</v>
      </c>
      <c r="Q91">
        <v>0.33333333333333298</v>
      </c>
    </row>
    <row r="92" spans="3:17" x14ac:dyDescent="0.25">
      <c r="C92">
        <v>100</v>
      </c>
      <c r="D92">
        <v>2000</v>
      </c>
      <c r="P92">
        <v>0</v>
      </c>
      <c r="Q92">
        <v>0.66666666666666596</v>
      </c>
    </row>
    <row r="93" spans="3:17" x14ac:dyDescent="0.25">
      <c r="C93">
        <v>100</v>
      </c>
      <c r="D93">
        <v>2500</v>
      </c>
      <c r="P93">
        <v>0</v>
      </c>
      <c r="Q93">
        <v>1</v>
      </c>
    </row>
    <row r="94" spans="3:17" x14ac:dyDescent="0.25">
      <c r="C94">
        <v>150</v>
      </c>
      <c r="D94">
        <v>2500</v>
      </c>
      <c r="P94">
        <v>0.24975024975024901</v>
      </c>
      <c r="Q94">
        <v>1</v>
      </c>
    </row>
    <row r="95" spans="3:17" x14ac:dyDescent="0.25">
      <c r="C95">
        <v>200</v>
      </c>
      <c r="D95">
        <v>2500</v>
      </c>
      <c r="P95">
        <v>0.49950049950049902</v>
      </c>
      <c r="Q95">
        <v>1</v>
      </c>
    </row>
    <row r="96" spans="3:17" x14ac:dyDescent="0.25">
      <c r="C96">
        <v>250</v>
      </c>
      <c r="D96">
        <v>2500</v>
      </c>
      <c r="P96">
        <v>0.74925074925074897</v>
      </c>
      <c r="Q96">
        <v>1</v>
      </c>
    </row>
    <row r="97" spans="3:17" x14ac:dyDescent="0.25">
      <c r="C97">
        <v>300</v>
      </c>
      <c r="D97">
        <v>2500</v>
      </c>
      <c r="P97">
        <v>0.99900099900099903</v>
      </c>
      <c r="Q97">
        <v>1</v>
      </c>
    </row>
    <row r="98" spans="3:17" x14ac:dyDescent="0.25">
      <c r="C98">
        <v>300</v>
      </c>
      <c r="D98">
        <v>2400</v>
      </c>
      <c r="P98">
        <v>0.99900099900099903</v>
      </c>
      <c r="Q98">
        <v>0.93333333333333302</v>
      </c>
    </row>
    <row r="99" spans="3:17" x14ac:dyDescent="0.25">
      <c r="C99">
        <v>300.10000000000002</v>
      </c>
      <c r="D99">
        <v>2000</v>
      </c>
      <c r="P99">
        <v>0.99950049950049902</v>
      </c>
      <c r="Q99">
        <v>0.66666666666666596</v>
      </c>
    </row>
    <row r="100" spans="3:17" x14ac:dyDescent="0.25">
      <c r="C100">
        <v>300</v>
      </c>
      <c r="D100">
        <v>1800</v>
      </c>
      <c r="P100">
        <v>0.99900099900099903</v>
      </c>
      <c r="Q100">
        <v>0.53333333333333299</v>
      </c>
    </row>
    <row r="101" spans="3:17" x14ac:dyDescent="0.25">
      <c r="C101">
        <v>300</v>
      </c>
      <c r="D101">
        <v>1600</v>
      </c>
      <c r="P101">
        <v>0.99900099900099903</v>
      </c>
      <c r="Q101">
        <v>0.4</v>
      </c>
    </row>
    <row r="102" spans="3:17" x14ac:dyDescent="0.25">
      <c r="C102">
        <v>300.2</v>
      </c>
      <c r="D102">
        <v>1400</v>
      </c>
      <c r="P102">
        <v>1</v>
      </c>
      <c r="Q102">
        <v>0.266666666666666</v>
      </c>
    </row>
    <row r="103" spans="3:17" x14ac:dyDescent="0.25">
      <c r="C103">
        <v>300</v>
      </c>
      <c r="D103">
        <v>1200</v>
      </c>
      <c r="P103">
        <v>0.99900099900099903</v>
      </c>
      <c r="Q103">
        <v>0.133333333333333</v>
      </c>
    </row>
    <row r="104" spans="3:17" x14ac:dyDescent="0.25">
      <c r="C104">
        <v>300</v>
      </c>
      <c r="D104">
        <v>1000</v>
      </c>
      <c r="P104">
        <v>0.99900099900099903</v>
      </c>
      <c r="Q104">
        <v>0</v>
      </c>
    </row>
    <row r="105" spans="3:17" x14ac:dyDescent="0.25">
      <c r="C105">
        <v>290</v>
      </c>
      <c r="D105">
        <v>1000</v>
      </c>
      <c r="P105">
        <v>0.949050949050949</v>
      </c>
      <c r="Q105">
        <v>0</v>
      </c>
    </row>
    <row r="106" spans="3:17" x14ac:dyDescent="0.25">
      <c r="C106">
        <v>260</v>
      </c>
      <c r="D106">
        <v>1000</v>
      </c>
      <c r="P106">
        <v>0.79920079920079901</v>
      </c>
      <c r="Q106">
        <v>0</v>
      </c>
    </row>
    <row r="107" spans="3:17" x14ac:dyDescent="0.25">
      <c r="C107">
        <v>220</v>
      </c>
      <c r="D107">
        <v>1000</v>
      </c>
      <c r="P107">
        <v>0.59940059940059898</v>
      </c>
      <c r="Q107">
        <v>0</v>
      </c>
    </row>
    <row r="108" spans="3:17" x14ac:dyDescent="0.25">
      <c r="C108">
        <v>200</v>
      </c>
      <c r="D108">
        <v>1000</v>
      </c>
      <c r="P108">
        <v>0.49950049950049902</v>
      </c>
      <c r="Q108">
        <v>0</v>
      </c>
    </row>
    <row r="109" spans="3:17" x14ac:dyDescent="0.25">
      <c r="C109">
        <v>105</v>
      </c>
      <c r="D109">
        <v>1000</v>
      </c>
      <c r="P109">
        <v>2.49750249750249E-2</v>
      </c>
      <c r="Q10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2D64-4562-423A-952E-AC7F3A085FF3}">
  <dimension ref="A1:O103"/>
  <sheetViews>
    <sheetView topLeftCell="A52" workbookViewId="0">
      <selection activeCell="O103" sqref="N67:O103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B2">
        <v>0</v>
      </c>
      <c r="C2">
        <v>0.15384615384615299</v>
      </c>
      <c r="D2">
        <v>0</v>
      </c>
    </row>
    <row r="3" spans="1:4" x14ac:dyDescent="0.25">
      <c r="B3">
        <v>0</v>
      </c>
      <c r="C3">
        <v>0.23076923076923</v>
      </c>
      <c r="D3">
        <v>0</v>
      </c>
    </row>
    <row r="4" spans="1:4" x14ac:dyDescent="0.25">
      <c r="B4">
        <v>0</v>
      </c>
      <c r="C4">
        <v>0.30769230769230699</v>
      </c>
      <c r="D4">
        <v>0</v>
      </c>
    </row>
    <row r="5" spans="1:4" x14ac:dyDescent="0.25">
      <c r="B5">
        <v>0</v>
      </c>
      <c r="C5">
        <v>0.38461538461538403</v>
      </c>
      <c r="D5">
        <v>0</v>
      </c>
    </row>
    <row r="6" spans="1:4" x14ac:dyDescent="0.25">
      <c r="B6">
        <v>0</v>
      </c>
      <c r="C6">
        <v>0.46153846153846101</v>
      </c>
      <c r="D6">
        <v>0</v>
      </c>
    </row>
    <row r="7" spans="1:4" x14ac:dyDescent="0.25">
      <c r="B7">
        <v>0</v>
      </c>
      <c r="C7">
        <v>0.53846153846153799</v>
      </c>
      <c r="D7">
        <v>0</v>
      </c>
    </row>
    <row r="8" spans="1:4" x14ac:dyDescent="0.25">
      <c r="B8">
        <v>0</v>
      </c>
      <c r="C8">
        <v>0.61538461538461497</v>
      </c>
      <c r="D8">
        <v>0</v>
      </c>
    </row>
    <row r="9" spans="1:4" x14ac:dyDescent="0.25">
      <c r="B9">
        <v>0</v>
      </c>
      <c r="C9">
        <v>0.69230769230769196</v>
      </c>
      <c r="D9">
        <v>0</v>
      </c>
    </row>
    <row r="10" spans="1:4" x14ac:dyDescent="0.25">
      <c r="B10">
        <v>0</v>
      </c>
      <c r="C10">
        <v>0.76923076923076905</v>
      </c>
      <c r="D10">
        <v>0</v>
      </c>
    </row>
    <row r="11" spans="1:4" x14ac:dyDescent="0.25">
      <c r="B11">
        <v>0</v>
      </c>
      <c r="C11">
        <v>0.84615384615384603</v>
      </c>
      <c r="D11">
        <v>0</v>
      </c>
    </row>
    <row r="17" spans="1:4" x14ac:dyDescent="0.25">
      <c r="A17" t="s">
        <v>5</v>
      </c>
    </row>
    <row r="18" spans="1:4" x14ac:dyDescent="0.25">
      <c r="B18">
        <v>0.11111111111111099</v>
      </c>
      <c r="C18">
        <v>0.92307692307692302</v>
      </c>
      <c r="D18">
        <v>0.11111111111111099</v>
      </c>
    </row>
    <row r="19" spans="1:4" x14ac:dyDescent="0.25">
      <c r="B19">
        <v>0.22222222222222199</v>
      </c>
      <c r="C19">
        <v>0.96923076923076901</v>
      </c>
      <c r="D19">
        <v>0.22222222222222199</v>
      </c>
    </row>
    <row r="20" spans="1:4" x14ac:dyDescent="0.25">
      <c r="B20">
        <v>0.33333333333333298</v>
      </c>
      <c r="C20">
        <v>1</v>
      </c>
      <c r="D20">
        <v>0.33333333333333298</v>
      </c>
    </row>
    <row r="21" spans="1:4" x14ac:dyDescent="0.25">
      <c r="B21">
        <v>0.44444444444444398</v>
      </c>
      <c r="C21">
        <v>1</v>
      </c>
      <c r="D21">
        <v>0.44444444444444398</v>
      </c>
    </row>
    <row r="22" spans="1:4" x14ac:dyDescent="0.25">
      <c r="B22">
        <v>0.55555555555555503</v>
      </c>
      <c r="C22">
        <v>1</v>
      </c>
      <c r="D22">
        <v>0.55555555555555503</v>
      </c>
    </row>
    <row r="23" spans="1:4" x14ac:dyDescent="0.25">
      <c r="B23">
        <v>0.66666666666666596</v>
      </c>
      <c r="C23">
        <v>0.96923076923076901</v>
      </c>
      <c r="D23">
        <v>0.66666666666666596</v>
      </c>
    </row>
    <row r="24" spans="1:4" x14ac:dyDescent="0.25">
      <c r="B24">
        <v>0.77777777777777701</v>
      </c>
      <c r="C24">
        <v>0.92307692307692302</v>
      </c>
      <c r="D24">
        <v>0.77777777777777701</v>
      </c>
    </row>
    <row r="25" spans="1:4" x14ac:dyDescent="0.25">
      <c r="B25">
        <v>0.88888888888888795</v>
      </c>
      <c r="C25">
        <v>0.84615384615384603</v>
      </c>
      <c r="D25">
        <v>0.88888888888888795</v>
      </c>
    </row>
    <row r="33" spans="1:4" x14ac:dyDescent="0.25">
      <c r="A33" t="s">
        <v>6</v>
      </c>
    </row>
    <row r="34" spans="1:4" x14ac:dyDescent="0.25">
      <c r="B34">
        <v>1</v>
      </c>
      <c r="C34">
        <v>0.84615384615384603</v>
      </c>
      <c r="D34">
        <v>1</v>
      </c>
    </row>
    <row r="35" spans="1:4" x14ac:dyDescent="0.25">
      <c r="B35">
        <v>1</v>
      </c>
      <c r="C35">
        <v>0.76923076923076905</v>
      </c>
      <c r="D35">
        <v>1</v>
      </c>
    </row>
    <row r="36" spans="1:4" x14ac:dyDescent="0.25">
      <c r="B36">
        <v>1</v>
      </c>
      <c r="C36">
        <v>0.69230769230769196</v>
      </c>
      <c r="D36">
        <v>1</v>
      </c>
    </row>
    <row r="37" spans="1:4" x14ac:dyDescent="0.25">
      <c r="B37">
        <v>1</v>
      </c>
      <c r="C37">
        <v>0.61538461538461497</v>
      </c>
      <c r="D37">
        <v>1</v>
      </c>
    </row>
    <row r="38" spans="1:4" x14ac:dyDescent="0.25">
      <c r="B38">
        <v>1</v>
      </c>
      <c r="C38">
        <v>0.53846153846153799</v>
      </c>
      <c r="D38">
        <v>1</v>
      </c>
    </row>
    <row r="39" spans="1:4" x14ac:dyDescent="0.25">
      <c r="B39">
        <v>1</v>
      </c>
      <c r="C39">
        <v>0.46153846153846101</v>
      </c>
      <c r="D39">
        <v>1</v>
      </c>
    </row>
    <row r="40" spans="1:4" x14ac:dyDescent="0.25">
      <c r="B40">
        <v>1</v>
      </c>
      <c r="C40">
        <v>0.38461538461538403</v>
      </c>
      <c r="D40">
        <v>1</v>
      </c>
    </row>
    <row r="41" spans="1:4" x14ac:dyDescent="0.25">
      <c r="B41">
        <v>1</v>
      </c>
      <c r="C41">
        <v>0.30769230769230699</v>
      </c>
      <c r="D41">
        <v>1</v>
      </c>
    </row>
    <row r="42" spans="1:4" x14ac:dyDescent="0.25">
      <c r="B42">
        <v>1</v>
      </c>
      <c r="C42">
        <v>0.23076923076923</v>
      </c>
      <c r="D42">
        <v>1</v>
      </c>
    </row>
    <row r="43" spans="1:4" x14ac:dyDescent="0.25">
      <c r="B43">
        <v>1</v>
      </c>
      <c r="C43">
        <v>0.15384615384615299</v>
      </c>
      <c r="D43">
        <v>1</v>
      </c>
    </row>
    <row r="49" spans="1:4" x14ac:dyDescent="0.25">
      <c r="A49" t="s">
        <v>7</v>
      </c>
    </row>
    <row r="50" spans="1:4" x14ac:dyDescent="0.25">
      <c r="B50">
        <v>0.88888888888888795</v>
      </c>
      <c r="C50">
        <v>7.69230769230769E-2</v>
      </c>
      <c r="D50">
        <v>0.88888888888888795</v>
      </c>
    </row>
    <row r="51" spans="1:4" x14ac:dyDescent="0.25">
      <c r="B51">
        <v>0.77777777777777701</v>
      </c>
      <c r="C51">
        <v>3.0769230769230702E-2</v>
      </c>
      <c r="D51">
        <v>0.77777777777777701</v>
      </c>
    </row>
    <row r="52" spans="1:4" x14ac:dyDescent="0.25">
      <c r="B52">
        <v>0.66666666666666596</v>
      </c>
      <c r="C52">
        <v>0</v>
      </c>
      <c r="D52">
        <v>0.66666666666666596</v>
      </c>
    </row>
    <row r="53" spans="1:4" x14ac:dyDescent="0.25">
      <c r="B53">
        <v>0.55555555555555503</v>
      </c>
      <c r="C53">
        <v>0</v>
      </c>
      <c r="D53">
        <v>0.55555555555555503</v>
      </c>
    </row>
    <row r="54" spans="1:4" x14ac:dyDescent="0.25">
      <c r="B54">
        <v>0.44444444444444398</v>
      </c>
      <c r="C54">
        <v>0</v>
      </c>
      <c r="D54">
        <v>0.44444444444444398</v>
      </c>
    </row>
    <row r="55" spans="1:4" x14ac:dyDescent="0.25">
      <c r="B55">
        <v>0.33333333333333298</v>
      </c>
      <c r="C55">
        <v>3.0769230769230702E-2</v>
      </c>
      <c r="D55">
        <v>0.33333333333333298</v>
      </c>
    </row>
    <row r="56" spans="1:4" x14ac:dyDescent="0.25">
      <c r="B56">
        <v>0.22222222222222199</v>
      </c>
      <c r="C56">
        <v>7.69230769230769E-2</v>
      </c>
      <c r="D56">
        <v>0.22222222222222199</v>
      </c>
    </row>
    <row r="57" spans="1:4" x14ac:dyDescent="0.25">
      <c r="B57">
        <v>0.11111111111111099</v>
      </c>
      <c r="C57">
        <v>0.13076923076923</v>
      </c>
      <c r="D57">
        <v>0.11111111111111099</v>
      </c>
    </row>
    <row r="58" spans="1:4" x14ac:dyDescent="0.25">
      <c r="B58">
        <v>0</v>
      </c>
      <c r="C58">
        <v>0.15384615384615299</v>
      </c>
      <c r="D58">
        <v>0</v>
      </c>
    </row>
    <row r="67" spans="1:15" x14ac:dyDescent="0.25">
      <c r="A67">
        <v>0</v>
      </c>
      <c r="B67">
        <v>0</v>
      </c>
      <c r="N67">
        <v>0</v>
      </c>
      <c r="O67">
        <v>0.15384615384615299</v>
      </c>
    </row>
    <row r="68" spans="1:15" x14ac:dyDescent="0.25">
      <c r="A68">
        <v>0</v>
      </c>
      <c r="B68">
        <v>10</v>
      </c>
      <c r="N68">
        <v>0</v>
      </c>
      <c r="O68">
        <v>0.23076923076923</v>
      </c>
    </row>
    <row r="69" spans="1:15" x14ac:dyDescent="0.25">
      <c r="A69">
        <v>0</v>
      </c>
      <c r="B69">
        <v>20</v>
      </c>
      <c r="N69">
        <v>0</v>
      </c>
      <c r="O69">
        <v>0.30769230769230699</v>
      </c>
    </row>
    <row r="70" spans="1:15" x14ac:dyDescent="0.25">
      <c r="A70">
        <v>0</v>
      </c>
      <c r="B70">
        <v>30</v>
      </c>
      <c r="N70">
        <v>0</v>
      </c>
      <c r="O70">
        <v>0.38461538461538403</v>
      </c>
    </row>
    <row r="71" spans="1:15" x14ac:dyDescent="0.25">
      <c r="A71">
        <v>0</v>
      </c>
      <c r="B71">
        <v>40</v>
      </c>
      <c r="N71">
        <v>0</v>
      </c>
      <c r="O71">
        <v>0.46153846153846101</v>
      </c>
    </row>
    <row r="72" spans="1:15" x14ac:dyDescent="0.25">
      <c r="A72">
        <v>0</v>
      </c>
      <c r="B72">
        <v>50</v>
      </c>
      <c r="N72">
        <v>0</v>
      </c>
      <c r="O72">
        <v>0.53846153846153799</v>
      </c>
    </row>
    <row r="73" spans="1:15" x14ac:dyDescent="0.25">
      <c r="A73">
        <v>0</v>
      </c>
      <c r="B73">
        <v>60</v>
      </c>
      <c r="N73">
        <v>0</v>
      </c>
      <c r="O73">
        <v>0.61538461538461497</v>
      </c>
    </row>
    <row r="74" spans="1:15" x14ac:dyDescent="0.25">
      <c r="A74">
        <v>0</v>
      </c>
      <c r="B74">
        <v>70</v>
      </c>
      <c r="N74">
        <v>0</v>
      </c>
      <c r="O74">
        <v>0.69230769230769196</v>
      </c>
    </row>
    <row r="75" spans="1:15" x14ac:dyDescent="0.25">
      <c r="A75">
        <v>0</v>
      </c>
      <c r="B75">
        <v>80</v>
      </c>
      <c r="N75">
        <v>0</v>
      </c>
      <c r="O75">
        <v>0.76923076923076905</v>
      </c>
    </row>
    <row r="76" spans="1:15" x14ac:dyDescent="0.25">
      <c r="A76">
        <v>0</v>
      </c>
      <c r="B76">
        <v>90</v>
      </c>
      <c r="N76">
        <v>0</v>
      </c>
      <c r="O76">
        <v>0.84615384615384603</v>
      </c>
    </row>
    <row r="77" spans="1:15" x14ac:dyDescent="0.25">
      <c r="A77">
        <v>10</v>
      </c>
      <c r="B77">
        <v>100</v>
      </c>
      <c r="N77">
        <v>0.11111111111111099</v>
      </c>
      <c r="O77">
        <v>0.92307692307692302</v>
      </c>
    </row>
    <row r="78" spans="1:15" x14ac:dyDescent="0.25">
      <c r="A78">
        <v>20</v>
      </c>
      <c r="B78">
        <v>106</v>
      </c>
      <c r="N78">
        <v>0.22222222222222199</v>
      </c>
      <c r="O78">
        <v>0.96923076923076901</v>
      </c>
    </row>
    <row r="79" spans="1:15" x14ac:dyDescent="0.25">
      <c r="A79">
        <v>30</v>
      </c>
      <c r="B79">
        <v>110</v>
      </c>
      <c r="N79">
        <v>0.33333333333333298</v>
      </c>
      <c r="O79">
        <v>1</v>
      </c>
    </row>
    <row r="80" spans="1:15" x14ac:dyDescent="0.25">
      <c r="A80">
        <v>40</v>
      </c>
      <c r="B80">
        <v>110</v>
      </c>
      <c r="N80">
        <v>0.44444444444444398</v>
      </c>
      <c r="O80">
        <v>1</v>
      </c>
    </row>
    <row r="81" spans="1:15" x14ac:dyDescent="0.25">
      <c r="A81">
        <v>50</v>
      </c>
      <c r="B81">
        <v>110</v>
      </c>
      <c r="N81">
        <v>0.55555555555555503</v>
      </c>
      <c r="O81">
        <v>1</v>
      </c>
    </row>
    <row r="82" spans="1:15" x14ac:dyDescent="0.25">
      <c r="A82">
        <v>60</v>
      </c>
      <c r="B82">
        <v>106</v>
      </c>
      <c r="N82">
        <v>0.66666666666666596</v>
      </c>
      <c r="O82">
        <v>0.96923076923076901</v>
      </c>
    </row>
    <row r="83" spans="1:15" x14ac:dyDescent="0.25">
      <c r="A83">
        <v>70</v>
      </c>
      <c r="B83">
        <v>100</v>
      </c>
      <c r="N83">
        <v>0.77777777777777701</v>
      </c>
      <c r="O83">
        <v>0.92307692307692302</v>
      </c>
    </row>
    <row r="84" spans="1:15" x14ac:dyDescent="0.25">
      <c r="A84">
        <v>80</v>
      </c>
      <c r="B84">
        <v>90</v>
      </c>
      <c r="N84">
        <v>0.88888888888888795</v>
      </c>
      <c r="O84">
        <v>0.84615384615384603</v>
      </c>
    </row>
    <row r="85" spans="1:15" x14ac:dyDescent="0.25">
      <c r="A85">
        <v>90</v>
      </c>
      <c r="B85">
        <v>90</v>
      </c>
      <c r="N85">
        <v>1</v>
      </c>
      <c r="O85">
        <v>0.84615384615384603</v>
      </c>
    </row>
    <row r="86" spans="1:15" x14ac:dyDescent="0.25">
      <c r="A86">
        <v>90</v>
      </c>
      <c r="B86">
        <v>80</v>
      </c>
      <c r="N86">
        <v>1</v>
      </c>
      <c r="O86">
        <v>0.76923076923076905</v>
      </c>
    </row>
    <row r="87" spans="1:15" x14ac:dyDescent="0.25">
      <c r="A87">
        <v>90</v>
      </c>
      <c r="B87">
        <v>70</v>
      </c>
      <c r="N87">
        <v>1</v>
      </c>
      <c r="O87">
        <v>0.69230769230769196</v>
      </c>
    </row>
    <row r="88" spans="1:15" x14ac:dyDescent="0.25">
      <c r="A88">
        <v>90</v>
      </c>
      <c r="B88">
        <v>60</v>
      </c>
      <c r="N88">
        <v>1</v>
      </c>
      <c r="O88">
        <v>0.61538461538461497</v>
      </c>
    </row>
    <row r="89" spans="1:15" x14ac:dyDescent="0.25">
      <c r="A89">
        <v>90</v>
      </c>
      <c r="B89">
        <v>50</v>
      </c>
      <c r="N89">
        <v>1</v>
      </c>
      <c r="O89">
        <v>0.53846153846153799</v>
      </c>
    </row>
    <row r="90" spans="1:15" x14ac:dyDescent="0.25">
      <c r="A90">
        <v>90</v>
      </c>
      <c r="B90">
        <v>40</v>
      </c>
      <c r="N90">
        <v>1</v>
      </c>
      <c r="O90">
        <v>0.46153846153846101</v>
      </c>
    </row>
    <row r="91" spans="1:15" x14ac:dyDescent="0.25">
      <c r="A91">
        <v>90</v>
      </c>
      <c r="B91">
        <v>30</v>
      </c>
      <c r="N91">
        <v>1</v>
      </c>
      <c r="O91">
        <v>0.38461538461538403</v>
      </c>
    </row>
    <row r="92" spans="1:15" x14ac:dyDescent="0.25">
      <c r="A92">
        <v>90</v>
      </c>
      <c r="B92">
        <v>20</v>
      </c>
      <c r="N92">
        <v>1</v>
      </c>
      <c r="O92">
        <v>0.30769230769230699</v>
      </c>
    </row>
    <row r="93" spans="1:15" x14ac:dyDescent="0.25">
      <c r="A93">
        <v>90</v>
      </c>
      <c r="B93">
        <v>10</v>
      </c>
      <c r="N93">
        <v>1</v>
      </c>
      <c r="O93">
        <v>0.23076923076923</v>
      </c>
    </row>
    <row r="94" spans="1:15" x14ac:dyDescent="0.25">
      <c r="A94">
        <v>90</v>
      </c>
      <c r="B94">
        <v>0</v>
      </c>
      <c r="N94">
        <v>1</v>
      </c>
      <c r="O94">
        <v>0.15384615384615299</v>
      </c>
    </row>
    <row r="95" spans="1:15" x14ac:dyDescent="0.25">
      <c r="A95">
        <v>80</v>
      </c>
      <c r="B95">
        <v>-10</v>
      </c>
      <c r="N95">
        <v>0.88888888888888795</v>
      </c>
      <c r="O95">
        <v>7.69230769230769E-2</v>
      </c>
    </row>
    <row r="96" spans="1:15" x14ac:dyDescent="0.25">
      <c r="A96">
        <v>70</v>
      </c>
      <c r="B96">
        <v>-16</v>
      </c>
      <c r="N96">
        <v>0.77777777777777701</v>
      </c>
      <c r="O96">
        <v>3.0769230769230702E-2</v>
      </c>
    </row>
    <row r="97" spans="1:15" x14ac:dyDescent="0.25">
      <c r="A97">
        <v>60</v>
      </c>
      <c r="B97">
        <v>-20</v>
      </c>
      <c r="N97">
        <v>0.66666666666666596</v>
      </c>
      <c r="O97">
        <v>0</v>
      </c>
    </row>
    <row r="98" spans="1:15" x14ac:dyDescent="0.25">
      <c r="A98">
        <v>50</v>
      </c>
      <c r="B98">
        <v>-20</v>
      </c>
      <c r="N98">
        <v>0.55555555555555503</v>
      </c>
      <c r="O98">
        <v>0</v>
      </c>
    </row>
    <row r="99" spans="1:15" x14ac:dyDescent="0.25">
      <c r="A99">
        <v>40</v>
      </c>
      <c r="B99">
        <v>-20</v>
      </c>
      <c r="N99">
        <v>0.44444444444444398</v>
      </c>
      <c r="O99">
        <v>0</v>
      </c>
    </row>
    <row r="100" spans="1:15" x14ac:dyDescent="0.25">
      <c r="A100">
        <v>30</v>
      </c>
      <c r="B100">
        <v>-16</v>
      </c>
      <c r="N100">
        <v>0.33333333333333298</v>
      </c>
      <c r="O100">
        <v>3.0769230769230702E-2</v>
      </c>
    </row>
    <row r="101" spans="1:15" x14ac:dyDescent="0.25">
      <c r="A101">
        <v>20</v>
      </c>
      <c r="B101">
        <v>-10</v>
      </c>
      <c r="N101">
        <v>0.22222222222222199</v>
      </c>
      <c r="O101">
        <v>7.69230769230769E-2</v>
      </c>
    </row>
    <row r="102" spans="1:15" x14ac:dyDescent="0.25">
      <c r="A102">
        <v>10</v>
      </c>
      <c r="B102">
        <v>-3</v>
      </c>
      <c r="N102">
        <v>0.11111111111111099</v>
      </c>
      <c r="O102">
        <v>0.13076923076923</v>
      </c>
    </row>
    <row r="103" spans="1:15" x14ac:dyDescent="0.25">
      <c r="A103">
        <v>0</v>
      </c>
      <c r="B103">
        <v>0</v>
      </c>
      <c r="N103">
        <v>0</v>
      </c>
      <c r="O103">
        <v>0.15384615384615299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7A1C-60A4-41A5-A5CE-A66694590A88}">
  <dimension ref="A1:O103"/>
  <sheetViews>
    <sheetView topLeftCell="A62" workbookViewId="0">
      <selection activeCell="P93" sqref="P93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B2">
        <v>0.18181818181818099</v>
      </c>
      <c r="C2">
        <v>0.15384615384615299</v>
      </c>
      <c r="D2">
        <v>0.18181818181818099</v>
      </c>
    </row>
    <row r="3" spans="1:4" x14ac:dyDescent="0.25">
      <c r="B3">
        <v>0.163636363636363</v>
      </c>
      <c r="C3">
        <v>0.23076923076923</v>
      </c>
      <c r="D3">
        <v>0.163636363636363</v>
      </c>
    </row>
    <row r="4" spans="1:4" x14ac:dyDescent="0.25">
      <c r="B4">
        <v>0.145454545454545</v>
      </c>
      <c r="C4">
        <v>0.30769230769230699</v>
      </c>
      <c r="D4">
        <v>0.145454545454545</v>
      </c>
    </row>
    <row r="5" spans="1:4" x14ac:dyDescent="0.25">
      <c r="B5">
        <v>0.13636363636363599</v>
      </c>
      <c r="C5">
        <v>0.38461538461538403</v>
      </c>
      <c r="D5">
        <v>0.13636363636363599</v>
      </c>
    </row>
    <row r="6" spans="1:4" x14ac:dyDescent="0.25">
      <c r="B6">
        <v>0.109090909090909</v>
      </c>
      <c r="C6">
        <v>0.46153846153846101</v>
      </c>
      <c r="D6">
        <v>0.109090909090909</v>
      </c>
    </row>
    <row r="7" spans="1:4" x14ac:dyDescent="0.25">
      <c r="B7">
        <v>8.1818181818181804E-2</v>
      </c>
      <c r="C7">
        <v>0.53846153846153799</v>
      </c>
      <c r="D7">
        <v>8.1818181818181804E-2</v>
      </c>
    </row>
    <row r="8" spans="1:4" x14ac:dyDescent="0.25">
      <c r="B8">
        <v>5.4545454545454501E-2</v>
      </c>
      <c r="C8">
        <v>0.61538461538461497</v>
      </c>
      <c r="D8">
        <v>5.4545454545454501E-2</v>
      </c>
    </row>
    <row r="9" spans="1:4" x14ac:dyDescent="0.25">
      <c r="B9">
        <v>2.7272727272727199E-2</v>
      </c>
      <c r="C9">
        <v>0.69230769230769196</v>
      </c>
      <c r="D9">
        <v>2.7272727272727199E-2</v>
      </c>
    </row>
    <row r="10" spans="1:4" x14ac:dyDescent="0.25">
      <c r="B10">
        <v>0</v>
      </c>
      <c r="C10">
        <v>0.76923076923076905</v>
      </c>
      <c r="D10">
        <v>0</v>
      </c>
    </row>
    <row r="11" spans="1:4" x14ac:dyDescent="0.25">
      <c r="B11">
        <v>0</v>
      </c>
      <c r="C11">
        <v>0.84615384615384603</v>
      </c>
      <c r="D11">
        <v>0</v>
      </c>
    </row>
    <row r="12" spans="1:4" x14ac:dyDescent="0.25">
      <c r="B12">
        <v>9.0909090909090898E-2</v>
      </c>
      <c r="C12">
        <v>0.92307692307692302</v>
      </c>
      <c r="D12">
        <v>9.0909090909090898E-2</v>
      </c>
    </row>
    <row r="17" spans="1:4" x14ac:dyDescent="0.25">
      <c r="A17" t="s">
        <v>5</v>
      </c>
    </row>
    <row r="18" spans="1:4" x14ac:dyDescent="0.25">
      <c r="B18">
        <v>0.18181818181818099</v>
      </c>
      <c r="C18">
        <v>0.96923076923076901</v>
      </c>
      <c r="D18">
        <v>0.18181818181818099</v>
      </c>
    </row>
    <row r="19" spans="1:4" x14ac:dyDescent="0.25">
      <c r="B19">
        <v>0.27272727272727199</v>
      </c>
      <c r="C19">
        <v>1</v>
      </c>
      <c r="D19">
        <v>0.27272727272727199</v>
      </c>
    </row>
    <row r="20" spans="1:4" x14ac:dyDescent="0.25">
      <c r="B20">
        <v>0.36363636363636298</v>
      </c>
      <c r="C20">
        <v>1</v>
      </c>
      <c r="D20">
        <v>0.36363636363636298</v>
      </c>
    </row>
    <row r="21" spans="1:4" x14ac:dyDescent="0.25">
      <c r="B21">
        <v>0.45454545454545398</v>
      </c>
      <c r="C21">
        <v>1</v>
      </c>
      <c r="D21">
        <v>0.45454545454545398</v>
      </c>
    </row>
    <row r="22" spans="1:4" x14ac:dyDescent="0.25">
      <c r="B22">
        <v>0.54545454545454497</v>
      </c>
      <c r="C22">
        <v>0.96923076923076901</v>
      </c>
      <c r="D22">
        <v>0.54545454545454497</v>
      </c>
    </row>
    <row r="23" spans="1:4" x14ac:dyDescent="0.25">
      <c r="B23">
        <v>0.63636363636363602</v>
      </c>
      <c r="C23">
        <v>0.92307692307692302</v>
      </c>
      <c r="D23">
        <v>0.63636363636363602</v>
      </c>
    </row>
    <row r="24" spans="1:4" x14ac:dyDescent="0.25">
      <c r="B24">
        <v>0.72727272727272696</v>
      </c>
      <c r="C24">
        <v>0.84615384615384603</v>
      </c>
      <c r="D24">
        <v>0.72727272727272696</v>
      </c>
    </row>
    <row r="33" spans="1:4" x14ac:dyDescent="0.25">
      <c r="A33" t="s">
        <v>6</v>
      </c>
    </row>
    <row r="34" spans="1:4" x14ac:dyDescent="0.25">
      <c r="B34">
        <v>0.81818181818181801</v>
      </c>
      <c r="C34">
        <v>0.84615384615384603</v>
      </c>
      <c r="D34">
        <v>0.81818181818181801</v>
      </c>
    </row>
    <row r="35" spans="1:4" x14ac:dyDescent="0.25">
      <c r="B35">
        <v>0.84545454545454501</v>
      </c>
      <c r="C35">
        <v>0.76923076923076905</v>
      </c>
      <c r="D35">
        <v>0.84545454545454501</v>
      </c>
    </row>
    <row r="36" spans="1:4" x14ac:dyDescent="0.25">
      <c r="B36">
        <v>0.87272727272727202</v>
      </c>
      <c r="C36">
        <v>0.69230769230769196</v>
      </c>
      <c r="D36">
        <v>0.87272727272727202</v>
      </c>
    </row>
    <row r="37" spans="1:4" x14ac:dyDescent="0.25">
      <c r="B37">
        <v>0.9</v>
      </c>
      <c r="C37">
        <v>0.61538461538461497</v>
      </c>
      <c r="D37">
        <v>0.9</v>
      </c>
    </row>
    <row r="38" spans="1:4" x14ac:dyDescent="0.25">
      <c r="B38">
        <v>0.92727272727272703</v>
      </c>
      <c r="C38">
        <v>0.53846153846153799</v>
      </c>
      <c r="D38">
        <v>0.92727272727272703</v>
      </c>
    </row>
    <row r="39" spans="1:4" x14ac:dyDescent="0.25">
      <c r="B39">
        <v>0.94545454545454499</v>
      </c>
      <c r="C39">
        <v>0.46153846153846101</v>
      </c>
      <c r="D39">
        <v>0.94545454545454499</v>
      </c>
    </row>
    <row r="40" spans="1:4" x14ac:dyDescent="0.25">
      <c r="B40">
        <v>0.96363636363636296</v>
      </c>
      <c r="C40">
        <v>0.38461538461538403</v>
      </c>
      <c r="D40">
        <v>0.96363636363636296</v>
      </c>
    </row>
    <row r="41" spans="1:4" x14ac:dyDescent="0.25">
      <c r="B41">
        <v>0.98181818181818103</v>
      </c>
      <c r="C41">
        <v>0.30769230769230699</v>
      </c>
      <c r="D41">
        <v>0.98181818181818103</v>
      </c>
    </row>
    <row r="42" spans="1:4" x14ac:dyDescent="0.25">
      <c r="B42">
        <v>1</v>
      </c>
      <c r="C42">
        <v>0.23076923076923</v>
      </c>
      <c r="D42">
        <v>1</v>
      </c>
    </row>
    <row r="43" spans="1:4" x14ac:dyDescent="0.25">
      <c r="B43">
        <v>1</v>
      </c>
      <c r="C43">
        <v>0.15384615384615299</v>
      </c>
      <c r="D43">
        <v>1</v>
      </c>
    </row>
    <row r="44" spans="1:4" x14ac:dyDescent="0.25">
      <c r="B44">
        <v>0.90909090909090895</v>
      </c>
      <c r="C44">
        <v>7.69230769230769E-2</v>
      </c>
      <c r="D44">
        <v>0.90909090909090895</v>
      </c>
    </row>
    <row r="49" spans="1:4" x14ac:dyDescent="0.25">
      <c r="A49" t="s">
        <v>7</v>
      </c>
    </row>
    <row r="50" spans="1:4" x14ac:dyDescent="0.25">
      <c r="B50">
        <v>0.81818181818181801</v>
      </c>
      <c r="C50">
        <v>3.0769230769230702E-2</v>
      </c>
      <c r="D50">
        <v>0.81818181818181801</v>
      </c>
    </row>
    <row r="51" spans="1:4" x14ac:dyDescent="0.25">
      <c r="B51">
        <v>0.72727272727272696</v>
      </c>
      <c r="C51">
        <v>0</v>
      </c>
      <c r="D51">
        <v>0.72727272727272696</v>
      </c>
    </row>
    <row r="52" spans="1:4" x14ac:dyDescent="0.25">
      <c r="B52">
        <v>0.63636363636363602</v>
      </c>
      <c r="C52">
        <v>0</v>
      </c>
      <c r="D52">
        <v>0.63636363636363602</v>
      </c>
    </row>
    <row r="53" spans="1:4" x14ac:dyDescent="0.25">
      <c r="B53">
        <v>0.54545454545454497</v>
      </c>
      <c r="C53">
        <v>0</v>
      </c>
      <c r="D53">
        <v>0.54545454545454497</v>
      </c>
    </row>
    <row r="54" spans="1:4" x14ac:dyDescent="0.25">
      <c r="B54">
        <v>0.45454545454545398</v>
      </c>
      <c r="C54">
        <v>3.0769230769230702E-2</v>
      </c>
      <c r="D54">
        <v>0.45454545454545398</v>
      </c>
    </row>
    <row r="55" spans="1:4" x14ac:dyDescent="0.25">
      <c r="B55">
        <v>0.36363636363636298</v>
      </c>
      <c r="C55">
        <v>7.69230769230769E-2</v>
      </c>
      <c r="D55">
        <v>0.36363636363636298</v>
      </c>
    </row>
    <row r="56" spans="1:4" x14ac:dyDescent="0.25">
      <c r="B56">
        <v>0.27272727272727199</v>
      </c>
      <c r="C56">
        <v>0.13076923076923</v>
      </c>
      <c r="D56">
        <v>0.27272727272727199</v>
      </c>
    </row>
    <row r="57" spans="1:4" x14ac:dyDescent="0.25">
      <c r="B57">
        <v>0.18181818181818099</v>
      </c>
      <c r="C57">
        <v>0.15384615384615299</v>
      </c>
      <c r="D57">
        <v>0.18181818181818099</v>
      </c>
    </row>
    <row r="67" spans="1:15" x14ac:dyDescent="0.25">
      <c r="A67">
        <v>20</v>
      </c>
      <c r="B67">
        <v>0</v>
      </c>
      <c r="N67">
        <v>0.18181818181818099</v>
      </c>
      <c r="O67">
        <v>0.15384615384615299</v>
      </c>
    </row>
    <row r="68" spans="1:15" x14ac:dyDescent="0.25">
      <c r="A68">
        <v>18</v>
      </c>
      <c r="B68">
        <v>10</v>
      </c>
      <c r="N68">
        <v>0.163636363636363</v>
      </c>
      <c r="O68">
        <v>0.23076923076923</v>
      </c>
    </row>
    <row r="69" spans="1:15" x14ac:dyDescent="0.25">
      <c r="A69">
        <v>16</v>
      </c>
      <c r="B69">
        <v>20</v>
      </c>
      <c r="N69">
        <v>0.145454545454545</v>
      </c>
      <c r="O69">
        <v>0.30769230769230699</v>
      </c>
    </row>
    <row r="70" spans="1:15" x14ac:dyDescent="0.25">
      <c r="A70">
        <v>15</v>
      </c>
      <c r="B70">
        <v>30</v>
      </c>
      <c r="N70">
        <v>0.13636363636363599</v>
      </c>
      <c r="O70">
        <v>0.38461538461538403</v>
      </c>
    </row>
    <row r="71" spans="1:15" x14ac:dyDescent="0.25">
      <c r="A71">
        <v>12</v>
      </c>
      <c r="B71">
        <v>40</v>
      </c>
      <c r="N71">
        <v>0.109090909090909</v>
      </c>
      <c r="O71">
        <v>0.46153846153846101</v>
      </c>
    </row>
    <row r="72" spans="1:15" x14ac:dyDescent="0.25">
      <c r="A72">
        <v>9</v>
      </c>
      <c r="B72">
        <v>50</v>
      </c>
      <c r="N72">
        <v>8.1818181818181804E-2</v>
      </c>
      <c r="O72">
        <v>0.53846153846153799</v>
      </c>
    </row>
    <row r="73" spans="1:15" x14ac:dyDescent="0.25">
      <c r="A73">
        <v>6</v>
      </c>
      <c r="B73">
        <v>60</v>
      </c>
      <c r="N73">
        <v>5.4545454545454501E-2</v>
      </c>
      <c r="O73">
        <v>0.61538461538461497</v>
      </c>
    </row>
    <row r="74" spans="1:15" x14ac:dyDescent="0.25">
      <c r="A74">
        <v>3</v>
      </c>
      <c r="B74">
        <v>70</v>
      </c>
      <c r="N74">
        <v>2.7272727272727199E-2</v>
      </c>
      <c r="O74">
        <v>0.69230769230769196</v>
      </c>
    </row>
    <row r="75" spans="1:15" x14ac:dyDescent="0.25">
      <c r="A75">
        <v>0</v>
      </c>
      <c r="B75">
        <v>80</v>
      </c>
      <c r="N75">
        <v>0</v>
      </c>
      <c r="O75">
        <v>0.76923076923076905</v>
      </c>
    </row>
    <row r="76" spans="1:15" x14ac:dyDescent="0.25">
      <c r="A76">
        <v>0</v>
      </c>
      <c r="B76">
        <v>90</v>
      </c>
      <c r="N76">
        <v>0</v>
      </c>
      <c r="O76">
        <v>0.84615384615384603</v>
      </c>
    </row>
    <row r="77" spans="1:15" x14ac:dyDescent="0.25">
      <c r="A77">
        <v>10</v>
      </c>
      <c r="B77">
        <v>100</v>
      </c>
      <c r="N77">
        <v>9.0909090909090898E-2</v>
      </c>
      <c r="O77">
        <v>0.92307692307692302</v>
      </c>
    </row>
    <row r="78" spans="1:15" x14ac:dyDescent="0.25">
      <c r="A78">
        <v>20</v>
      </c>
      <c r="B78">
        <v>106</v>
      </c>
      <c r="N78">
        <v>0.18181818181818099</v>
      </c>
      <c r="O78">
        <v>0.96923076923076901</v>
      </c>
    </row>
    <row r="79" spans="1:15" x14ac:dyDescent="0.25">
      <c r="A79">
        <v>30</v>
      </c>
      <c r="B79">
        <v>110</v>
      </c>
      <c r="N79">
        <v>0.27272727272727199</v>
      </c>
      <c r="O79">
        <v>1</v>
      </c>
    </row>
    <row r="80" spans="1:15" x14ac:dyDescent="0.25">
      <c r="A80">
        <v>40</v>
      </c>
      <c r="B80">
        <v>110</v>
      </c>
      <c r="N80">
        <v>0.36363636363636298</v>
      </c>
      <c r="O80">
        <v>1</v>
      </c>
    </row>
    <row r="81" spans="1:15" x14ac:dyDescent="0.25">
      <c r="A81">
        <v>50</v>
      </c>
      <c r="B81">
        <v>110</v>
      </c>
      <c r="N81">
        <v>0.45454545454545398</v>
      </c>
      <c r="O81">
        <v>1</v>
      </c>
    </row>
    <row r="82" spans="1:15" x14ac:dyDescent="0.25">
      <c r="A82">
        <v>60</v>
      </c>
      <c r="B82">
        <v>106</v>
      </c>
      <c r="N82">
        <v>0.54545454545454497</v>
      </c>
      <c r="O82">
        <v>0.96923076923076901</v>
      </c>
    </row>
    <row r="83" spans="1:15" x14ac:dyDescent="0.25">
      <c r="A83">
        <v>70</v>
      </c>
      <c r="B83">
        <v>100</v>
      </c>
      <c r="N83">
        <v>0.63636363636363602</v>
      </c>
      <c r="O83">
        <v>0.92307692307692302</v>
      </c>
    </row>
    <row r="84" spans="1:15" x14ac:dyDescent="0.25">
      <c r="A84">
        <v>80</v>
      </c>
      <c r="B84">
        <v>90</v>
      </c>
      <c r="N84">
        <v>0.72727272727272696</v>
      </c>
      <c r="O84">
        <v>0.84615384615384603</v>
      </c>
    </row>
    <row r="85" spans="1:15" x14ac:dyDescent="0.25">
      <c r="A85">
        <v>90</v>
      </c>
      <c r="B85">
        <v>90</v>
      </c>
      <c r="N85">
        <v>0.81818181818181801</v>
      </c>
      <c r="O85">
        <v>0.84615384615384603</v>
      </c>
    </row>
    <row r="86" spans="1:15" x14ac:dyDescent="0.25">
      <c r="A86">
        <v>93</v>
      </c>
      <c r="B86">
        <v>80</v>
      </c>
      <c r="N86">
        <v>0.84545454545454501</v>
      </c>
      <c r="O86">
        <v>0.76923076923076905</v>
      </c>
    </row>
    <row r="87" spans="1:15" x14ac:dyDescent="0.25">
      <c r="A87">
        <v>96</v>
      </c>
      <c r="B87">
        <v>70</v>
      </c>
      <c r="N87">
        <v>0.87272727272727202</v>
      </c>
      <c r="O87">
        <v>0.69230769230769196</v>
      </c>
    </row>
    <row r="88" spans="1:15" x14ac:dyDescent="0.25">
      <c r="A88">
        <v>99</v>
      </c>
      <c r="B88">
        <v>60</v>
      </c>
      <c r="N88">
        <v>0.9</v>
      </c>
      <c r="O88">
        <v>0.61538461538461497</v>
      </c>
    </row>
    <row r="89" spans="1:15" x14ac:dyDescent="0.25">
      <c r="A89">
        <v>102</v>
      </c>
      <c r="B89">
        <v>50</v>
      </c>
      <c r="N89">
        <v>0.92727272727272703</v>
      </c>
      <c r="O89">
        <v>0.53846153846153799</v>
      </c>
    </row>
    <row r="90" spans="1:15" x14ac:dyDescent="0.25">
      <c r="A90">
        <v>104</v>
      </c>
      <c r="B90">
        <v>40</v>
      </c>
      <c r="N90">
        <v>0.94545454545454499</v>
      </c>
      <c r="O90">
        <v>0.46153846153846101</v>
      </c>
    </row>
    <row r="91" spans="1:15" x14ac:dyDescent="0.25">
      <c r="A91">
        <v>106</v>
      </c>
      <c r="B91">
        <v>30</v>
      </c>
      <c r="N91">
        <v>0.96363636363636296</v>
      </c>
      <c r="O91">
        <v>0.38461538461538403</v>
      </c>
    </row>
    <row r="92" spans="1:15" x14ac:dyDescent="0.25">
      <c r="A92">
        <v>108</v>
      </c>
      <c r="B92">
        <v>20</v>
      </c>
      <c r="N92">
        <v>0.98181818181818103</v>
      </c>
      <c r="O92">
        <v>0.30769230769230699</v>
      </c>
    </row>
    <row r="93" spans="1:15" x14ac:dyDescent="0.25">
      <c r="A93">
        <v>110</v>
      </c>
      <c r="B93">
        <v>10</v>
      </c>
      <c r="N93">
        <v>1</v>
      </c>
      <c r="O93">
        <v>0.23076923076923</v>
      </c>
    </row>
    <row r="94" spans="1:15" x14ac:dyDescent="0.25">
      <c r="A94">
        <v>110</v>
      </c>
      <c r="B94">
        <v>0</v>
      </c>
      <c r="N94">
        <v>1</v>
      </c>
      <c r="O94">
        <v>0.15384615384615299</v>
      </c>
    </row>
    <row r="95" spans="1:15" x14ac:dyDescent="0.25">
      <c r="A95">
        <v>100</v>
      </c>
      <c r="B95">
        <v>-10</v>
      </c>
      <c r="N95">
        <v>0.90909090909090895</v>
      </c>
      <c r="O95">
        <v>7.69230769230769E-2</v>
      </c>
    </row>
    <row r="96" spans="1:15" x14ac:dyDescent="0.25">
      <c r="A96">
        <v>90</v>
      </c>
      <c r="B96">
        <v>-16</v>
      </c>
      <c r="N96">
        <v>0.81818181818181801</v>
      </c>
      <c r="O96">
        <v>3.0769230769230702E-2</v>
      </c>
    </row>
    <row r="97" spans="1:15" x14ac:dyDescent="0.25">
      <c r="A97">
        <v>80</v>
      </c>
      <c r="B97">
        <v>-20</v>
      </c>
      <c r="N97">
        <v>0.72727272727272696</v>
      </c>
      <c r="O97">
        <v>0</v>
      </c>
    </row>
    <row r="98" spans="1:15" x14ac:dyDescent="0.25">
      <c r="A98">
        <v>70</v>
      </c>
      <c r="B98">
        <v>-20</v>
      </c>
      <c r="N98">
        <v>0.63636363636363602</v>
      </c>
      <c r="O98">
        <v>0</v>
      </c>
    </row>
    <row r="99" spans="1:15" x14ac:dyDescent="0.25">
      <c r="A99">
        <v>60</v>
      </c>
      <c r="B99">
        <v>-20</v>
      </c>
      <c r="N99">
        <v>0.54545454545454497</v>
      </c>
      <c r="O99">
        <v>0</v>
      </c>
    </row>
    <row r="100" spans="1:15" x14ac:dyDescent="0.25">
      <c r="A100">
        <v>50</v>
      </c>
      <c r="B100">
        <v>-16</v>
      </c>
      <c r="N100">
        <v>0.45454545454545398</v>
      </c>
      <c r="O100">
        <v>3.0769230769230702E-2</v>
      </c>
    </row>
    <row r="101" spans="1:15" x14ac:dyDescent="0.25">
      <c r="A101">
        <v>40</v>
      </c>
      <c r="B101">
        <v>-10</v>
      </c>
      <c r="N101">
        <v>0.36363636363636298</v>
      </c>
      <c r="O101">
        <v>7.69230769230769E-2</v>
      </c>
    </row>
    <row r="102" spans="1:15" x14ac:dyDescent="0.25">
      <c r="A102">
        <v>30</v>
      </c>
      <c r="B102">
        <v>-3</v>
      </c>
      <c r="N102">
        <v>0.27272727272727199</v>
      </c>
      <c r="O102">
        <v>0.13076923076923</v>
      </c>
    </row>
    <row r="103" spans="1:15" x14ac:dyDescent="0.25">
      <c r="A103">
        <v>20</v>
      </c>
      <c r="B103">
        <v>0</v>
      </c>
      <c r="N103">
        <v>0.18181818181818099</v>
      </c>
      <c r="O103">
        <v>0.15384615384615299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7EC6-3A9C-4F36-9D49-BAE2C51546EC}">
  <dimension ref="A1:S105"/>
  <sheetViews>
    <sheetView topLeftCell="A70" workbookViewId="0">
      <selection activeCell="L91" sqref="L91"/>
    </sheetView>
  </sheetViews>
  <sheetFormatPr defaultRowHeight="15" x14ac:dyDescent="0.25"/>
  <sheetData>
    <row r="1" spans="1:19" x14ac:dyDescent="0.25">
      <c r="A1" t="s">
        <v>0</v>
      </c>
      <c r="P1" t="s">
        <v>8</v>
      </c>
    </row>
    <row r="2" spans="1:19" x14ac:dyDescent="0.25">
      <c r="B2">
        <v>0</v>
      </c>
      <c r="C2">
        <v>0</v>
      </c>
      <c r="D2">
        <v>0</v>
      </c>
      <c r="Q2">
        <v>0</v>
      </c>
      <c r="R2">
        <v>0</v>
      </c>
      <c r="S2">
        <v>0</v>
      </c>
    </row>
    <row r="3" spans="1:19" x14ac:dyDescent="0.25">
      <c r="B3">
        <v>0.5</v>
      </c>
      <c r="C3">
        <v>1</v>
      </c>
      <c r="D3">
        <v>0.5</v>
      </c>
      <c r="Q3">
        <v>8.3333333333333301E-2</v>
      </c>
      <c r="R3">
        <v>0.25</v>
      </c>
      <c r="S3">
        <v>8.3333333333333301E-2</v>
      </c>
    </row>
    <row r="4" spans="1:19" x14ac:dyDescent="0.25">
      <c r="B4">
        <v>1</v>
      </c>
      <c r="C4">
        <v>2</v>
      </c>
      <c r="D4">
        <v>1</v>
      </c>
      <c r="Q4">
        <v>0.16666666666666599</v>
      </c>
      <c r="R4">
        <v>0.5</v>
      </c>
      <c r="S4">
        <v>0.16666666666666599</v>
      </c>
    </row>
    <row r="5" spans="1:19" x14ac:dyDescent="0.25">
      <c r="B5">
        <v>1.5</v>
      </c>
      <c r="C5">
        <v>3</v>
      </c>
      <c r="D5">
        <v>1.5</v>
      </c>
      <c r="Q5">
        <v>0.25</v>
      </c>
      <c r="R5">
        <v>0.75</v>
      </c>
      <c r="S5">
        <v>0.25</v>
      </c>
    </row>
    <row r="21" spans="1:19" x14ac:dyDescent="0.25">
      <c r="A21" t="s">
        <v>1</v>
      </c>
      <c r="P21" t="s">
        <v>5</v>
      </c>
    </row>
    <row r="22" spans="1:19" x14ac:dyDescent="0.25">
      <c r="B22">
        <v>2</v>
      </c>
      <c r="C22">
        <v>4</v>
      </c>
      <c r="D22">
        <v>2</v>
      </c>
      <c r="Q22">
        <v>0.33333333333333298</v>
      </c>
      <c r="R22">
        <v>1</v>
      </c>
      <c r="S22">
        <v>0.33333333333333298</v>
      </c>
    </row>
    <row r="23" spans="1:19" x14ac:dyDescent="0.25">
      <c r="B23">
        <v>3</v>
      </c>
      <c r="C23">
        <v>4</v>
      </c>
      <c r="D23">
        <v>3</v>
      </c>
      <c r="Q23">
        <v>0.5</v>
      </c>
      <c r="R23">
        <v>1</v>
      </c>
      <c r="S23">
        <v>0.5</v>
      </c>
    </row>
    <row r="24" spans="1:19" x14ac:dyDescent="0.25">
      <c r="B24">
        <v>4</v>
      </c>
      <c r="C24">
        <v>4</v>
      </c>
      <c r="D24">
        <v>4</v>
      </c>
      <c r="Q24">
        <v>0.66666666666666596</v>
      </c>
      <c r="R24">
        <v>1</v>
      </c>
      <c r="S24">
        <v>0.66666666666666596</v>
      </c>
    </row>
    <row r="25" spans="1:19" x14ac:dyDescent="0.25">
      <c r="B25">
        <v>5</v>
      </c>
      <c r="C25">
        <v>4</v>
      </c>
      <c r="D25">
        <v>5</v>
      </c>
      <c r="Q25">
        <v>0.83333333333333304</v>
      </c>
      <c r="R25">
        <v>1</v>
      </c>
      <c r="S25">
        <v>0.83333333333333304</v>
      </c>
    </row>
    <row r="41" spans="1:19" x14ac:dyDescent="0.25">
      <c r="A41" t="s">
        <v>2</v>
      </c>
      <c r="P41" t="s">
        <v>6</v>
      </c>
    </row>
    <row r="42" spans="1:19" x14ac:dyDescent="0.25">
      <c r="B42">
        <v>6</v>
      </c>
      <c r="C42">
        <v>4</v>
      </c>
      <c r="D42">
        <v>6</v>
      </c>
      <c r="Q42">
        <v>1</v>
      </c>
      <c r="R42">
        <v>1</v>
      </c>
      <c r="S42">
        <v>1</v>
      </c>
    </row>
    <row r="43" spans="1:19" x14ac:dyDescent="0.25">
      <c r="B43">
        <v>5.5</v>
      </c>
      <c r="C43">
        <v>3</v>
      </c>
      <c r="D43">
        <v>5.5</v>
      </c>
      <c r="Q43">
        <v>0.91666666666666596</v>
      </c>
      <c r="R43">
        <v>0.75</v>
      </c>
      <c r="S43">
        <v>0.91666666666666596</v>
      </c>
    </row>
    <row r="44" spans="1:19" x14ac:dyDescent="0.25">
      <c r="B44">
        <v>5</v>
      </c>
      <c r="C44">
        <v>2</v>
      </c>
      <c r="D44">
        <v>5</v>
      </c>
      <c r="Q44">
        <v>0.83333333333333304</v>
      </c>
      <c r="R44">
        <v>0.5</v>
      </c>
      <c r="S44">
        <v>0.83333333333333304</v>
      </c>
    </row>
    <row r="45" spans="1:19" x14ac:dyDescent="0.25">
      <c r="B45">
        <v>4.5</v>
      </c>
      <c r="C45">
        <v>1</v>
      </c>
      <c r="D45">
        <v>4.5</v>
      </c>
      <c r="Q45">
        <v>0.75</v>
      </c>
      <c r="R45">
        <v>0.25</v>
      </c>
      <c r="S45">
        <v>0.75</v>
      </c>
    </row>
    <row r="61" spans="1:19" x14ac:dyDescent="0.25">
      <c r="A61" t="s">
        <v>3</v>
      </c>
      <c r="P61" t="s">
        <v>7</v>
      </c>
    </row>
    <row r="62" spans="1:19" x14ac:dyDescent="0.25">
      <c r="B62">
        <v>4</v>
      </c>
      <c r="C62">
        <v>0</v>
      </c>
      <c r="D62">
        <v>4</v>
      </c>
      <c r="Q62">
        <v>0.66666666666666596</v>
      </c>
      <c r="R62">
        <v>0</v>
      </c>
      <c r="S62">
        <v>0.66666666666666596</v>
      </c>
    </row>
    <row r="63" spans="1:19" x14ac:dyDescent="0.25">
      <c r="B63">
        <v>3</v>
      </c>
      <c r="C63">
        <v>0</v>
      </c>
      <c r="D63">
        <v>3</v>
      </c>
      <c r="Q63">
        <v>0.5</v>
      </c>
      <c r="R63">
        <v>0</v>
      </c>
      <c r="S63">
        <v>0.5</v>
      </c>
    </row>
    <row r="64" spans="1:19" x14ac:dyDescent="0.25">
      <c r="B64">
        <v>2.5</v>
      </c>
      <c r="C64">
        <v>0</v>
      </c>
      <c r="D64">
        <v>2.5</v>
      </c>
      <c r="Q64">
        <v>0.41666666666666602</v>
      </c>
      <c r="R64">
        <v>0</v>
      </c>
      <c r="S64">
        <v>0.41666666666666602</v>
      </c>
    </row>
    <row r="65" spans="2:19" x14ac:dyDescent="0.25">
      <c r="B65">
        <v>2</v>
      </c>
      <c r="C65">
        <v>0</v>
      </c>
      <c r="D65">
        <v>2</v>
      </c>
      <c r="Q65">
        <v>0.33333333333333298</v>
      </c>
      <c r="R65">
        <v>0</v>
      </c>
      <c r="S65">
        <v>0.33333333333333298</v>
      </c>
    </row>
    <row r="66" spans="2:19" x14ac:dyDescent="0.25">
      <c r="B66">
        <v>1.5</v>
      </c>
      <c r="C66">
        <v>0</v>
      </c>
      <c r="D66">
        <v>1.5</v>
      </c>
      <c r="Q66">
        <v>0.25</v>
      </c>
      <c r="R66">
        <v>0</v>
      </c>
      <c r="S66">
        <v>0.25</v>
      </c>
    </row>
    <row r="67" spans="2:19" x14ac:dyDescent="0.25">
      <c r="B67">
        <v>1</v>
      </c>
      <c r="C67">
        <v>0</v>
      </c>
      <c r="D67">
        <v>1</v>
      </c>
      <c r="Q67">
        <v>0.16666666666666599</v>
      </c>
      <c r="R67">
        <v>0</v>
      </c>
      <c r="S67">
        <v>0.16666666666666599</v>
      </c>
    </row>
    <row r="68" spans="2:19" x14ac:dyDescent="0.25">
      <c r="B68">
        <v>0.5</v>
      </c>
      <c r="C68">
        <v>0</v>
      </c>
      <c r="D68">
        <v>0.5</v>
      </c>
      <c r="Q68">
        <v>8.3333333333333301E-2</v>
      </c>
      <c r="R68">
        <v>0</v>
      </c>
      <c r="S68">
        <v>8.3333333333333301E-2</v>
      </c>
    </row>
    <row r="87" spans="1:17" x14ac:dyDescent="0.25">
      <c r="A87">
        <v>0</v>
      </c>
      <c r="B87">
        <v>0</v>
      </c>
      <c r="P87">
        <v>0</v>
      </c>
      <c r="Q87">
        <v>0</v>
      </c>
    </row>
    <row r="88" spans="1:17" x14ac:dyDescent="0.25">
      <c r="A88">
        <v>0.5</v>
      </c>
      <c r="B88">
        <v>1</v>
      </c>
      <c r="P88">
        <v>8.3333333333333301E-2</v>
      </c>
      <c r="Q88">
        <v>0.25</v>
      </c>
    </row>
    <row r="89" spans="1:17" x14ac:dyDescent="0.25">
      <c r="A89">
        <v>1</v>
      </c>
      <c r="B89">
        <v>2</v>
      </c>
      <c r="P89">
        <v>0.16666666666666599</v>
      </c>
      <c r="Q89">
        <v>0.5</v>
      </c>
    </row>
    <row r="90" spans="1:17" x14ac:dyDescent="0.25">
      <c r="A90">
        <v>1.5</v>
      </c>
      <c r="B90">
        <v>3</v>
      </c>
      <c r="P90">
        <v>0.25</v>
      </c>
      <c r="Q90">
        <v>0.75</v>
      </c>
    </row>
    <row r="91" spans="1:17" x14ac:dyDescent="0.25">
      <c r="A91">
        <v>2</v>
      </c>
      <c r="B91">
        <v>4</v>
      </c>
      <c r="P91">
        <v>0.33333333333333298</v>
      </c>
      <c r="Q91">
        <v>1</v>
      </c>
    </row>
    <row r="92" spans="1:17" x14ac:dyDescent="0.25">
      <c r="A92">
        <v>3</v>
      </c>
      <c r="B92">
        <v>4</v>
      </c>
      <c r="P92">
        <v>0.5</v>
      </c>
      <c r="Q92">
        <v>1</v>
      </c>
    </row>
    <row r="93" spans="1:17" x14ac:dyDescent="0.25">
      <c r="A93">
        <v>4</v>
      </c>
      <c r="B93">
        <v>4</v>
      </c>
      <c r="P93">
        <v>0.66666666666666596</v>
      </c>
      <c r="Q93">
        <v>1</v>
      </c>
    </row>
    <row r="94" spans="1:17" x14ac:dyDescent="0.25">
      <c r="A94">
        <v>5</v>
      </c>
      <c r="B94">
        <v>4</v>
      </c>
      <c r="P94">
        <v>0.83333333333333304</v>
      </c>
      <c r="Q94">
        <v>1</v>
      </c>
    </row>
    <row r="95" spans="1:17" x14ac:dyDescent="0.25">
      <c r="A95">
        <v>6</v>
      </c>
      <c r="B95">
        <v>4</v>
      </c>
      <c r="P95">
        <v>1</v>
      </c>
      <c r="Q95">
        <v>1</v>
      </c>
    </row>
    <row r="96" spans="1:17" x14ac:dyDescent="0.25">
      <c r="A96">
        <v>5.5</v>
      </c>
      <c r="B96">
        <v>3</v>
      </c>
      <c r="P96">
        <v>0.91666666666666596</v>
      </c>
      <c r="Q96">
        <v>0.75</v>
      </c>
    </row>
    <row r="97" spans="1:17" x14ac:dyDescent="0.25">
      <c r="A97">
        <v>5</v>
      </c>
      <c r="B97">
        <v>2</v>
      </c>
      <c r="P97">
        <v>0.83333333333333304</v>
      </c>
      <c r="Q97">
        <v>0.5</v>
      </c>
    </row>
    <row r="98" spans="1:17" x14ac:dyDescent="0.25">
      <c r="A98">
        <v>4.5</v>
      </c>
      <c r="B98">
        <v>1</v>
      </c>
      <c r="P98">
        <v>0.75</v>
      </c>
      <c r="Q98">
        <v>0.25</v>
      </c>
    </row>
    <row r="99" spans="1:17" x14ac:dyDescent="0.25">
      <c r="A99">
        <v>4</v>
      </c>
      <c r="B99">
        <v>0</v>
      </c>
      <c r="P99">
        <v>0.66666666666666596</v>
      </c>
      <c r="Q99">
        <v>0</v>
      </c>
    </row>
    <row r="100" spans="1:17" x14ac:dyDescent="0.25">
      <c r="A100">
        <v>3</v>
      </c>
      <c r="B100">
        <v>0</v>
      </c>
      <c r="P100">
        <v>0.5</v>
      </c>
      <c r="Q100">
        <v>0</v>
      </c>
    </row>
    <row r="101" spans="1:17" x14ac:dyDescent="0.25">
      <c r="A101">
        <v>2.5</v>
      </c>
      <c r="B101">
        <v>0</v>
      </c>
      <c r="P101">
        <v>0.41666666666666602</v>
      </c>
      <c r="Q101">
        <v>0</v>
      </c>
    </row>
    <row r="102" spans="1:17" x14ac:dyDescent="0.25">
      <c r="A102">
        <v>2</v>
      </c>
      <c r="B102">
        <v>0</v>
      </c>
      <c r="P102">
        <v>0.33333333333333298</v>
      </c>
      <c r="Q102">
        <v>0</v>
      </c>
    </row>
    <row r="103" spans="1:17" x14ac:dyDescent="0.25">
      <c r="A103">
        <v>1.5</v>
      </c>
      <c r="B103">
        <v>0</v>
      </c>
      <c r="P103">
        <v>0.25</v>
      </c>
      <c r="Q103">
        <v>0</v>
      </c>
    </row>
    <row r="104" spans="1:17" x14ac:dyDescent="0.25">
      <c r="A104">
        <v>1</v>
      </c>
      <c r="B104">
        <v>0</v>
      </c>
      <c r="P104">
        <v>0.16666666666666599</v>
      </c>
      <c r="Q104">
        <v>0</v>
      </c>
    </row>
    <row r="105" spans="1:17" x14ac:dyDescent="0.25">
      <c r="A105">
        <v>0.5</v>
      </c>
      <c r="B105">
        <v>0</v>
      </c>
      <c r="P105">
        <v>8.3333333333333301E-2</v>
      </c>
      <c r="Q10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DE1E-EB1B-409B-8EE0-1D2B8733B286}">
  <dimension ref="A1:R107"/>
  <sheetViews>
    <sheetView topLeftCell="A76" workbookViewId="0">
      <selection activeCell="H108" sqref="H108"/>
    </sheetView>
  </sheetViews>
  <sheetFormatPr defaultRowHeight="15" x14ac:dyDescent="0.25"/>
  <sheetData>
    <row r="1" spans="1:18" x14ac:dyDescent="0.25">
      <c r="A1" t="s">
        <v>0</v>
      </c>
      <c r="O1" t="s">
        <v>4</v>
      </c>
    </row>
    <row r="2" spans="1:18" x14ac:dyDescent="0.25">
      <c r="B2">
        <v>100</v>
      </c>
      <c r="C2">
        <v>1000</v>
      </c>
      <c r="D2">
        <v>100</v>
      </c>
      <c r="P2">
        <v>0</v>
      </c>
      <c r="Q2">
        <v>0</v>
      </c>
      <c r="R2">
        <v>0</v>
      </c>
    </row>
    <row r="3" spans="1:18" x14ac:dyDescent="0.25">
      <c r="B3">
        <v>100.2</v>
      </c>
      <c r="C3">
        <v>1500</v>
      </c>
      <c r="D3">
        <v>100.2</v>
      </c>
      <c r="P3">
        <v>1.00000000000001E-3</v>
      </c>
      <c r="Q3">
        <v>0.33333333333333298</v>
      </c>
      <c r="R3">
        <v>1.00000000000001E-3</v>
      </c>
    </row>
    <row r="4" spans="1:18" x14ac:dyDescent="0.25">
      <c r="B4">
        <v>100</v>
      </c>
      <c r="C4">
        <v>2000</v>
      </c>
      <c r="D4">
        <v>100</v>
      </c>
      <c r="P4">
        <v>0</v>
      </c>
      <c r="Q4">
        <v>0.66666666666666596</v>
      </c>
      <c r="R4">
        <v>0</v>
      </c>
    </row>
    <row r="20" spans="1:18" x14ac:dyDescent="0.25">
      <c r="A20" t="s">
        <v>1</v>
      </c>
      <c r="O20" t="s">
        <v>5</v>
      </c>
    </row>
    <row r="21" spans="1:18" x14ac:dyDescent="0.25">
      <c r="B21">
        <v>100</v>
      </c>
      <c r="C21">
        <v>2500</v>
      </c>
      <c r="D21">
        <v>100</v>
      </c>
      <c r="P21">
        <v>0</v>
      </c>
      <c r="Q21">
        <v>1</v>
      </c>
      <c r="R21">
        <v>0</v>
      </c>
    </row>
    <row r="22" spans="1:18" x14ac:dyDescent="0.25">
      <c r="B22">
        <v>150</v>
      </c>
      <c r="C22">
        <v>2500</v>
      </c>
      <c r="D22">
        <v>150</v>
      </c>
      <c r="P22">
        <v>0.25</v>
      </c>
      <c r="Q22">
        <v>1</v>
      </c>
      <c r="R22">
        <v>0.25</v>
      </c>
    </row>
    <row r="23" spans="1:18" x14ac:dyDescent="0.25">
      <c r="B23">
        <v>200</v>
      </c>
      <c r="C23">
        <v>2500</v>
      </c>
      <c r="D23">
        <v>200</v>
      </c>
      <c r="P23">
        <v>0.5</v>
      </c>
      <c r="Q23">
        <v>1</v>
      </c>
      <c r="R23">
        <v>0.5</v>
      </c>
    </row>
    <row r="24" spans="1:18" x14ac:dyDescent="0.25">
      <c r="B24">
        <v>250</v>
      </c>
      <c r="C24">
        <v>2500</v>
      </c>
      <c r="D24">
        <v>250</v>
      </c>
      <c r="P24">
        <v>0.75</v>
      </c>
      <c r="Q24">
        <v>1</v>
      </c>
      <c r="R24">
        <v>0.75</v>
      </c>
    </row>
    <row r="40" spans="1:18" x14ac:dyDescent="0.25">
      <c r="A40" t="s">
        <v>2</v>
      </c>
      <c r="O40" t="s">
        <v>6</v>
      </c>
    </row>
    <row r="41" spans="1:18" x14ac:dyDescent="0.25">
      <c r="B41">
        <v>300</v>
      </c>
      <c r="C41">
        <v>2500</v>
      </c>
      <c r="D41">
        <v>300</v>
      </c>
      <c r="P41">
        <v>1</v>
      </c>
      <c r="Q41">
        <v>1</v>
      </c>
      <c r="R41">
        <v>1</v>
      </c>
    </row>
    <row r="42" spans="1:18" x14ac:dyDescent="0.25">
      <c r="B42">
        <v>275</v>
      </c>
      <c r="C42">
        <v>2490</v>
      </c>
      <c r="D42">
        <v>275</v>
      </c>
      <c r="P42">
        <v>0.875</v>
      </c>
      <c r="Q42">
        <v>0.99333333333333296</v>
      </c>
      <c r="R42">
        <v>0.875</v>
      </c>
    </row>
    <row r="43" spans="1:18" x14ac:dyDescent="0.25">
      <c r="B43">
        <v>250</v>
      </c>
      <c r="C43">
        <v>2490</v>
      </c>
      <c r="D43">
        <v>250</v>
      </c>
      <c r="P43">
        <v>0.75049999999999895</v>
      </c>
      <c r="Q43">
        <v>0.99333333333333296</v>
      </c>
      <c r="R43">
        <v>0.75049999999999895</v>
      </c>
    </row>
    <row r="44" spans="1:18" x14ac:dyDescent="0.25">
      <c r="B44">
        <v>225</v>
      </c>
      <c r="C44">
        <v>2000</v>
      </c>
      <c r="D44">
        <v>225</v>
      </c>
      <c r="P44">
        <v>0.625</v>
      </c>
      <c r="Q44">
        <v>0.66666666666666596</v>
      </c>
      <c r="R44">
        <v>0.625</v>
      </c>
    </row>
    <row r="45" spans="1:18" x14ac:dyDescent="0.25">
      <c r="B45">
        <v>200</v>
      </c>
      <c r="C45">
        <v>1600</v>
      </c>
      <c r="D45">
        <v>200</v>
      </c>
      <c r="P45">
        <v>0.5</v>
      </c>
      <c r="Q45">
        <v>0.4</v>
      </c>
      <c r="R45">
        <v>0.5</v>
      </c>
    </row>
    <row r="46" spans="1:18" x14ac:dyDescent="0.25">
      <c r="B46">
        <v>200.19999999999899</v>
      </c>
      <c r="C46">
        <v>1400</v>
      </c>
      <c r="D46">
        <v>200.19999999999899</v>
      </c>
      <c r="P46">
        <v>0.500999999999999</v>
      </c>
      <c r="Q46">
        <v>0.266666666666666</v>
      </c>
      <c r="R46">
        <v>0.500999999999999</v>
      </c>
    </row>
    <row r="47" spans="1:18" x14ac:dyDescent="0.25">
      <c r="B47">
        <v>200</v>
      </c>
      <c r="C47">
        <v>1200</v>
      </c>
      <c r="D47">
        <v>200</v>
      </c>
      <c r="P47">
        <v>0.5</v>
      </c>
      <c r="Q47">
        <v>0.133333333333333</v>
      </c>
      <c r="R47">
        <v>0.5</v>
      </c>
    </row>
    <row r="63" spans="1:18" x14ac:dyDescent="0.25">
      <c r="A63" t="s">
        <v>3</v>
      </c>
      <c r="O63" t="s">
        <v>7</v>
      </c>
    </row>
    <row r="64" spans="1:18" x14ac:dyDescent="0.25">
      <c r="B64">
        <v>200</v>
      </c>
      <c r="C64">
        <v>1000</v>
      </c>
      <c r="D64">
        <v>200</v>
      </c>
      <c r="P64">
        <v>0.5</v>
      </c>
      <c r="Q64">
        <v>0</v>
      </c>
      <c r="R64">
        <v>0.5</v>
      </c>
    </row>
    <row r="65" spans="2:18" x14ac:dyDescent="0.25">
      <c r="B65">
        <v>190</v>
      </c>
      <c r="C65">
        <v>1000</v>
      </c>
      <c r="D65">
        <v>190</v>
      </c>
      <c r="P65">
        <v>0.45</v>
      </c>
      <c r="Q65">
        <v>0</v>
      </c>
      <c r="R65">
        <v>0.45</v>
      </c>
    </row>
    <row r="66" spans="2:18" x14ac:dyDescent="0.25">
      <c r="B66">
        <v>160</v>
      </c>
      <c r="C66">
        <v>1000</v>
      </c>
      <c r="D66">
        <v>160</v>
      </c>
      <c r="P66">
        <v>0.29999999999999899</v>
      </c>
      <c r="Q66">
        <v>0</v>
      </c>
      <c r="R66">
        <v>0.29999999999999899</v>
      </c>
    </row>
    <row r="67" spans="2:18" x14ac:dyDescent="0.25">
      <c r="B67">
        <v>120</v>
      </c>
      <c r="C67">
        <v>1000</v>
      </c>
      <c r="D67">
        <v>120</v>
      </c>
      <c r="P67">
        <v>0.1</v>
      </c>
      <c r="Q67">
        <v>0</v>
      </c>
      <c r="R67">
        <v>0.1</v>
      </c>
    </row>
    <row r="68" spans="2:18" x14ac:dyDescent="0.25">
      <c r="B68">
        <v>100</v>
      </c>
      <c r="C68">
        <v>1000</v>
      </c>
      <c r="D68">
        <v>100</v>
      </c>
      <c r="P68">
        <v>0</v>
      </c>
      <c r="Q68">
        <v>0</v>
      </c>
      <c r="R68">
        <v>0</v>
      </c>
    </row>
    <row r="69" spans="2:18" x14ac:dyDescent="0.25">
      <c r="B69">
        <v>100</v>
      </c>
      <c r="C69">
        <v>1000</v>
      </c>
      <c r="D69">
        <v>100</v>
      </c>
      <c r="P69">
        <v>0</v>
      </c>
      <c r="Q69">
        <v>0</v>
      </c>
      <c r="R69">
        <v>0</v>
      </c>
    </row>
    <row r="88" spans="1:16" x14ac:dyDescent="0.25">
      <c r="A88">
        <v>100</v>
      </c>
      <c r="B88">
        <v>1000</v>
      </c>
      <c r="O88">
        <v>0</v>
      </c>
      <c r="P88">
        <v>0</v>
      </c>
    </row>
    <row r="89" spans="1:16" x14ac:dyDescent="0.25">
      <c r="A89">
        <v>100.2</v>
      </c>
      <c r="B89">
        <v>1500</v>
      </c>
      <c r="O89">
        <v>1.00000000000001E-3</v>
      </c>
      <c r="P89">
        <v>0.33333333333333298</v>
      </c>
    </row>
    <row r="90" spans="1:16" x14ac:dyDescent="0.25">
      <c r="A90">
        <v>100</v>
      </c>
      <c r="B90">
        <v>2000</v>
      </c>
      <c r="O90">
        <v>0</v>
      </c>
      <c r="P90">
        <v>0.66666666666666596</v>
      </c>
    </row>
    <row r="91" spans="1:16" x14ac:dyDescent="0.25">
      <c r="A91">
        <v>100</v>
      </c>
      <c r="B91">
        <v>2500</v>
      </c>
      <c r="O91">
        <v>0</v>
      </c>
      <c r="P91">
        <v>1</v>
      </c>
    </row>
    <row r="92" spans="1:16" x14ac:dyDescent="0.25">
      <c r="A92">
        <v>150</v>
      </c>
      <c r="B92">
        <v>2500</v>
      </c>
      <c r="O92">
        <v>0.25</v>
      </c>
      <c r="P92">
        <v>1</v>
      </c>
    </row>
    <row r="93" spans="1:16" x14ac:dyDescent="0.25">
      <c r="A93">
        <v>200</v>
      </c>
      <c r="B93">
        <v>2500</v>
      </c>
      <c r="O93">
        <v>0.5</v>
      </c>
      <c r="P93">
        <v>1</v>
      </c>
    </row>
    <row r="94" spans="1:16" x14ac:dyDescent="0.25">
      <c r="A94">
        <v>250</v>
      </c>
      <c r="B94">
        <v>2500</v>
      </c>
      <c r="O94">
        <v>0.75</v>
      </c>
      <c r="P94">
        <v>1</v>
      </c>
    </row>
    <row r="95" spans="1:16" x14ac:dyDescent="0.25">
      <c r="A95">
        <v>300</v>
      </c>
      <c r="B95">
        <v>2500</v>
      </c>
      <c r="O95">
        <v>1</v>
      </c>
      <c r="P95">
        <v>1</v>
      </c>
    </row>
    <row r="96" spans="1:16" x14ac:dyDescent="0.25">
      <c r="A96">
        <v>275</v>
      </c>
      <c r="B96">
        <v>2490</v>
      </c>
      <c r="O96">
        <v>0.875</v>
      </c>
      <c r="P96">
        <v>0.99333333333333296</v>
      </c>
    </row>
    <row r="97" spans="1:16" x14ac:dyDescent="0.25">
      <c r="A97">
        <v>250.1</v>
      </c>
      <c r="B97">
        <v>2490</v>
      </c>
      <c r="O97">
        <v>0.75049999999999895</v>
      </c>
      <c r="P97">
        <v>0.99333333333333296</v>
      </c>
    </row>
    <row r="98" spans="1:16" x14ac:dyDescent="0.25">
      <c r="A98">
        <v>225</v>
      </c>
      <c r="B98">
        <v>2000</v>
      </c>
      <c r="O98">
        <v>0.625</v>
      </c>
      <c r="P98">
        <v>0.66666666666666596</v>
      </c>
    </row>
    <row r="99" spans="1:16" x14ac:dyDescent="0.25">
      <c r="A99">
        <v>200</v>
      </c>
      <c r="B99">
        <v>1600</v>
      </c>
      <c r="O99">
        <v>0.5</v>
      </c>
      <c r="P99">
        <v>0.4</v>
      </c>
    </row>
    <row r="100" spans="1:16" x14ac:dyDescent="0.25">
      <c r="A100">
        <v>200.2</v>
      </c>
      <c r="B100">
        <v>1400</v>
      </c>
      <c r="O100">
        <v>0.500999999999999</v>
      </c>
      <c r="P100">
        <v>0.266666666666666</v>
      </c>
    </row>
    <row r="101" spans="1:16" x14ac:dyDescent="0.25">
      <c r="A101">
        <v>200</v>
      </c>
      <c r="B101">
        <v>1200</v>
      </c>
      <c r="O101">
        <v>0.5</v>
      </c>
      <c r="P101">
        <v>0.133333333333333</v>
      </c>
    </row>
    <row r="102" spans="1:16" x14ac:dyDescent="0.25">
      <c r="A102">
        <v>200</v>
      </c>
      <c r="B102">
        <v>1000</v>
      </c>
      <c r="O102">
        <v>0.5</v>
      </c>
      <c r="P102">
        <v>0</v>
      </c>
    </row>
    <row r="103" spans="1:16" x14ac:dyDescent="0.25">
      <c r="A103">
        <v>190</v>
      </c>
      <c r="B103">
        <v>1000</v>
      </c>
      <c r="O103">
        <v>0.45</v>
      </c>
      <c r="P103">
        <v>0</v>
      </c>
    </row>
    <row r="104" spans="1:16" x14ac:dyDescent="0.25">
      <c r="A104">
        <v>160</v>
      </c>
      <c r="B104">
        <v>1000</v>
      </c>
      <c r="O104">
        <v>0.29999999999999899</v>
      </c>
      <c r="P104">
        <v>0</v>
      </c>
    </row>
    <row r="105" spans="1:16" x14ac:dyDescent="0.25">
      <c r="A105">
        <v>120</v>
      </c>
      <c r="B105">
        <v>1000</v>
      </c>
      <c r="O105">
        <v>0.1</v>
      </c>
      <c r="P105">
        <v>0</v>
      </c>
    </row>
    <row r="106" spans="1:16" x14ac:dyDescent="0.25">
      <c r="A106">
        <v>100</v>
      </c>
      <c r="B106">
        <v>1000</v>
      </c>
      <c r="O106">
        <v>0</v>
      </c>
      <c r="P106">
        <v>0</v>
      </c>
    </row>
    <row r="107" spans="1:16" x14ac:dyDescent="0.25">
      <c r="A107">
        <v>100</v>
      </c>
      <c r="B107">
        <v>1000</v>
      </c>
      <c r="O107">
        <v>0</v>
      </c>
      <c r="P10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B880-DB8A-4DD6-827F-E23D257E2C39}">
  <dimension ref="A1:R112"/>
  <sheetViews>
    <sheetView topLeftCell="A82" workbookViewId="0">
      <selection activeCell="O90" sqref="O90:P112"/>
    </sheetView>
  </sheetViews>
  <sheetFormatPr defaultRowHeight="15" x14ac:dyDescent="0.25"/>
  <sheetData>
    <row r="1" spans="1:18" x14ac:dyDescent="0.25">
      <c r="A1" t="s">
        <v>0</v>
      </c>
      <c r="O1" t="s">
        <v>4</v>
      </c>
    </row>
    <row r="2" spans="1:18" x14ac:dyDescent="0.25">
      <c r="B2">
        <v>0</v>
      </c>
      <c r="C2">
        <v>0</v>
      </c>
      <c r="D2">
        <v>0</v>
      </c>
      <c r="P2">
        <v>0</v>
      </c>
      <c r="Q2">
        <v>0</v>
      </c>
      <c r="R2">
        <v>0</v>
      </c>
    </row>
    <row r="3" spans="1:18" x14ac:dyDescent="0.25">
      <c r="B3">
        <v>0.1</v>
      </c>
      <c r="C3">
        <v>1</v>
      </c>
      <c r="D3">
        <v>0.1</v>
      </c>
      <c r="P3">
        <v>1.6666666666666601E-2</v>
      </c>
      <c r="Q3">
        <v>0.25</v>
      </c>
      <c r="R3">
        <v>1.6666666666666601E-2</v>
      </c>
    </row>
    <row r="4" spans="1:18" x14ac:dyDescent="0.25">
      <c r="B4">
        <v>0.2</v>
      </c>
      <c r="C4">
        <v>2</v>
      </c>
      <c r="D4">
        <v>0.2</v>
      </c>
      <c r="P4">
        <v>3.3333333333333298E-2</v>
      </c>
      <c r="Q4">
        <v>0.5</v>
      </c>
      <c r="R4">
        <v>3.3333333333333298E-2</v>
      </c>
    </row>
    <row r="5" spans="1:18" x14ac:dyDescent="0.25">
      <c r="B5">
        <v>0.29999999999999899</v>
      </c>
      <c r="C5">
        <v>3</v>
      </c>
      <c r="D5">
        <v>0.29999999999999899</v>
      </c>
      <c r="P5">
        <v>4.9999999999999899E-2</v>
      </c>
      <c r="Q5">
        <v>0.75</v>
      </c>
      <c r="R5">
        <v>4.9999999999999899E-2</v>
      </c>
    </row>
    <row r="21" spans="1:18" x14ac:dyDescent="0.25">
      <c r="A21" t="s">
        <v>1</v>
      </c>
      <c r="O21" t="s">
        <v>5</v>
      </c>
    </row>
    <row r="22" spans="1:18" x14ac:dyDescent="0.25">
      <c r="B22">
        <v>0.4</v>
      </c>
      <c r="C22">
        <v>4</v>
      </c>
      <c r="D22">
        <v>0.4</v>
      </c>
      <c r="P22">
        <v>6.6666666666666596E-2</v>
      </c>
      <c r="Q22">
        <v>1</v>
      </c>
      <c r="R22">
        <v>6.6666666666666596E-2</v>
      </c>
    </row>
    <row r="23" spans="1:18" x14ac:dyDescent="0.25">
      <c r="B23">
        <v>0.5</v>
      </c>
      <c r="C23">
        <v>4</v>
      </c>
      <c r="D23">
        <v>0.5</v>
      </c>
      <c r="P23">
        <v>8.3333333333333301E-2</v>
      </c>
      <c r="Q23">
        <v>1</v>
      </c>
      <c r="R23">
        <v>8.3333333333333301E-2</v>
      </c>
    </row>
    <row r="24" spans="1:18" x14ac:dyDescent="0.25">
      <c r="B24">
        <v>1</v>
      </c>
      <c r="C24">
        <v>4</v>
      </c>
      <c r="D24">
        <v>1</v>
      </c>
      <c r="P24">
        <v>0.16666666666666599</v>
      </c>
      <c r="Q24">
        <v>1</v>
      </c>
      <c r="R24">
        <v>0.16666666666666599</v>
      </c>
    </row>
    <row r="25" spans="1:18" x14ac:dyDescent="0.25">
      <c r="B25">
        <v>2</v>
      </c>
      <c r="C25">
        <v>4</v>
      </c>
      <c r="D25">
        <v>2</v>
      </c>
      <c r="P25">
        <v>0.33333333333333298</v>
      </c>
      <c r="Q25">
        <v>1</v>
      </c>
      <c r="R25">
        <v>0.33333333333333298</v>
      </c>
    </row>
    <row r="26" spans="1:18" x14ac:dyDescent="0.25">
      <c r="B26">
        <v>3</v>
      </c>
      <c r="C26">
        <v>4</v>
      </c>
      <c r="D26">
        <v>3</v>
      </c>
      <c r="P26">
        <v>0.5</v>
      </c>
      <c r="Q26">
        <v>1</v>
      </c>
      <c r="R26">
        <v>0.5</v>
      </c>
    </row>
    <row r="27" spans="1:18" x14ac:dyDescent="0.25">
      <c r="B27">
        <v>4</v>
      </c>
      <c r="C27">
        <v>4</v>
      </c>
      <c r="D27">
        <v>4</v>
      </c>
      <c r="P27">
        <v>0.66666666666666596</v>
      </c>
      <c r="Q27">
        <v>1</v>
      </c>
      <c r="R27">
        <v>0.66666666666666596</v>
      </c>
    </row>
    <row r="28" spans="1:18" x14ac:dyDescent="0.25">
      <c r="B28">
        <v>4.5</v>
      </c>
      <c r="C28">
        <v>4</v>
      </c>
      <c r="D28">
        <v>4.5</v>
      </c>
      <c r="P28">
        <v>0.75</v>
      </c>
      <c r="Q28">
        <v>1</v>
      </c>
      <c r="R28">
        <v>0.75</v>
      </c>
    </row>
    <row r="29" spans="1:18" x14ac:dyDescent="0.25">
      <c r="B29">
        <v>5</v>
      </c>
      <c r="C29">
        <v>4</v>
      </c>
      <c r="D29">
        <v>5</v>
      </c>
      <c r="P29">
        <v>0.83333333333333304</v>
      </c>
      <c r="Q29">
        <v>1</v>
      </c>
      <c r="R29">
        <v>0.83333333333333304</v>
      </c>
    </row>
    <row r="45" spans="1:18" x14ac:dyDescent="0.25">
      <c r="A45" t="s">
        <v>2</v>
      </c>
      <c r="O45" t="s">
        <v>6</v>
      </c>
    </row>
    <row r="46" spans="1:18" x14ac:dyDescent="0.25">
      <c r="B46">
        <v>6</v>
      </c>
      <c r="C46">
        <v>4</v>
      </c>
      <c r="D46">
        <v>6</v>
      </c>
      <c r="P46">
        <v>1</v>
      </c>
      <c r="Q46">
        <v>1</v>
      </c>
      <c r="R46">
        <v>1</v>
      </c>
    </row>
    <row r="47" spans="1:18" x14ac:dyDescent="0.25">
      <c r="B47">
        <v>5.5</v>
      </c>
      <c r="C47">
        <v>3.2999999999999901</v>
      </c>
      <c r="D47">
        <v>5.5</v>
      </c>
      <c r="P47">
        <v>0.91666666666666596</v>
      </c>
      <c r="Q47">
        <v>0.82499999999999896</v>
      </c>
      <c r="R47">
        <v>0.91666666666666596</v>
      </c>
    </row>
    <row r="48" spans="1:18" x14ac:dyDescent="0.25">
      <c r="B48">
        <v>4</v>
      </c>
      <c r="C48">
        <v>3</v>
      </c>
      <c r="D48">
        <v>4</v>
      </c>
      <c r="P48">
        <v>0.66666666666666596</v>
      </c>
      <c r="Q48">
        <v>0.75</v>
      </c>
      <c r="R48">
        <v>0.66666666666666596</v>
      </c>
    </row>
    <row r="49" spans="2:18" x14ac:dyDescent="0.25">
      <c r="B49">
        <v>3.5</v>
      </c>
      <c r="C49">
        <v>2.5</v>
      </c>
      <c r="D49">
        <v>3.5</v>
      </c>
      <c r="P49">
        <v>0.58333333333333304</v>
      </c>
      <c r="Q49">
        <v>0.625</v>
      </c>
      <c r="R49">
        <v>0.58333333333333304</v>
      </c>
    </row>
    <row r="50" spans="2:18" x14ac:dyDescent="0.25">
      <c r="B50">
        <v>3</v>
      </c>
      <c r="C50">
        <v>1</v>
      </c>
      <c r="D50">
        <v>3</v>
      </c>
      <c r="P50">
        <v>0.5</v>
      </c>
      <c r="Q50">
        <v>0.25</v>
      </c>
      <c r="R50">
        <v>0.5</v>
      </c>
    </row>
    <row r="66" spans="1:18" x14ac:dyDescent="0.25">
      <c r="A66" t="s">
        <v>3</v>
      </c>
      <c r="O66" t="s">
        <v>7</v>
      </c>
    </row>
    <row r="67" spans="1:18" x14ac:dyDescent="0.25">
      <c r="B67">
        <v>3</v>
      </c>
      <c r="C67">
        <v>0</v>
      </c>
      <c r="D67">
        <v>3</v>
      </c>
      <c r="P67">
        <v>0.5</v>
      </c>
      <c r="Q67">
        <v>0</v>
      </c>
      <c r="R67">
        <v>0.5</v>
      </c>
    </row>
    <row r="68" spans="1:18" x14ac:dyDescent="0.25">
      <c r="B68">
        <v>2.5</v>
      </c>
      <c r="C68">
        <v>0</v>
      </c>
      <c r="D68">
        <v>2.5</v>
      </c>
      <c r="P68">
        <v>0.41666666666666602</v>
      </c>
      <c r="Q68">
        <v>0</v>
      </c>
      <c r="R68">
        <v>0.41666666666666602</v>
      </c>
    </row>
    <row r="69" spans="1:18" x14ac:dyDescent="0.25">
      <c r="B69">
        <v>2</v>
      </c>
      <c r="C69">
        <v>0</v>
      </c>
      <c r="D69">
        <v>2</v>
      </c>
      <c r="P69">
        <v>0.33333333333333298</v>
      </c>
      <c r="Q69">
        <v>0</v>
      </c>
      <c r="R69">
        <v>0.33333333333333298</v>
      </c>
    </row>
    <row r="70" spans="1:18" x14ac:dyDescent="0.25">
      <c r="B70">
        <v>1.5</v>
      </c>
      <c r="C70">
        <v>0</v>
      </c>
      <c r="D70">
        <v>1.5</v>
      </c>
      <c r="P70">
        <v>0.25</v>
      </c>
      <c r="Q70">
        <v>0</v>
      </c>
      <c r="R70">
        <v>0.25</v>
      </c>
    </row>
    <row r="71" spans="1:18" x14ac:dyDescent="0.25">
      <c r="B71">
        <v>1</v>
      </c>
      <c r="C71">
        <v>0</v>
      </c>
      <c r="D71">
        <v>1</v>
      </c>
      <c r="P71">
        <v>0.16666666666666599</v>
      </c>
      <c r="Q71">
        <v>0</v>
      </c>
      <c r="R71">
        <v>0.16666666666666599</v>
      </c>
    </row>
    <row r="72" spans="1:18" x14ac:dyDescent="0.25">
      <c r="B72">
        <v>0.5</v>
      </c>
      <c r="C72">
        <v>0</v>
      </c>
      <c r="D72">
        <v>0.5</v>
      </c>
      <c r="P72">
        <v>8.3333333333333301E-2</v>
      </c>
      <c r="Q72">
        <v>0</v>
      </c>
      <c r="R72">
        <v>8.3333333333333301E-2</v>
      </c>
    </row>
    <row r="90" spans="1:16" x14ac:dyDescent="0.25">
      <c r="A90">
        <v>0</v>
      </c>
      <c r="B90">
        <v>0</v>
      </c>
      <c r="O90">
        <v>0</v>
      </c>
      <c r="P90">
        <v>0</v>
      </c>
    </row>
    <row r="91" spans="1:16" x14ac:dyDescent="0.25">
      <c r="A91">
        <v>0.1</v>
      </c>
      <c r="B91">
        <v>1</v>
      </c>
      <c r="O91">
        <v>1.6666666666666601E-2</v>
      </c>
      <c r="P91">
        <v>0.25</v>
      </c>
    </row>
    <row r="92" spans="1:16" x14ac:dyDescent="0.25">
      <c r="A92">
        <v>0.2</v>
      </c>
      <c r="B92">
        <v>2</v>
      </c>
      <c r="O92">
        <v>3.3333333333333298E-2</v>
      </c>
      <c r="P92">
        <v>0.5</v>
      </c>
    </row>
    <row r="93" spans="1:16" x14ac:dyDescent="0.25">
      <c r="A93">
        <v>0.3</v>
      </c>
      <c r="B93">
        <v>3</v>
      </c>
      <c r="O93">
        <v>4.9999999999999899E-2</v>
      </c>
      <c r="P93">
        <v>0.75</v>
      </c>
    </row>
    <row r="94" spans="1:16" x14ac:dyDescent="0.25">
      <c r="A94">
        <v>0.4</v>
      </c>
      <c r="B94">
        <v>4</v>
      </c>
      <c r="O94">
        <v>6.6666666666666596E-2</v>
      </c>
      <c r="P94">
        <v>1</v>
      </c>
    </row>
    <row r="95" spans="1:16" x14ac:dyDescent="0.25">
      <c r="A95">
        <v>0.5</v>
      </c>
      <c r="B95">
        <v>4</v>
      </c>
      <c r="O95">
        <v>8.3333333333333301E-2</v>
      </c>
      <c r="P95">
        <v>1</v>
      </c>
    </row>
    <row r="96" spans="1:16" x14ac:dyDescent="0.25">
      <c r="A96">
        <v>1</v>
      </c>
      <c r="B96">
        <v>4</v>
      </c>
      <c r="O96">
        <v>0.16666666666666599</v>
      </c>
      <c r="P96">
        <v>1</v>
      </c>
    </row>
    <row r="97" spans="1:16" x14ac:dyDescent="0.25">
      <c r="A97">
        <v>2</v>
      </c>
      <c r="B97">
        <v>4</v>
      </c>
      <c r="O97">
        <v>0.33333333333333298</v>
      </c>
      <c r="P97">
        <v>1</v>
      </c>
    </row>
    <row r="98" spans="1:16" x14ac:dyDescent="0.25">
      <c r="A98">
        <v>3</v>
      </c>
      <c r="B98">
        <v>4</v>
      </c>
      <c r="O98">
        <v>0.5</v>
      </c>
      <c r="P98">
        <v>1</v>
      </c>
    </row>
    <row r="99" spans="1:16" x14ac:dyDescent="0.25">
      <c r="A99">
        <v>4</v>
      </c>
      <c r="B99">
        <v>4</v>
      </c>
      <c r="O99">
        <v>0.66666666666666596</v>
      </c>
      <c r="P99">
        <v>1</v>
      </c>
    </row>
    <row r="100" spans="1:16" x14ac:dyDescent="0.25">
      <c r="A100">
        <v>4.5</v>
      </c>
      <c r="B100">
        <v>4</v>
      </c>
      <c r="O100">
        <v>0.75</v>
      </c>
      <c r="P100">
        <v>1</v>
      </c>
    </row>
    <row r="101" spans="1:16" x14ac:dyDescent="0.25">
      <c r="A101">
        <v>5</v>
      </c>
      <c r="B101">
        <v>4</v>
      </c>
      <c r="O101">
        <v>0.83333333333333304</v>
      </c>
      <c r="P101">
        <v>1</v>
      </c>
    </row>
    <row r="102" spans="1:16" x14ac:dyDescent="0.25">
      <c r="A102">
        <v>6</v>
      </c>
      <c r="B102">
        <v>4</v>
      </c>
      <c r="O102">
        <v>1</v>
      </c>
      <c r="P102">
        <v>1</v>
      </c>
    </row>
    <row r="103" spans="1:16" x14ac:dyDescent="0.25">
      <c r="A103">
        <v>5.5</v>
      </c>
      <c r="B103">
        <v>3.3</v>
      </c>
      <c r="O103">
        <v>0.91666666666666596</v>
      </c>
      <c r="P103">
        <v>0.82499999999999896</v>
      </c>
    </row>
    <row r="104" spans="1:16" x14ac:dyDescent="0.25">
      <c r="A104">
        <v>4</v>
      </c>
      <c r="B104">
        <v>3</v>
      </c>
      <c r="O104">
        <v>0.66666666666666596</v>
      </c>
      <c r="P104">
        <v>0.75</v>
      </c>
    </row>
    <row r="105" spans="1:16" x14ac:dyDescent="0.25">
      <c r="A105">
        <v>3.5</v>
      </c>
      <c r="B105">
        <v>2.5</v>
      </c>
      <c r="O105">
        <v>0.58333333333333304</v>
      </c>
      <c r="P105">
        <v>0.625</v>
      </c>
    </row>
    <row r="106" spans="1:16" x14ac:dyDescent="0.25">
      <c r="A106">
        <v>3</v>
      </c>
      <c r="B106">
        <v>1</v>
      </c>
      <c r="O106">
        <v>0.5</v>
      </c>
      <c r="P106">
        <v>0.25</v>
      </c>
    </row>
    <row r="107" spans="1:16" x14ac:dyDescent="0.25">
      <c r="A107">
        <v>3</v>
      </c>
      <c r="B107">
        <v>0</v>
      </c>
      <c r="O107">
        <v>0.5</v>
      </c>
      <c r="P107">
        <v>0</v>
      </c>
    </row>
    <row r="108" spans="1:16" x14ac:dyDescent="0.25">
      <c r="A108">
        <v>2.5</v>
      </c>
      <c r="B108">
        <v>0</v>
      </c>
      <c r="O108">
        <v>0.41666666666666602</v>
      </c>
      <c r="P108">
        <v>0</v>
      </c>
    </row>
    <row r="109" spans="1:16" x14ac:dyDescent="0.25">
      <c r="A109">
        <v>2</v>
      </c>
      <c r="B109">
        <v>0</v>
      </c>
      <c r="O109">
        <v>0.33333333333333298</v>
      </c>
      <c r="P109">
        <v>0</v>
      </c>
    </row>
    <row r="110" spans="1:16" x14ac:dyDescent="0.25">
      <c r="A110">
        <v>1.5</v>
      </c>
      <c r="B110">
        <v>0</v>
      </c>
      <c r="O110">
        <v>0.25</v>
      </c>
      <c r="P110">
        <v>0</v>
      </c>
    </row>
    <row r="111" spans="1:16" x14ac:dyDescent="0.25">
      <c r="A111">
        <v>1</v>
      </c>
      <c r="B111">
        <v>0</v>
      </c>
      <c r="O111">
        <v>0.16666666666666599</v>
      </c>
      <c r="P111">
        <v>0</v>
      </c>
    </row>
    <row r="112" spans="1:16" x14ac:dyDescent="0.25">
      <c r="A112">
        <v>0.5</v>
      </c>
      <c r="B112">
        <v>0</v>
      </c>
      <c r="O112">
        <v>8.3333333333333301E-2</v>
      </c>
      <c r="P11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440E-AE03-4B77-86BB-FCB6D3D98195}">
  <dimension ref="A1:R129"/>
  <sheetViews>
    <sheetView topLeftCell="A82" zoomScaleNormal="100" workbookViewId="0">
      <selection activeCell="P129" sqref="O103:P129"/>
    </sheetView>
  </sheetViews>
  <sheetFormatPr defaultRowHeight="15" x14ac:dyDescent="0.25"/>
  <sheetData>
    <row r="1" spans="1:18" x14ac:dyDescent="0.25">
      <c r="A1" t="s">
        <v>0</v>
      </c>
      <c r="O1" t="s">
        <v>4</v>
      </c>
    </row>
    <row r="2" spans="1:18" x14ac:dyDescent="0.25">
      <c r="B2">
        <v>105</v>
      </c>
      <c r="C2">
        <v>700</v>
      </c>
      <c r="D2">
        <v>105</v>
      </c>
      <c r="P2">
        <v>2.4987506246876501E-2</v>
      </c>
      <c r="Q2">
        <v>0</v>
      </c>
      <c r="R2">
        <v>2.4987506246876501E-2</v>
      </c>
    </row>
    <row r="3" spans="1:18" x14ac:dyDescent="0.25">
      <c r="B3">
        <v>100</v>
      </c>
      <c r="C3">
        <v>1000</v>
      </c>
      <c r="D3">
        <v>100</v>
      </c>
      <c r="P3">
        <v>0</v>
      </c>
      <c r="Q3">
        <v>0.13636363636363599</v>
      </c>
      <c r="R3">
        <v>0</v>
      </c>
    </row>
    <row r="4" spans="1:18" x14ac:dyDescent="0.25">
      <c r="B4">
        <v>100.2</v>
      </c>
      <c r="C4">
        <v>1500</v>
      </c>
      <c r="D4">
        <v>100.2</v>
      </c>
      <c r="P4">
        <v>9.995002498750761E-4</v>
      </c>
      <c r="Q4">
        <v>0.36363636363636298</v>
      </c>
      <c r="R4">
        <v>9.995002498750761E-4</v>
      </c>
    </row>
    <row r="5" spans="1:18" x14ac:dyDescent="0.25">
      <c r="B5">
        <v>100</v>
      </c>
      <c r="C5">
        <v>2000</v>
      </c>
      <c r="D5">
        <v>100</v>
      </c>
      <c r="P5">
        <v>0</v>
      </c>
      <c r="Q5">
        <v>0.59090909090909005</v>
      </c>
      <c r="R5">
        <v>0</v>
      </c>
    </row>
    <row r="6" spans="1:18" x14ac:dyDescent="0.25">
      <c r="B6">
        <v>100</v>
      </c>
      <c r="C6">
        <v>2500</v>
      </c>
      <c r="D6">
        <v>100</v>
      </c>
    </row>
    <row r="7" spans="1:18" x14ac:dyDescent="0.25">
      <c r="B7">
        <v>150</v>
      </c>
      <c r="C7">
        <v>2500</v>
      </c>
      <c r="D7">
        <v>150</v>
      </c>
    </row>
    <row r="8" spans="1:18" x14ac:dyDescent="0.25">
      <c r="B8">
        <v>200</v>
      </c>
      <c r="C8">
        <v>2500</v>
      </c>
      <c r="D8">
        <v>200</v>
      </c>
    </row>
    <row r="9" spans="1:18" x14ac:dyDescent="0.25">
      <c r="B9">
        <v>210</v>
      </c>
      <c r="C9">
        <v>2500</v>
      </c>
      <c r="D9">
        <v>210</v>
      </c>
    </row>
    <row r="10" spans="1:18" x14ac:dyDescent="0.25">
      <c r="B10">
        <v>220</v>
      </c>
      <c r="C10">
        <v>2500</v>
      </c>
      <c r="D10">
        <v>220</v>
      </c>
    </row>
    <row r="11" spans="1:18" x14ac:dyDescent="0.25">
      <c r="B11">
        <v>230</v>
      </c>
      <c r="C11">
        <v>2600</v>
      </c>
      <c r="D11">
        <v>230</v>
      </c>
    </row>
    <row r="12" spans="1:18" x14ac:dyDescent="0.25">
      <c r="B12">
        <v>240</v>
      </c>
      <c r="C12">
        <v>2600</v>
      </c>
      <c r="D12">
        <v>240</v>
      </c>
    </row>
    <row r="13" spans="1:18" x14ac:dyDescent="0.25">
      <c r="B13">
        <v>260</v>
      </c>
      <c r="C13">
        <v>2700</v>
      </c>
      <c r="D13">
        <v>260</v>
      </c>
    </row>
    <row r="14" spans="1:18" x14ac:dyDescent="0.25">
      <c r="B14">
        <v>280</v>
      </c>
      <c r="C14">
        <v>2800</v>
      </c>
      <c r="D14">
        <v>280</v>
      </c>
    </row>
    <row r="30" spans="1:18" x14ac:dyDescent="0.25">
      <c r="A30" t="s">
        <v>1</v>
      </c>
      <c r="O30" t="s">
        <v>5</v>
      </c>
    </row>
    <row r="31" spans="1:18" x14ac:dyDescent="0.25">
      <c r="P31">
        <v>0</v>
      </c>
      <c r="Q31">
        <v>0.81818181818181801</v>
      </c>
      <c r="R31">
        <v>0</v>
      </c>
    </row>
    <row r="32" spans="1:18" x14ac:dyDescent="0.25">
      <c r="P32">
        <v>0.24987506246876501</v>
      </c>
      <c r="Q32">
        <v>0.81818181818181801</v>
      </c>
      <c r="R32">
        <v>0.24987506246876501</v>
      </c>
    </row>
    <row r="33" spans="16:18" x14ac:dyDescent="0.25">
      <c r="P33">
        <v>0.49975012493753102</v>
      </c>
      <c r="Q33">
        <v>0.81818181818181801</v>
      </c>
      <c r="R33">
        <v>0.49975012493753102</v>
      </c>
    </row>
    <row r="34" spans="16:18" x14ac:dyDescent="0.25">
      <c r="P34">
        <v>0.54972513743128404</v>
      </c>
      <c r="Q34">
        <v>0.81818181818181801</v>
      </c>
      <c r="R34">
        <v>0.54972513743128404</v>
      </c>
    </row>
    <row r="35" spans="16:18" x14ac:dyDescent="0.25">
      <c r="P35">
        <v>0.59970014992503695</v>
      </c>
      <c r="Q35">
        <v>0.81818181818181801</v>
      </c>
      <c r="R35">
        <v>0.59970014992503695</v>
      </c>
    </row>
    <row r="36" spans="16:18" x14ac:dyDescent="0.25">
      <c r="P36">
        <v>0.64967516241878998</v>
      </c>
      <c r="Q36">
        <v>0.86363636363636298</v>
      </c>
      <c r="R36">
        <v>0.64967516241878998</v>
      </c>
    </row>
    <row r="37" spans="16:18" x14ac:dyDescent="0.25">
      <c r="P37">
        <v>0.699650174912543</v>
      </c>
      <c r="Q37">
        <v>0.86363636363636298</v>
      </c>
      <c r="R37">
        <v>0.699650174912543</v>
      </c>
    </row>
    <row r="38" spans="16:18" x14ac:dyDescent="0.25">
      <c r="P38">
        <v>0.79960019990004905</v>
      </c>
      <c r="Q38">
        <v>0.90909090909090895</v>
      </c>
      <c r="R38">
        <v>0.79960019990004905</v>
      </c>
    </row>
    <row r="39" spans="16:18" x14ac:dyDescent="0.25">
      <c r="P39">
        <v>0.89955022488755598</v>
      </c>
      <c r="Q39">
        <v>0.95454545454545403</v>
      </c>
      <c r="R39">
        <v>0.89955022488755598</v>
      </c>
    </row>
    <row r="55" spans="15:18" x14ac:dyDescent="0.25">
      <c r="O55" t="s">
        <v>6</v>
      </c>
    </row>
    <row r="56" spans="15:18" x14ac:dyDescent="0.25">
      <c r="P56">
        <v>0.99450274862568599</v>
      </c>
      <c r="Q56">
        <v>1</v>
      </c>
      <c r="R56">
        <v>0.99450274862568599</v>
      </c>
    </row>
    <row r="57" spans="15:18" x14ac:dyDescent="0.25">
      <c r="P57">
        <v>0.99950024987506203</v>
      </c>
      <c r="Q57">
        <v>0.86363636363636298</v>
      </c>
      <c r="R57">
        <v>0.99950024987506203</v>
      </c>
    </row>
    <row r="58" spans="15:18" x14ac:dyDescent="0.25">
      <c r="P58">
        <v>0.99950024987506203</v>
      </c>
      <c r="Q58">
        <v>0.77272727272727204</v>
      </c>
      <c r="R58">
        <v>0.99950024987506203</v>
      </c>
    </row>
    <row r="59" spans="15:18" x14ac:dyDescent="0.25">
      <c r="P59">
        <v>1</v>
      </c>
      <c r="Q59">
        <v>0.59090909090909005</v>
      </c>
      <c r="R59">
        <v>1</v>
      </c>
    </row>
    <row r="60" spans="15:18" x14ac:dyDescent="0.25">
      <c r="P60">
        <v>0.99950024987506203</v>
      </c>
      <c r="Q60">
        <v>0.5</v>
      </c>
      <c r="R60">
        <v>0.99950024987506203</v>
      </c>
    </row>
    <row r="61" spans="15:18" x14ac:dyDescent="0.25">
      <c r="P61">
        <v>0.99950024987506203</v>
      </c>
      <c r="Q61">
        <v>0.40909090909090901</v>
      </c>
      <c r="R61">
        <v>0.99950024987506203</v>
      </c>
    </row>
    <row r="62" spans="15:18" x14ac:dyDescent="0.25">
      <c r="P62">
        <v>0.99950024987506203</v>
      </c>
      <c r="Q62">
        <v>0.31818181818181801</v>
      </c>
      <c r="R62">
        <v>0.99950024987506203</v>
      </c>
    </row>
    <row r="63" spans="15:18" x14ac:dyDescent="0.25">
      <c r="P63">
        <v>0.99950024987506203</v>
      </c>
      <c r="Q63">
        <v>0.22727272727272699</v>
      </c>
      <c r="R63">
        <v>0.99950024987506203</v>
      </c>
    </row>
    <row r="79" spans="15:18" x14ac:dyDescent="0.25">
      <c r="O79" t="s">
        <v>7</v>
      </c>
    </row>
    <row r="80" spans="15:18" x14ac:dyDescent="0.25">
      <c r="P80">
        <v>0.99950024987506203</v>
      </c>
      <c r="Q80">
        <v>0.13636363636363599</v>
      </c>
      <c r="R80">
        <v>0.99950024987506203</v>
      </c>
    </row>
    <row r="81" spans="16:18" x14ac:dyDescent="0.25">
      <c r="P81">
        <v>0.94952523738130901</v>
      </c>
      <c r="Q81">
        <v>0.13636363636363599</v>
      </c>
      <c r="R81">
        <v>0.94952523738130901</v>
      </c>
    </row>
    <row r="82" spans="16:18" x14ac:dyDescent="0.25">
      <c r="P82">
        <v>0.79960019990004905</v>
      </c>
      <c r="Q82">
        <v>0.13636363636363599</v>
      </c>
      <c r="R82">
        <v>0.79960019990004905</v>
      </c>
    </row>
    <row r="83" spans="16:18" x14ac:dyDescent="0.25">
      <c r="P83">
        <v>0.59970014992503695</v>
      </c>
      <c r="Q83">
        <v>0.13636363636363599</v>
      </c>
      <c r="R83">
        <v>0.59970014992503695</v>
      </c>
    </row>
    <row r="84" spans="16:18" x14ac:dyDescent="0.25">
      <c r="P84">
        <v>0.49975012493753102</v>
      </c>
      <c r="Q84">
        <v>0.13636363636363599</v>
      </c>
      <c r="R84">
        <v>0.49975012493753102</v>
      </c>
    </row>
    <row r="85" spans="16:18" x14ac:dyDescent="0.25">
      <c r="P85">
        <v>9.99500249875062E-2</v>
      </c>
      <c r="Q85">
        <v>6.8181818181818094E-2</v>
      </c>
      <c r="R85">
        <v>9.99500249875062E-2</v>
      </c>
    </row>
    <row r="103" spans="1:16" x14ac:dyDescent="0.25">
      <c r="A103">
        <v>100</v>
      </c>
      <c r="B103">
        <v>1000</v>
      </c>
      <c r="O103">
        <v>2.4987506246876501E-2</v>
      </c>
      <c r="P103">
        <v>0</v>
      </c>
    </row>
    <row r="104" spans="1:16" x14ac:dyDescent="0.25">
      <c r="A104">
        <v>100.2</v>
      </c>
      <c r="B104">
        <v>1500</v>
      </c>
      <c r="O104">
        <v>0</v>
      </c>
      <c r="P104">
        <v>0.13636363636363599</v>
      </c>
    </row>
    <row r="105" spans="1:16" x14ac:dyDescent="0.25">
      <c r="A105">
        <v>100</v>
      </c>
      <c r="B105">
        <v>2000</v>
      </c>
      <c r="O105">
        <v>9.995002498750761E-4</v>
      </c>
      <c r="P105">
        <v>0.36363636363636298</v>
      </c>
    </row>
    <row r="106" spans="1:16" x14ac:dyDescent="0.25">
      <c r="A106">
        <v>100</v>
      </c>
      <c r="B106">
        <v>2500</v>
      </c>
      <c r="O106">
        <v>0</v>
      </c>
      <c r="P106">
        <v>0.59090909090909005</v>
      </c>
    </row>
    <row r="107" spans="1:16" x14ac:dyDescent="0.25">
      <c r="A107">
        <v>150</v>
      </c>
      <c r="B107">
        <v>2500</v>
      </c>
      <c r="O107">
        <v>0</v>
      </c>
      <c r="P107">
        <v>0.81818181818181801</v>
      </c>
    </row>
    <row r="108" spans="1:16" x14ac:dyDescent="0.25">
      <c r="A108">
        <v>200</v>
      </c>
      <c r="B108">
        <v>2500</v>
      </c>
      <c r="O108">
        <v>0.24987506246876501</v>
      </c>
      <c r="P108">
        <v>0.81818181818181801</v>
      </c>
    </row>
    <row r="109" spans="1:16" x14ac:dyDescent="0.25">
      <c r="A109">
        <v>210</v>
      </c>
      <c r="B109">
        <v>2500</v>
      </c>
      <c r="O109">
        <v>0.49975012493753102</v>
      </c>
      <c r="P109">
        <v>0.81818181818181801</v>
      </c>
    </row>
    <row r="110" spans="1:16" x14ac:dyDescent="0.25">
      <c r="A110">
        <v>220</v>
      </c>
      <c r="B110">
        <v>2500</v>
      </c>
      <c r="O110">
        <v>0.54972513743128404</v>
      </c>
      <c r="P110">
        <v>0.81818181818181801</v>
      </c>
    </row>
    <row r="111" spans="1:16" x14ac:dyDescent="0.25">
      <c r="A111">
        <v>230</v>
      </c>
      <c r="B111">
        <v>2600</v>
      </c>
      <c r="O111">
        <v>0.59970014992503695</v>
      </c>
      <c r="P111">
        <v>0.81818181818181801</v>
      </c>
    </row>
    <row r="112" spans="1:16" x14ac:dyDescent="0.25">
      <c r="A112">
        <v>240</v>
      </c>
      <c r="B112">
        <v>2600</v>
      </c>
      <c r="O112">
        <v>0.64967516241878998</v>
      </c>
      <c r="P112">
        <v>0.86363636363636298</v>
      </c>
    </row>
    <row r="113" spans="1:16" x14ac:dyDescent="0.25">
      <c r="A113">
        <v>260</v>
      </c>
      <c r="B113">
        <v>2700</v>
      </c>
      <c r="O113">
        <v>0.699650174912543</v>
      </c>
      <c r="P113">
        <v>0.86363636363636298</v>
      </c>
    </row>
    <row r="114" spans="1:16" x14ac:dyDescent="0.25">
      <c r="A114">
        <v>280</v>
      </c>
      <c r="B114">
        <v>2800</v>
      </c>
      <c r="O114">
        <v>0.79960019990004905</v>
      </c>
      <c r="P114">
        <v>0.90909090909090895</v>
      </c>
    </row>
    <row r="115" spans="1:16" x14ac:dyDescent="0.25">
      <c r="A115">
        <v>299</v>
      </c>
      <c r="B115">
        <v>2900</v>
      </c>
      <c r="O115">
        <v>0.89955022488755598</v>
      </c>
      <c r="P115">
        <v>0.95454545454545403</v>
      </c>
    </row>
    <row r="116" spans="1:16" x14ac:dyDescent="0.25">
      <c r="A116">
        <v>300</v>
      </c>
      <c r="B116">
        <v>2600</v>
      </c>
      <c r="O116">
        <v>0.99450274862568599</v>
      </c>
      <c r="P116">
        <v>1</v>
      </c>
    </row>
    <row r="117" spans="1:16" x14ac:dyDescent="0.25">
      <c r="A117">
        <v>300</v>
      </c>
      <c r="B117">
        <v>2400</v>
      </c>
      <c r="O117">
        <v>0.99950024987506203</v>
      </c>
      <c r="P117">
        <v>0.86363636363636298</v>
      </c>
    </row>
    <row r="118" spans="1:16" x14ac:dyDescent="0.25">
      <c r="A118">
        <v>300.10000000000002</v>
      </c>
      <c r="B118">
        <v>2000</v>
      </c>
      <c r="O118">
        <v>0.99950024987506203</v>
      </c>
      <c r="P118">
        <v>0.77272727272727204</v>
      </c>
    </row>
    <row r="119" spans="1:16" x14ac:dyDescent="0.25">
      <c r="A119">
        <v>300</v>
      </c>
      <c r="B119">
        <v>1800</v>
      </c>
      <c r="O119">
        <v>1</v>
      </c>
      <c r="P119">
        <v>0.59090909090909005</v>
      </c>
    </row>
    <row r="120" spans="1:16" x14ac:dyDescent="0.25">
      <c r="A120">
        <v>300</v>
      </c>
      <c r="B120">
        <v>1600</v>
      </c>
      <c r="O120">
        <v>0.99950024987506203</v>
      </c>
      <c r="P120">
        <v>0.5</v>
      </c>
    </row>
    <row r="121" spans="1:16" x14ac:dyDescent="0.25">
      <c r="A121">
        <v>300</v>
      </c>
      <c r="B121">
        <v>1400</v>
      </c>
      <c r="O121">
        <v>0.99950024987506203</v>
      </c>
      <c r="P121">
        <v>0.40909090909090901</v>
      </c>
    </row>
    <row r="122" spans="1:16" x14ac:dyDescent="0.25">
      <c r="A122">
        <v>300</v>
      </c>
      <c r="B122">
        <v>1200</v>
      </c>
      <c r="O122">
        <v>0.99950024987506203</v>
      </c>
      <c r="P122">
        <v>0.31818181818181801</v>
      </c>
    </row>
    <row r="123" spans="1:16" x14ac:dyDescent="0.25">
      <c r="A123">
        <v>300</v>
      </c>
      <c r="B123">
        <v>1000</v>
      </c>
      <c r="O123">
        <v>0.99950024987506203</v>
      </c>
      <c r="P123">
        <v>0.22727272727272699</v>
      </c>
    </row>
    <row r="124" spans="1:16" x14ac:dyDescent="0.25">
      <c r="A124">
        <v>290</v>
      </c>
      <c r="B124">
        <v>1000</v>
      </c>
      <c r="O124">
        <v>0.99950024987506203</v>
      </c>
      <c r="P124">
        <v>0.13636363636363599</v>
      </c>
    </row>
    <row r="125" spans="1:16" x14ac:dyDescent="0.25">
      <c r="A125">
        <v>260</v>
      </c>
      <c r="B125">
        <v>1000</v>
      </c>
      <c r="O125">
        <v>0.94952523738130901</v>
      </c>
      <c r="P125">
        <v>0.13636363636363599</v>
      </c>
    </row>
    <row r="126" spans="1:16" x14ac:dyDescent="0.25">
      <c r="A126">
        <v>220</v>
      </c>
      <c r="B126">
        <v>1000</v>
      </c>
      <c r="O126">
        <v>0.79960019990004905</v>
      </c>
      <c r="P126">
        <v>0.13636363636363599</v>
      </c>
    </row>
    <row r="127" spans="1:16" x14ac:dyDescent="0.25">
      <c r="A127">
        <v>200</v>
      </c>
      <c r="B127">
        <v>1000</v>
      </c>
      <c r="O127">
        <v>0.59970014992503695</v>
      </c>
      <c r="P127">
        <v>0.13636363636363599</v>
      </c>
    </row>
    <row r="128" spans="1:16" x14ac:dyDescent="0.25">
      <c r="A128">
        <v>120</v>
      </c>
      <c r="B128">
        <v>850</v>
      </c>
      <c r="O128">
        <v>0.49975012493753102</v>
      </c>
      <c r="P128">
        <v>0.13636363636363599</v>
      </c>
    </row>
    <row r="129" spans="1:16" x14ac:dyDescent="0.25">
      <c r="A129">
        <v>105</v>
      </c>
      <c r="B129">
        <v>700</v>
      </c>
      <c r="O129">
        <v>9.99500249875062E-2</v>
      </c>
      <c r="P129">
        <v>6.8181818181818094E-2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8E8D-0C21-4C11-AED8-D59785E95071}">
  <dimension ref="A1:W93"/>
  <sheetViews>
    <sheetView topLeftCell="A88" workbookViewId="0">
      <selection activeCell="W55" sqref="W55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B2">
        <v>0</v>
      </c>
      <c r="C2">
        <v>0.1</v>
      </c>
      <c r="D2">
        <v>0</v>
      </c>
    </row>
    <row r="3" spans="1:4" x14ac:dyDescent="0.25">
      <c r="B3">
        <v>9.9900099900101309E-4</v>
      </c>
      <c r="C3">
        <v>0.34999999999999898</v>
      </c>
      <c r="D3">
        <v>9.9900099900101309E-4</v>
      </c>
    </row>
    <row r="4" spans="1:4" x14ac:dyDescent="0.25">
      <c r="B4">
        <v>0</v>
      </c>
      <c r="C4">
        <v>0.59999999999999898</v>
      </c>
      <c r="D4">
        <v>0</v>
      </c>
    </row>
    <row r="17" spans="1:4" x14ac:dyDescent="0.25">
      <c r="A17" t="s">
        <v>5</v>
      </c>
    </row>
    <row r="18" spans="1:4" x14ac:dyDescent="0.25">
      <c r="B18">
        <v>0</v>
      </c>
      <c r="C18">
        <v>0.84999999999999898</v>
      </c>
      <c r="D18">
        <v>0</v>
      </c>
    </row>
    <row r="19" spans="1:4" x14ac:dyDescent="0.25">
      <c r="B19">
        <v>0.24975024975024901</v>
      </c>
      <c r="C19">
        <v>0.84999999999999898</v>
      </c>
      <c r="D19">
        <v>0.24975024975024901</v>
      </c>
    </row>
    <row r="20" spans="1:4" x14ac:dyDescent="0.25">
      <c r="B20">
        <v>0.49950049950049902</v>
      </c>
      <c r="C20">
        <v>0.84999999999999898</v>
      </c>
      <c r="D20">
        <v>0.49950049950049902</v>
      </c>
    </row>
    <row r="21" spans="1:4" x14ac:dyDescent="0.25">
      <c r="B21">
        <v>0.54945054945054905</v>
      </c>
      <c r="C21">
        <v>0.92500000000000004</v>
      </c>
      <c r="D21">
        <v>0.54945054945054905</v>
      </c>
    </row>
    <row r="22" spans="1:4" x14ac:dyDescent="0.25">
      <c r="B22">
        <v>0.59940059940059898</v>
      </c>
      <c r="C22">
        <v>1</v>
      </c>
      <c r="D22">
        <v>0.59940059940059898</v>
      </c>
    </row>
    <row r="23" spans="1:4" x14ac:dyDescent="0.25">
      <c r="B23">
        <v>0.64935064935064901</v>
      </c>
      <c r="C23">
        <v>0.92500000000000004</v>
      </c>
      <c r="D23">
        <v>0.64935064935064901</v>
      </c>
    </row>
    <row r="24" spans="1:4" x14ac:dyDescent="0.25">
      <c r="B24">
        <v>0.74925074925074897</v>
      </c>
      <c r="C24">
        <v>0.84999999999999898</v>
      </c>
      <c r="D24">
        <v>0.74925074925074897</v>
      </c>
    </row>
    <row r="33" spans="1:4" x14ac:dyDescent="0.25">
      <c r="A33" t="s">
        <v>6</v>
      </c>
    </row>
    <row r="34" spans="1:4" x14ac:dyDescent="0.25">
      <c r="B34">
        <v>0.99900099900099903</v>
      </c>
      <c r="C34">
        <v>0.84999999999999898</v>
      </c>
      <c r="D34">
        <v>0.99900099900099903</v>
      </c>
    </row>
    <row r="35" spans="1:4" x14ac:dyDescent="0.25">
      <c r="B35">
        <v>0.99900099900099903</v>
      </c>
      <c r="C35">
        <v>0.8</v>
      </c>
      <c r="D35">
        <v>0.99900099900099903</v>
      </c>
    </row>
    <row r="36" spans="1:4" x14ac:dyDescent="0.25">
      <c r="B36">
        <v>0.99950049950049902</v>
      </c>
      <c r="C36">
        <v>0.59999999999999898</v>
      </c>
      <c r="D36">
        <v>0.99950049950049902</v>
      </c>
    </row>
    <row r="37" spans="1:4" x14ac:dyDescent="0.25">
      <c r="B37">
        <v>0.99900099900099903</v>
      </c>
      <c r="C37">
        <v>0.5</v>
      </c>
      <c r="D37">
        <v>0.99900099900099903</v>
      </c>
    </row>
    <row r="38" spans="1:4" x14ac:dyDescent="0.25">
      <c r="B38">
        <v>0.99900099900099903</v>
      </c>
      <c r="C38">
        <v>0.4</v>
      </c>
      <c r="D38">
        <v>0.99900099900099903</v>
      </c>
    </row>
    <row r="39" spans="1:4" x14ac:dyDescent="0.25">
      <c r="B39">
        <v>1</v>
      </c>
      <c r="C39">
        <v>0.29999999999999899</v>
      </c>
      <c r="D39">
        <v>1</v>
      </c>
    </row>
    <row r="40" spans="1:4" x14ac:dyDescent="0.25">
      <c r="B40">
        <v>0.99900099900099903</v>
      </c>
      <c r="C40">
        <v>0.2</v>
      </c>
      <c r="D40">
        <v>0.99900099900099903</v>
      </c>
    </row>
    <row r="49" spans="1:4" x14ac:dyDescent="0.25">
      <c r="A49" t="s">
        <v>7</v>
      </c>
    </row>
    <row r="50" spans="1:4" x14ac:dyDescent="0.25">
      <c r="B50">
        <v>0.99900099900099903</v>
      </c>
      <c r="C50">
        <v>0.1</v>
      </c>
      <c r="D50">
        <v>0.99900099900099903</v>
      </c>
    </row>
    <row r="51" spans="1:4" x14ac:dyDescent="0.25">
      <c r="B51">
        <v>0.949050949050949</v>
      </c>
      <c r="C51">
        <v>0.1</v>
      </c>
      <c r="D51">
        <v>0.949050949050949</v>
      </c>
    </row>
    <row r="52" spans="1:4" x14ac:dyDescent="0.25">
      <c r="B52">
        <v>0.79920079920079901</v>
      </c>
      <c r="C52">
        <v>0.1</v>
      </c>
      <c r="D52">
        <v>0.79920079920079901</v>
      </c>
    </row>
    <row r="53" spans="1:4" x14ac:dyDescent="0.25">
      <c r="B53">
        <v>0.74925074925074897</v>
      </c>
      <c r="C53">
        <v>0.1</v>
      </c>
      <c r="D53">
        <v>0.74925074925074897</v>
      </c>
    </row>
    <row r="54" spans="1:4" x14ac:dyDescent="0.25">
      <c r="B54">
        <v>0.64935064935064901</v>
      </c>
      <c r="C54">
        <v>0.05</v>
      </c>
      <c r="D54">
        <v>0.64935064935064901</v>
      </c>
    </row>
    <row r="55" spans="1:4" x14ac:dyDescent="0.25">
      <c r="B55">
        <v>0.59940059940059898</v>
      </c>
      <c r="C55">
        <v>0</v>
      </c>
      <c r="D55">
        <v>0.59940059940059898</v>
      </c>
    </row>
    <row r="56" spans="1:4" x14ac:dyDescent="0.25">
      <c r="B56">
        <v>0.54945054945054905</v>
      </c>
      <c r="C56">
        <v>0.05</v>
      </c>
      <c r="D56">
        <v>0.54945054945054905</v>
      </c>
    </row>
    <row r="57" spans="1:4" x14ac:dyDescent="0.25">
      <c r="B57">
        <v>0.49950049950049902</v>
      </c>
      <c r="C57">
        <v>0.1</v>
      </c>
      <c r="D57">
        <v>0.49950049950049902</v>
      </c>
    </row>
    <row r="58" spans="1:4" x14ac:dyDescent="0.25">
      <c r="B58">
        <v>2.49750249750249E-2</v>
      </c>
      <c r="C58">
        <v>0.1</v>
      </c>
      <c r="D58">
        <v>2.49750249750249E-2</v>
      </c>
    </row>
    <row r="66" spans="1:23" x14ac:dyDescent="0.25">
      <c r="W66" t="s">
        <v>10</v>
      </c>
    </row>
    <row r="68" spans="1:23" x14ac:dyDescent="0.25">
      <c r="A68">
        <v>100</v>
      </c>
      <c r="B68">
        <v>1000</v>
      </c>
      <c r="N68">
        <v>0</v>
      </c>
      <c r="O68">
        <v>0.1</v>
      </c>
    </row>
    <row r="69" spans="1:23" x14ac:dyDescent="0.25">
      <c r="A69">
        <v>100.2</v>
      </c>
      <c r="B69">
        <v>1500</v>
      </c>
      <c r="N69">
        <v>9.9900099900101309E-4</v>
      </c>
      <c r="O69">
        <v>0.34999999999999898</v>
      </c>
    </row>
    <row r="70" spans="1:23" x14ac:dyDescent="0.25">
      <c r="A70">
        <v>100</v>
      </c>
      <c r="B70">
        <v>2000</v>
      </c>
      <c r="N70">
        <v>0</v>
      </c>
      <c r="O70">
        <v>0.59999999999999898</v>
      </c>
    </row>
    <row r="71" spans="1:23" x14ac:dyDescent="0.25">
      <c r="A71">
        <v>100</v>
      </c>
      <c r="B71">
        <v>2500</v>
      </c>
      <c r="N71">
        <v>0</v>
      </c>
      <c r="O71">
        <v>0.84999999999999898</v>
      </c>
    </row>
    <row r="72" spans="1:23" x14ac:dyDescent="0.25">
      <c r="A72">
        <v>150</v>
      </c>
      <c r="B72">
        <v>2500</v>
      </c>
      <c r="N72">
        <v>0.24975024975024901</v>
      </c>
      <c r="O72">
        <v>0.84999999999999898</v>
      </c>
    </row>
    <row r="73" spans="1:23" x14ac:dyDescent="0.25">
      <c r="A73">
        <v>200</v>
      </c>
      <c r="B73">
        <v>2500</v>
      </c>
      <c r="N73">
        <v>0.49950049950049902</v>
      </c>
      <c r="O73">
        <v>0.84999999999999898</v>
      </c>
    </row>
    <row r="74" spans="1:23" x14ac:dyDescent="0.25">
      <c r="A74">
        <v>210</v>
      </c>
      <c r="B74">
        <v>2650</v>
      </c>
      <c r="N74">
        <v>0.54945054945054905</v>
      </c>
      <c r="O74">
        <v>0.92500000000000004</v>
      </c>
    </row>
    <row r="75" spans="1:23" x14ac:dyDescent="0.25">
      <c r="A75">
        <v>220</v>
      </c>
      <c r="B75">
        <v>2800</v>
      </c>
      <c r="N75">
        <v>0.59940059940059898</v>
      </c>
      <c r="O75">
        <v>1</v>
      </c>
    </row>
    <row r="76" spans="1:23" x14ac:dyDescent="0.25">
      <c r="A76">
        <v>230</v>
      </c>
      <c r="B76">
        <v>2650</v>
      </c>
      <c r="N76">
        <v>0.64935064935064901</v>
      </c>
      <c r="O76">
        <v>0.92500000000000004</v>
      </c>
    </row>
    <row r="77" spans="1:23" x14ac:dyDescent="0.25">
      <c r="A77">
        <v>250</v>
      </c>
      <c r="B77">
        <v>2500</v>
      </c>
      <c r="N77">
        <v>0.74925074925074897</v>
      </c>
      <c r="O77">
        <v>0.84999999999999898</v>
      </c>
    </row>
    <row r="78" spans="1:23" x14ac:dyDescent="0.25">
      <c r="A78">
        <v>300</v>
      </c>
      <c r="B78">
        <v>2500</v>
      </c>
      <c r="N78">
        <v>0.99900099900099903</v>
      </c>
      <c r="O78">
        <v>0.84999999999999898</v>
      </c>
    </row>
    <row r="79" spans="1:23" x14ac:dyDescent="0.25">
      <c r="A79">
        <v>300</v>
      </c>
      <c r="B79">
        <v>2400</v>
      </c>
      <c r="N79">
        <v>0.99900099900099903</v>
      </c>
      <c r="O79">
        <v>0.8</v>
      </c>
    </row>
    <row r="80" spans="1:23" x14ac:dyDescent="0.25">
      <c r="A80">
        <v>300.10000000000002</v>
      </c>
      <c r="B80">
        <v>2000</v>
      </c>
      <c r="N80">
        <v>0.99950049950049902</v>
      </c>
      <c r="O80">
        <v>0.59999999999999898</v>
      </c>
    </row>
    <row r="81" spans="1:15" x14ac:dyDescent="0.25">
      <c r="A81">
        <v>300</v>
      </c>
      <c r="B81">
        <v>1800</v>
      </c>
      <c r="N81">
        <v>0.99900099900099903</v>
      </c>
      <c r="O81">
        <v>0.5</v>
      </c>
    </row>
    <row r="82" spans="1:15" x14ac:dyDescent="0.25">
      <c r="A82">
        <v>300</v>
      </c>
      <c r="B82">
        <v>1600</v>
      </c>
      <c r="N82">
        <v>0.99900099900099903</v>
      </c>
      <c r="O82">
        <v>0.4</v>
      </c>
    </row>
    <row r="83" spans="1:15" x14ac:dyDescent="0.25">
      <c r="A83">
        <v>300.2</v>
      </c>
      <c r="B83">
        <v>1400</v>
      </c>
      <c r="N83">
        <v>1</v>
      </c>
      <c r="O83">
        <v>0.29999999999999899</v>
      </c>
    </row>
    <row r="84" spans="1:15" x14ac:dyDescent="0.25">
      <c r="A84">
        <v>300</v>
      </c>
      <c r="B84">
        <v>1200</v>
      </c>
      <c r="N84">
        <v>0.99900099900099903</v>
      </c>
      <c r="O84">
        <v>0.2</v>
      </c>
    </row>
    <row r="85" spans="1:15" x14ac:dyDescent="0.25">
      <c r="A85">
        <v>300</v>
      </c>
      <c r="B85">
        <v>1000</v>
      </c>
      <c r="N85">
        <v>0.99900099900099903</v>
      </c>
      <c r="O85">
        <v>0.1</v>
      </c>
    </row>
    <row r="86" spans="1:15" x14ac:dyDescent="0.25">
      <c r="A86">
        <v>290</v>
      </c>
      <c r="B86">
        <v>1000</v>
      </c>
      <c r="N86">
        <v>0.949050949050949</v>
      </c>
      <c r="O86">
        <v>0.1</v>
      </c>
    </row>
    <row r="87" spans="1:15" x14ac:dyDescent="0.25">
      <c r="A87">
        <v>260</v>
      </c>
      <c r="B87">
        <v>1000</v>
      </c>
      <c r="N87">
        <v>0.79920079920079901</v>
      </c>
      <c r="O87">
        <v>0.1</v>
      </c>
    </row>
    <row r="88" spans="1:15" x14ac:dyDescent="0.25">
      <c r="A88">
        <v>250</v>
      </c>
      <c r="B88">
        <v>1000</v>
      </c>
      <c r="N88">
        <v>0.74925074925074897</v>
      </c>
      <c r="O88">
        <v>0.1</v>
      </c>
    </row>
    <row r="89" spans="1:15" x14ac:dyDescent="0.25">
      <c r="A89">
        <v>230</v>
      </c>
      <c r="B89">
        <v>900</v>
      </c>
      <c r="N89">
        <v>0.64935064935064901</v>
      </c>
      <c r="O89">
        <v>0.05</v>
      </c>
    </row>
    <row r="90" spans="1:15" x14ac:dyDescent="0.25">
      <c r="A90">
        <v>220</v>
      </c>
      <c r="B90">
        <v>800</v>
      </c>
      <c r="N90">
        <v>0.59940059940059898</v>
      </c>
      <c r="O90">
        <v>0</v>
      </c>
    </row>
    <row r="91" spans="1:15" x14ac:dyDescent="0.25">
      <c r="A91">
        <v>210</v>
      </c>
      <c r="B91">
        <v>900</v>
      </c>
      <c r="N91">
        <v>0.54945054945054905</v>
      </c>
      <c r="O91">
        <v>0.05</v>
      </c>
    </row>
    <row r="92" spans="1:15" x14ac:dyDescent="0.25">
      <c r="A92">
        <v>200</v>
      </c>
      <c r="B92">
        <v>1000</v>
      </c>
      <c r="N92">
        <v>0.49950049950049902</v>
      </c>
      <c r="O92">
        <v>0.1</v>
      </c>
    </row>
    <row r="93" spans="1:15" x14ac:dyDescent="0.25">
      <c r="A93">
        <v>105</v>
      </c>
      <c r="B93">
        <v>1000</v>
      </c>
      <c r="N93">
        <v>2.49750249750249E-2</v>
      </c>
      <c r="O93">
        <v>0.1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9C05-AC8E-48F1-99E9-04885C679D73}">
  <dimension ref="A1:P145"/>
  <sheetViews>
    <sheetView tabSelected="1" topLeftCell="A91" workbookViewId="0">
      <selection activeCell="A2" sqref="A2:XFD2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B2">
        <v>0</v>
      </c>
      <c r="C2">
        <v>0</v>
      </c>
      <c r="D2">
        <v>0</v>
      </c>
    </row>
    <row r="3" spans="1:4" x14ac:dyDescent="0.25">
      <c r="B3">
        <v>1.1111111111111099E-2</v>
      </c>
      <c r="C3">
        <v>0.12195121951219499</v>
      </c>
      <c r="D3">
        <v>1.1111111111111099E-2</v>
      </c>
    </row>
    <row r="4" spans="1:4" x14ac:dyDescent="0.25">
      <c r="B4">
        <v>2.2222222222222199E-2</v>
      </c>
      <c r="C4">
        <v>0.24390243902438999</v>
      </c>
      <c r="D4">
        <v>2.2222222222222199E-2</v>
      </c>
    </row>
    <row r="5" spans="1:4" x14ac:dyDescent="0.25">
      <c r="B5">
        <v>4.4444444444444398E-2</v>
      </c>
      <c r="C5">
        <v>0.36585365853658502</v>
      </c>
      <c r="D5">
        <v>4.4444444444444398E-2</v>
      </c>
    </row>
    <row r="6" spans="1:4" x14ac:dyDescent="0.25">
      <c r="B6">
        <v>6.6666666666666596E-2</v>
      </c>
      <c r="C6">
        <v>0.42682926829268197</v>
      </c>
      <c r="D6">
        <v>6.6666666666666596E-2</v>
      </c>
    </row>
    <row r="7" spans="1:4" x14ac:dyDescent="0.25">
      <c r="B7">
        <v>8.8888888888888795E-2</v>
      </c>
      <c r="C7">
        <v>0.48780487804877998</v>
      </c>
      <c r="D7">
        <v>8.8888888888888795E-2</v>
      </c>
    </row>
    <row r="8" spans="1:4" x14ac:dyDescent="0.25">
      <c r="B8">
        <v>0.122222222222222</v>
      </c>
      <c r="C8">
        <v>0.54878048780487798</v>
      </c>
      <c r="D8">
        <v>0.122222222222222</v>
      </c>
    </row>
    <row r="9" spans="1:4" x14ac:dyDescent="0.25">
      <c r="B9">
        <v>0.155555555555555</v>
      </c>
      <c r="C9">
        <v>0.63414634146341398</v>
      </c>
      <c r="D9">
        <v>0.155555555555555</v>
      </c>
    </row>
    <row r="10" spans="1:4" x14ac:dyDescent="0.25">
      <c r="B10">
        <v>0.16666666666666599</v>
      </c>
      <c r="C10">
        <v>0.73170731707317005</v>
      </c>
      <c r="D10">
        <v>0.16666666666666599</v>
      </c>
    </row>
    <row r="11" spans="1:4" x14ac:dyDescent="0.25">
      <c r="B11">
        <v>0.22222222222222199</v>
      </c>
      <c r="C11">
        <v>0.792682926829268</v>
      </c>
      <c r="D11">
        <v>0.22222222222222199</v>
      </c>
    </row>
    <row r="12" spans="1:4" x14ac:dyDescent="0.25">
      <c r="B12">
        <v>0.27777777777777701</v>
      </c>
      <c r="C12">
        <v>0.85365853658536495</v>
      </c>
      <c r="D12">
        <v>0.27777777777777701</v>
      </c>
    </row>
    <row r="28" spans="1:4" x14ac:dyDescent="0.25">
      <c r="A28" t="s">
        <v>5</v>
      </c>
    </row>
    <row r="29" spans="1:4" x14ac:dyDescent="0.25">
      <c r="B29">
        <v>0.33333333333333298</v>
      </c>
      <c r="C29">
        <v>0.97560975609755995</v>
      </c>
      <c r="D29">
        <v>0.33333333333333298</v>
      </c>
    </row>
    <row r="30" spans="1:4" x14ac:dyDescent="0.25">
      <c r="B30">
        <v>0.38888888888888801</v>
      </c>
      <c r="C30">
        <v>0.98780487804878003</v>
      </c>
      <c r="D30">
        <v>0.38888888888888801</v>
      </c>
    </row>
    <row r="31" spans="1:4" x14ac:dyDescent="0.25">
      <c r="B31">
        <v>0.44444444444444398</v>
      </c>
      <c r="C31">
        <v>1</v>
      </c>
      <c r="D31">
        <v>0.44444444444444398</v>
      </c>
    </row>
    <row r="32" spans="1:4" x14ac:dyDescent="0.25">
      <c r="B32">
        <v>0.5</v>
      </c>
      <c r="C32">
        <v>0.98780487804878003</v>
      </c>
      <c r="D32">
        <v>0.5</v>
      </c>
    </row>
    <row r="48" spans="1:1" x14ac:dyDescent="0.25">
      <c r="A48" t="s">
        <v>6</v>
      </c>
    </row>
    <row r="49" spans="2:4" x14ac:dyDescent="0.25">
      <c r="B49">
        <v>0.55555555555555503</v>
      </c>
      <c r="C49">
        <v>0.97560975609755995</v>
      </c>
      <c r="D49">
        <v>0.55555555555555503</v>
      </c>
    </row>
    <row r="50" spans="2:4" x14ac:dyDescent="0.25">
      <c r="B50">
        <v>0.61111111111111105</v>
      </c>
      <c r="C50">
        <v>0.85365853658536495</v>
      </c>
      <c r="D50">
        <v>0.61111111111111105</v>
      </c>
    </row>
    <row r="51" spans="2:4" x14ac:dyDescent="0.25">
      <c r="B51">
        <v>0.66666666666666596</v>
      </c>
      <c r="C51">
        <v>0.792682926829268</v>
      </c>
      <c r="D51">
        <v>0.66666666666666596</v>
      </c>
    </row>
    <row r="52" spans="2:4" x14ac:dyDescent="0.25">
      <c r="B52">
        <v>0.72222222222222199</v>
      </c>
      <c r="C52">
        <v>0.73170731707317005</v>
      </c>
      <c r="D52">
        <v>0.72222222222222199</v>
      </c>
    </row>
    <row r="53" spans="2:4" x14ac:dyDescent="0.25">
      <c r="B53">
        <v>0.76666666666666605</v>
      </c>
      <c r="C53">
        <v>0.63414634146341398</v>
      </c>
      <c r="D53">
        <v>0.76666666666666605</v>
      </c>
    </row>
    <row r="54" spans="2:4" x14ac:dyDescent="0.25">
      <c r="B54">
        <v>0.81111111111111101</v>
      </c>
      <c r="C54">
        <v>0.65853658536585302</v>
      </c>
      <c r="D54">
        <v>0.81111111111111101</v>
      </c>
    </row>
    <row r="55" spans="2:4" x14ac:dyDescent="0.25">
      <c r="B55">
        <v>0.85555555555555496</v>
      </c>
      <c r="C55">
        <v>0.48780487804877998</v>
      </c>
      <c r="D55">
        <v>0.85555555555555496</v>
      </c>
    </row>
    <row r="56" spans="2:4" x14ac:dyDescent="0.25">
      <c r="B56">
        <v>0.88888888888888795</v>
      </c>
      <c r="C56">
        <v>0.42682926829268197</v>
      </c>
      <c r="D56">
        <v>0.88888888888888795</v>
      </c>
    </row>
    <row r="57" spans="2:4" x14ac:dyDescent="0.25">
      <c r="B57">
        <v>0.92222222222222205</v>
      </c>
      <c r="C57">
        <v>0.36585365853658502</v>
      </c>
      <c r="D57">
        <v>0.92222222222222205</v>
      </c>
    </row>
    <row r="58" spans="2:4" x14ac:dyDescent="0.25">
      <c r="B58">
        <v>0.94444444444444398</v>
      </c>
      <c r="C58">
        <v>0.24390243902438999</v>
      </c>
      <c r="D58">
        <v>0.94444444444444398</v>
      </c>
    </row>
    <row r="59" spans="2:4" x14ac:dyDescent="0.25">
      <c r="B59">
        <v>0.96666666666666601</v>
      </c>
      <c r="C59">
        <v>0.12195121951219499</v>
      </c>
      <c r="D59">
        <v>0.96666666666666601</v>
      </c>
    </row>
    <row r="60" spans="2:4" x14ac:dyDescent="0.25">
      <c r="B60">
        <v>1</v>
      </c>
      <c r="C60">
        <v>1.21951219512195E-2</v>
      </c>
      <c r="D60">
        <v>1</v>
      </c>
    </row>
    <row r="77" spans="1:4" x14ac:dyDescent="0.25">
      <c r="A77" t="s">
        <v>7</v>
      </c>
    </row>
    <row r="78" spans="1:4" x14ac:dyDescent="0.25">
      <c r="B78">
        <v>1</v>
      </c>
      <c r="C78">
        <v>0</v>
      </c>
      <c r="D78">
        <v>1</v>
      </c>
    </row>
    <row r="79" spans="1:4" x14ac:dyDescent="0.25">
      <c r="B79">
        <v>0.88888888888888795</v>
      </c>
      <c r="C79">
        <v>0</v>
      </c>
      <c r="D79">
        <v>0.88888888888888795</v>
      </c>
    </row>
    <row r="80" spans="1:4" x14ac:dyDescent="0.25">
      <c r="B80">
        <v>0.77777777777777701</v>
      </c>
      <c r="C80">
        <v>0</v>
      </c>
      <c r="D80">
        <v>0.77777777777777701</v>
      </c>
    </row>
    <row r="81" spans="2:4" x14ac:dyDescent="0.25">
      <c r="B81">
        <v>0.66666666666666596</v>
      </c>
      <c r="C81">
        <v>0</v>
      </c>
      <c r="D81">
        <v>0.66666666666666596</v>
      </c>
    </row>
    <row r="82" spans="2:4" x14ac:dyDescent="0.25">
      <c r="B82">
        <v>0.55555555555555503</v>
      </c>
      <c r="C82">
        <v>0</v>
      </c>
      <c r="D82">
        <v>0.55555555555555503</v>
      </c>
    </row>
    <row r="83" spans="2:4" x14ac:dyDescent="0.25">
      <c r="B83">
        <v>0.44444444444444398</v>
      </c>
      <c r="C83">
        <v>0</v>
      </c>
      <c r="D83">
        <v>0.44444444444444398</v>
      </c>
    </row>
    <row r="84" spans="2:4" x14ac:dyDescent="0.25">
      <c r="B84">
        <v>0.33333333333333298</v>
      </c>
      <c r="C84">
        <v>0</v>
      </c>
      <c r="D84">
        <v>0.33333333333333298</v>
      </c>
    </row>
    <row r="85" spans="2:4" x14ac:dyDescent="0.25">
      <c r="B85">
        <v>0.22222222222222199</v>
      </c>
      <c r="C85">
        <v>0</v>
      </c>
      <c r="D85">
        <v>0.22222222222222199</v>
      </c>
    </row>
    <row r="86" spans="2:4" x14ac:dyDescent="0.25">
      <c r="B86">
        <v>0.11111111111111099</v>
      </c>
      <c r="C86">
        <v>0</v>
      </c>
      <c r="D86">
        <v>0.11111111111111099</v>
      </c>
    </row>
    <row r="87" spans="2:4" x14ac:dyDescent="0.25">
      <c r="B87">
        <v>0</v>
      </c>
      <c r="C87">
        <v>0</v>
      </c>
      <c r="D87">
        <v>0</v>
      </c>
    </row>
    <row r="109" spans="1:16" x14ac:dyDescent="0.25">
      <c r="A109">
        <v>0</v>
      </c>
      <c r="B109">
        <v>0</v>
      </c>
      <c r="O109">
        <v>0</v>
      </c>
      <c r="P109">
        <v>0</v>
      </c>
    </row>
    <row r="110" spans="1:16" x14ac:dyDescent="0.25">
      <c r="A110">
        <v>1</v>
      </c>
      <c r="B110">
        <v>10</v>
      </c>
      <c r="O110">
        <v>1.1111111111111099E-2</v>
      </c>
      <c r="P110">
        <v>0.12195121951219499</v>
      </c>
    </row>
    <row r="111" spans="1:16" x14ac:dyDescent="0.25">
      <c r="A111">
        <v>2</v>
      </c>
      <c r="B111">
        <v>20</v>
      </c>
      <c r="O111">
        <v>2.2222222222222199E-2</v>
      </c>
      <c r="P111">
        <v>0.24390243902438999</v>
      </c>
    </row>
    <row r="112" spans="1:16" x14ac:dyDescent="0.25">
      <c r="A112">
        <v>4</v>
      </c>
      <c r="B112">
        <v>30</v>
      </c>
      <c r="O112">
        <v>4.4444444444444398E-2</v>
      </c>
      <c r="P112">
        <v>0.36585365853658502</v>
      </c>
    </row>
    <row r="113" spans="1:16" x14ac:dyDescent="0.25">
      <c r="A113">
        <v>6</v>
      </c>
      <c r="B113">
        <v>35</v>
      </c>
      <c r="O113">
        <v>6.6666666666666596E-2</v>
      </c>
      <c r="P113">
        <v>0.42682926829268197</v>
      </c>
    </row>
    <row r="114" spans="1:16" x14ac:dyDescent="0.25">
      <c r="A114">
        <v>8</v>
      </c>
      <c r="B114">
        <v>40</v>
      </c>
      <c r="O114">
        <v>8.8888888888888795E-2</v>
      </c>
      <c r="P114">
        <v>0.48780487804877998</v>
      </c>
    </row>
    <row r="115" spans="1:16" x14ac:dyDescent="0.25">
      <c r="A115">
        <v>11</v>
      </c>
      <c r="B115">
        <v>45</v>
      </c>
      <c r="O115">
        <v>0.122222222222222</v>
      </c>
      <c r="P115">
        <v>0.54878048780487798</v>
      </c>
    </row>
    <row r="116" spans="1:16" x14ac:dyDescent="0.25">
      <c r="A116">
        <v>14</v>
      </c>
      <c r="B116">
        <v>52</v>
      </c>
      <c r="O116">
        <v>0.155555555555555</v>
      </c>
      <c r="P116">
        <v>0.63414634146341398</v>
      </c>
    </row>
    <row r="117" spans="1:16" x14ac:dyDescent="0.25">
      <c r="A117">
        <v>15</v>
      </c>
      <c r="B117">
        <v>60</v>
      </c>
      <c r="O117">
        <v>0.16666666666666599</v>
      </c>
      <c r="P117">
        <v>0.73170731707317005</v>
      </c>
    </row>
    <row r="118" spans="1:16" x14ac:dyDescent="0.25">
      <c r="A118">
        <v>20</v>
      </c>
      <c r="B118">
        <v>65</v>
      </c>
      <c r="O118">
        <v>0.22222222222222199</v>
      </c>
      <c r="P118">
        <v>0.792682926829268</v>
      </c>
    </row>
    <row r="119" spans="1:16" x14ac:dyDescent="0.25">
      <c r="A119">
        <v>25</v>
      </c>
      <c r="B119">
        <v>70</v>
      </c>
      <c r="O119">
        <v>0.27777777777777701</v>
      </c>
      <c r="P119">
        <v>0.85365853658536495</v>
      </c>
    </row>
    <row r="120" spans="1:16" x14ac:dyDescent="0.25">
      <c r="A120">
        <v>30</v>
      </c>
      <c r="B120">
        <v>80</v>
      </c>
      <c r="O120">
        <v>0.33333333333333298</v>
      </c>
      <c r="P120">
        <v>0.97560975609755995</v>
      </c>
    </row>
    <row r="121" spans="1:16" x14ac:dyDescent="0.25">
      <c r="A121">
        <v>35</v>
      </c>
      <c r="B121">
        <v>81</v>
      </c>
      <c r="O121">
        <v>0.38888888888888801</v>
      </c>
      <c r="P121">
        <v>0.98780487804878003</v>
      </c>
    </row>
    <row r="122" spans="1:16" x14ac:dyDescent="0.25">
      <c r="A122">
        <v>40</v>
      </c>
      <c r="B122">
        <v>82</v>
      </c>
      <c r="O122">
        <v>0.44444444444444398</v>
      </c>
      <c r="P122">
        <v>1</v>
      </c>
    </row>
    <row r="123" spans="1:16" x14ac:dyDescent="0.25">
      <c r="A123">
        <v>45</v>
      </c>
      <c r="B123">
        <v>81</v>
      </c>
      <c r="O123">
        <v>0.5</v>
      </c>
      <c r="P123">
        <v>0.98780487804878003</v>
      </c>
    </row>
    <row r="124" spans="1:16" x14ac:dyDescent="0.25">
      <c r="A124">
        <v>50</v>
      </c>
      <c r="B124">
        <v>80</v>
      </c>
      <c r="O124">
        <v>0.55555555555555503</v>
      </c>
      <c r="P124">
        <v>0.97560975609755995</v>
      </c>
    </row>
    <row r="125" spans="1:16" x14ac:dyDescent="0.25">
      <c r="A125">
        <v>55</v>
      </c>
      <c r="B125">
        <v>70</v>
      </c>
      <c r="O125">
        <v>0.61111111111111105</v>
      </c>
      <c r="P125">
        <v>0.85365853658536495</v>
      </c>
    </row>
    <row r="126" spans="1:16" x14ac:dyDescent="0.25">
      <c r="A126">
        <v>60</v>
      </c>
      <c r="B126">
        <v>65</v>
      </c>
      <c r="O126">
        <v>0.66666666666666596</v>
      </c>
      <c r="P126">
        <v>0.792682926829268</v>
      </c>
    </row>
    <row r="127" spans="1:16" x14ac:dyDescent="0.25">
      <c r="A127">
        <v>65</v>
      </c>
      <c r="B127">
        <v>60</v>
      </c>
      <c r="O127">
        <v>0.72222222222222199</v>
      </c>
      <c r="P127">
        <v>0.73170731707317005</v>
      </c>
    </row>
    <row r="128" spans="1:16" x14ac:dyDescent="0.25">
      <c r="A128">
        <v>69</v>
      </c>
      <c r="B128">
        <v>52</v>
      </c>
      <c r="O128">
        <v>0.76666666666666605</v>
      </c>
      <c r="P128">
        <v>0.63414634146341398</v>
      </c>
    </row>
    <row r="129" spans="1:16" x14ac:dyDescent="0.25">
      <c r="A129">
        <v>73</v>
      </c>
      <c r="B129">
        <v>54</v>
      </c>
      <c r="O129">
        <v>0.81111111111111101</v>
      </c>
      <c r="P129">
        <v>0.65853658536585302</v>
      </c>
    </row>
    <row r="130" spans="1:16" x14ac:dyDescent="0.25">
      <c r="A130">
        <v>77</v>
      </c>
      <c r="B130">
        <v>40</v>
      </c>
      <c r="O130">
        <v>0.85555555555555496</v>
      </c>
      <c r="P130">
        <v>0.48780487804877998</v>
      </c>
    </row>
    <row r="131" spans="1:16" x14ac:dyDescent="0.25">
      <c r="A131">
        <v>80</v>
      </c>
      <c r="B131">
        <v>35</v>
      </c>
      <c r="O131">
        <v>0.88888888888888795</v>
      </c>
      <c r="P131">
        <v>0.42682926829268197</v>
      </c>
    </row>
    <row r="132" spans="1:16" x14ac:dyDescent="0.25">
      <c r="A132">
        <v>83</v>
      </c>
      <c r="B132">
        <v>30</v>
      </c>
      <c r="O132">
        <v>0.92222222222222205</v>
      </c>
      <c r="P132">
        <v>0.36585365853658502</v>
      </c>
    </row>
    <row r="133" spans="1:16" x14ac:dyDescent="0.25">
      <c r="A133">
        <v>85</v>
      </c>
      <c r="B133">
        <v>20</v>
      </c>
      <c r="O133">
        <v>0.94444444444444398</v>
      </c>
      <c r="P133">
        <v>0.24390243902438999</v>
      </c>
    </row>
    <row r="134" spans="1:16" x14ac:dyDescent="0.25">
      <c r="A134">
        <v>87</v>
      </c>
      <c r="B134">
        <v>10</v>
      </c>
      <c r="O134">
        <v>0.96666666666666601</v>
      </c>
      <c r="P134">
        <v>0.12195121951219499</v>
      </c>
    </row>
    <row r="135" spans="1:16" x14ac:dyDescent="0.25">
      <c r="A135">
        <v>90</v>
      </c>
      <c r="B135">
        <v>1</v>
      </c>
      <c r="O135">
        <v>1</v>
      </c>
      <c r="P135">
        <v>1.21951219512195E-2</v>
      </c>
    </row>
    <row r="136" spans="1:16" x14ac:dyDescent="0.25">
      <c r="A136">
        <v>90</v>
      </c>
      <c r="B136">
        <v>0</v>
      </c>
      <c r="O136">
        <v>1</v>
      </c>
      <c r="P136">
        <v>0</v>
      </c>
    </row>
    <row r="137" spans="1:16" x14ac:dyDescent="0.25">
      <c r="A137">
        <v>80</v>
      </c>
      <c r="B137">
        <v>0</v>
      </c>
      <c r="O137">
        <v>0.88888888888888795</v>
      </c>
      <c r="P137">
        <v>0</v>
      </c>
    </row>
    <row r="138" spans="1:16" x14ac:dyDescent="0.25">
      <c r="A138">
        <v>70</v>
      </c>
      <c r="B138">
        <v>0</v>
      </c>
      <c r="O138">
        <v>0.77777777777777701</v>
      </c>
      <c r="P138">
        <v>0</v>
      </c>
    </row>
    <row r="139" spans="1:16" x14ac:dyDescent="0.25">
      <c r="A139">
        <v>60</v>
      </c>
      <c r="B139">
        <v>0</v>
      </c>
      <c r="O139">
        <v>0.66666666666666596</v>
      </c>
      <c r="P139">
        <v>0</v>
      </c>
    </row>
    <row r="140" spans="1:16" x14ac:dyDescent="0.25">
      <c r="A140">
        <v>50</v>
      </c>
      <c r="B140">
        <v>0</v>
      </c>
      <c r="O140">
        <v>0.55555555555555503</v>
      </c>
      <c r="P140">
        <v>0</v>
      </c>
    </row>
    <row r="141" spans="1:16" x14ac:dyDescent="0.25">
      <c r="A141">
        <v>40</v>
      </c>
      <c r="B141">
        <v>0</v>
      </c>
      <c r="O141">
        <v>0.44444444444444398</v>
      </c>
      <c r="P141">
        <v>0</v>
      </c>
    </row>
    <row r="142" spans="1:16" x14ac:dyDescent="0.25">
      <c r="A142">
        <v>30</v>
      </c>
      <c r="B142">
        <v>0</v>
      </c>
      <c r="O142">
        <v>0.33333333333333298</v>
      </c>
      <c r="P142">
        <v>0</v>
      </c>
    </row>
    <row r="143" spans="1:16" x14ac:dyDescent="0.25">
      <c r="A143">
        <v>20</v>
      </c>
      <c r="B143">
        <v>0</v>
      </c>
      <c r="O143">
        <v>0.22222222222222199</v>
      </c>
      <c r="P143">
        <v>0</v>
      </c>
    </row>
    <row r="144" spans="1:16" x14ac:dyDescent="0.25">
      <c r="A144">
        <v>10</v>
      </c>
      <c r="B144">
        <v>0</v>
      </c>
      <c r="O144">
        <v>0.11111111111111099</v>
      </c>
      <c r="P144">
        <v>0</v>
      </c>
    </row>
    <row r="145" spans="1:16" x14ac:dyDescent="0.25">
      <c r="A145">
        <v>0</v>
      </c>
      <c r="B145">
        <v>0</v>
      </c>
      <c r="O145">
        <v>0</v>
      </c>
      <c r="P14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2FA8-8127-4C27-AC05-F7998FD373EC}">
  <dimension ref="A1:T81"/>
  <sheetViews>
    <sheetView topLeftCell="A31" workbookViewId="0">
      <selection activeCell="A32" sqref="A32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B2">
        <v>0.22222222222222199</v>
      </c>
      <c r="C2">
        <v>0</v>
      </c>
      <c r="D2">
        <v>0.22222222222222199</v>
      </c>
    </row>
    <row r="3" spans="1:4" x14ac:dyDescent="0.25">
      <c r="B3">
        <v>0.17777777777777701</v>
      </c>
      <c r="C3">
        <v>0.11111111111111099</v>
      </c>
      <c r="D3">
        <v>0.17777777777777701</v>
      </c>
    </row>
    <row r="4" spans="1:4" x14ac:dyDescent="0.25">
      <c r="B4">
        <v>0.14444444444444399</v>
      </c>
      <c r="C4">
        <v>0.22222222222222199</v>
      </c>
      <c r="D4">
        <v>0.14444444444444399</v>
      </c>
    </row>
    <row r="5" spans="1:4" x14ac:dyDescent="0.25">
      <c r="B5">
        <v>0.11111111111111099</v>
      </c>
      <c r="C5">
        <v>0.33333333333333298</v>
      </c>
      <c r="D5">
        <v>0.11111111111111099</v>
      </c>
    </row>
    <row r="6" spans="1:4" x14ac:dyDescent="0.25">
      <c r="B6">
        <v>8.8888888888888795E-2</v>
      </c>
      <c r="C6">
        <v>0.44444444444444398</v>
      </c>
      <c r="D6">
        <v>8.8888888888888795E-2</v>
      </c>
    </row>
    <row r="7" spans="1:4" x14ac:dyDescent="0.25">
      <c r="B7">
        <v>6.6666666666666596E-2</v>
      </c>
      <c r="C7">
        <v>0.55555555555555503</v>
      </c>
      <c r="D7">
        <v>6.6666666666666596E-2</v>
      </c>
    </row>
    <row r="8" spans="1:4" x14ac:dyDescent="0.25">
      <c r="B8">
        <v>4.4444444444444398E-2</v>
      </c>
      <c r="C8">
        <v>0.66666666666666596</v>
      </c>
      <c r="D8">
        <v>4.4444444444444398E-2</v>
      </c>
    </row>
    <row r="9" spans="1:4" x14ac:dyDescent="0.25">
      <c r="B9">
        <v>2.2222222222222199E-2</v>
      </c>
      <c r="C9">
        <v>0.77777777777777701</v>
      </c>
      <c r="D9">
        <v>2.2222222222222199E-2</v>
      </c>
    </row>
    <row r="10" spans="1:4" x14ac:dyDescent="0.25">
      <c r="B10">
        <v>0</v>
      </c>
      <c r="C10">
        <v>0.88888888888888795</v>
      </c>
      <c r="D10">
        <v>0</v>
      </c>
    </row>
    <row r="12" spans="1:4" x14ac:dyDescent="0.25">
      <c r="A12" t="s">
        <v>5</v>
      </c>
    </row>
    <row r="13" spans="1:4" x14ac:dyDescent="0.25">
      <c r="B13">
        <v>0</v>
      </c>
      <c r="C13">
        <v>1</v>
      </c>
      <c r="D13">
        <v>0</v>
      </c>
    </row>
    <row r="14" spans="1:4" x14ac:dyDescent="0.25">
      <c r="B14">
        <v>0.11111111111111099</v>
      </c>
      <c r="C14">
        <v>1</v>
      </c>
      <c r="D14">
        <v>0.11111111111111099</v>
      </c>
    </row>
    <row r="15" spans="1:4" x14ac:dyDescent="0.25">
      <c r="B15">
        <v>0.22222222222222199</v>
      </c>
      <c r="C15">
        <v>1</v>
      </c>
      <c r="D15">
        <v>0.22222222222222199</v>
      </c>
    </row>
    <row r="16" spans="1:4" x14ac:dyDescent="0.25">
      <c r="B16">
        <v>0.33333333333333298</v>
      </c>
      <c r="C16">
        <v>1</v>
      </c>
      <c r="D16">
        <v>0.33333333333333298</v>
      </c>
    </row>
    <row r="17" spans="1:4" x14ac:dyDescent="0.25">
      <c r="B17">
        <v>0.44444444444444398</v>
      </c>
      <c r="C17">
        <v>1</v>
      </c>
      <c r="D17">
        <v>0.44444444444444398</v>
      </c>
    </row>
    <row r="18" spans="1:4" x14ac:dyDescent="0.25">
      <c r="B18">
        <v>0.55555555555555503</v>
      </c>
      <c r="C18">
        <v>1</v>
      </c>
      <c r="D18">
        <v>0.55555555555555503</v>
      </c>
    </row>
    <row r="19" spans="1:4" x14ac:dyDescent="0.25">
      <c r="B19">
        <v>0.66666666666666596</v>
      </c>
      <c r="C19">
        <v>1</v>
      </c>
      <c r="D19">
        <v>0.66666666666666596</v>
      </c>
    </row>
    <row r="20" spans="1:4" x14ac:dyDescent="0.25">
      <c r="B20">
        <v>0.77777777777777701</v>
      </c>
      <c r="C20">
        <v>1</v>
      </c>
      <c r="D20">
        <v>0.77777777777777701</v>
      </c>
    </row>
    <row r="21" spans="1:4" x14ac:dyDescent="0.25">
      <c r="B21">
        <v>0.88888888888888795</v>
      </c>
      <c r="C21">
        <v>1</v>
      </c>
      <c r="D21">
        <v>0.88888888888888795</v>
      </c>
    </row>
    <row r="23" spans="1:4" x14ac:dyDescent="0.25">
      <c r="A23" t="s">
        <v>6</v>
      </c>
    </row>
    <row r="24" spans="1:4" x14ac:dyDescent="0.25">
      <c r="B24">
        <v>1</v>
      </c>
      <c r="C24">
        <v>1</v>
      </c>
      <c r="D24">
        <v>1</v>
      </c>
    </row>
    <row r="25" spans="1:4" x14ac:dyDescent="0.25">
      <c r="B25">
        <v>0.98888888888888804</v>
      </c>
      <c r="C25">
        <v>0.88888888888888795</v>
      </c>
      <c r="D25">
        <v>0.98888888888888804</v>
      </c>
    </row>
    <row r="26" spans="1:4" x14ac:dyDescent="0.25">
      <c r="B26">
        <v>0.97777777777777697</v>
      </c>
      <c r="C26">
        <v>0.77777777777777701</v>
      </c>
      <c r="D26">
        <v>0.97777777777777697</v>
      </c>
    </row>
    <row r="27" spans="1:4" x14ac:dyDescent="0.25">
      <c r="B27">
        <v>0.95555555555555505</v>
      </c>
      <c r="C27">
        <v>0.66666666666666596</v>
      </c>
      <c r="D27">
        <v>0.95555555555555505</v>
      </c>
    </row>
    <row r="28" spans="1:4" x14ac:dyDescent="0.25">
      <c r="B28">
        <v>0.93333333333333302</v>
      </c>
      <c r="C28">
        <v>0.55555555555555503</v>
      </c>
      <c r="D28">
        <v>0.93333333333333302</v>
      </c>
    </row>
    <row r="29" spans="1:4" x14ac:dyDescent="0.25">
      <c r="B29">
        <v>0.9</v>
      </c>
      <c r="C29">
        <v>0.44444444444444398</v>
      </c>
      <c r="D29">
        <v>0.9</v>
      </c>
    </row>
    <row r="30" spans="1:4" x14ac:dyDescent="0.25">
      <c r="B30">
        <v>0.85555555555555496</v>
      </c>
      <c r="C30">
        <v>0.33333333333333298</v>
      </c>
      <c r="D30">
        <v>0.85555555555555496</v>
      </c>
    </row>
    <row r="31" spans="1:4" x14ac:dyDescent="0.25">
      <c r="B31">
        <v>0.81111111111111101</v>
      </c>
      <c r="C31">
        <v>0.22222222222222199</v>
      </c>
      <c r="D31">
        <v>0.81111111111111101</v>
      </c>
    </row>
    <row r="32" spans="1:4" x14ac:dyDescent="0.25">
      <c r="B32">
        <v>0.76666666666666605</v>
      </c>
      <c r="C32">
        <v>0.11111111111111099</v>
      </c>
      <c r="D32">
        <v>0.76666666666666605</v>
      </c>
    </row>
    <row r="34" spans="1:20" x14ac:dyDescent="0.25">
      <c r="A34" t="s">
        <v>7</v>
      </c>
    </row>
    <row r="35" spans="1:20" x14ac:dyDescent="0.25">
      <c r="B35">
        <v>0.77777777777777701</v>
      </c>
      <c r="C35">
        <v>0</v>
      </c>
      <c r="D35">
        <v>0.77777777777777701</v>
      </c>
    </row>
    <row r="36" spans="1:20" x14ac:dyDescent="0.25">
      <c r="B36">
        <v>0.66666666666666596</v>
      </c>
      <c r="C36">
        <v>0</v>
      </c>
      <c r="D36">
        <v>0.66666666666666596</v>
      </c>
    </row>
    <row r="37" spans="1:20" x14ac:dyDescent="0.25">
      <c r="B37">
        <v>0.55555555555555503</v>
      </c>
      <c r="C37">
        <v>0</v>
      </c>
      <c r="D37">
        <v>0.55555555555555503</v>
      </c>
    </row>
    <row r="38" spans="1:20" x14ac:dyDescent="0.25">
      <c r="B38">
        <v>0.44444444444444398</v>
      </c>
      <c r="C38">
        <v>0</v>
      </c>
      <c r="D38">
        <v>0.44444444444444398</v>
      </c>
    </row>
    <row r="39" spans="1:20" x14ac:dyDescent="0.25">
      <c r="B39">
        <v>0.33333333333333298</v>
      </c>
      <c r="C39">
        <v>0</v>
      </c>
      <c r="D39">
        <v>0.33333333333333298</v>
      </c>
    </row>
    <row r="40" spans="1:20" x14ac:dyDescent="0.25">
      <c r="B40">
        <v>0.22222222222222199</v>
      </c>
      <c r="C40">
        <v>0</v>
      </c>
      <c r="D40">
        <v>0.22222222222222199</v>
      </c>
    </row>
    <row r="45" spans="1:20" x14ac:dyDescent="0.25">
      <c r="A45">
        <v>20</v>
      </c>
      <c r="B45">
        <v>0</v>
      </c>
      <c r="S45">
        <v>0.22222222222222199</v>
      </c>
      <c r="T45">
        <v>0</v>
      </c>
    </row>
    <row r="46" spans="1:20" x14ac:dyDescent="0.25">
      <c r="A46">
        <v>16</v>
      </c>
      <c r="B46">
        <v>10</v>
      </c>
      <c r="S46">
        <v>0.17777777777777701</v>
      </c>
      <c r="T46">
        <v>0.11111111111111099</v>
      </c>
    </row>
    <row r="47" spans="1:20" x14ac:dyDescent="0.25">
      <c r="A47">
        <v>13</v>
      </c>
      <c r="B47">
        <v>20</v>
      </c>
      <c r="S47">
        <v>0.14444444444444399</v>
      </c>
      <c r="T47">
        <v>0.22222222222222199</v>
      </c>
    </row>
    <row r="48" spans="1:20" x14ac:dyDescent="0.25">
      <c r="A48">
        <v>10</v>
      </c>
      <c r="B48">
        <v>30</v>
      </c>
      <c r="S48">
        <v>0.11111111111111099</v>
      </c>
      <c r="T48">
        <v>0.33333333333333298</v>
      </c>
    </row>
    <row r="49" spans="1:20" x14ac:dyDescent="0.25">
      <c r="A49">
        <v>8</v>
      </c>
      <c r="B49">
        <v>40</v>
      </c>
      <c r="S49">
        <v>8.8888888888888795E-2</v>
      </c>
      <c r="T49">
        <v>0.44444444444444398</v>
      </c>
    </row>
    <row r="50" spans="1:20" x14ac:dyDescent="0.25">
      <c r="A50">
        <v>6</v>
      </c>
      <c r="B50">
        <v>50</v>
      </c>
      <c r="S50">
        <v>6.6666666666666596E-2</v>
      </c>
      <c r="T50">
        <v>0.55555555555555503</v>
      </c>
    </row>
    <row r="51" spans="1:20" x14ac:dyDescent="0.25">
      <c r="A51">
        <v>4</v>
      </c>
      <c r="B51">
        <v>60</v>
      </c>
      <c r="S51">
        <v>4.4444444444444398E-2</v>
      </c>
      <c r="T51">
        <v>0.66666666666666596</v>
      </c>
    </row>
    <row r="52" spans="1:20" x14ac:dyDescent="0.25">
      <c r="A52">
        <v>2</v>
      </c>
      <c r="B52">
        <v>70</v>
      </c>
      <c r="S52">
        <v>2.2222222222222199E-2</v>
      </c>
      <c r="T52">
        <v>0.77777777777777701</v>
      </c>
    </row>
    <row r="53" spans="1:20" x14ac:dyDescent="0.25">
      <c r="A53">
        <v>0</v>
      </c>
      <c r="B53">
        <v>80</v>
      </c>
      <c r="S53">
        <v>0</v>
      </c>
      <c r="T53">
        <v>0.88888888888888795</v>
      </c>
    </row>
    <row r="54" spans="1:20" x14ac:dyDescent="0.25">
      <c r="A54">
        <v>0</v>
      </c>
      <c r="B54">
        <v>90</v>
      </c>
      <c r="S54">
        <v>0</v>
      </c>
      <c r="T54">
        <v>1</v>
      </c>
    </row>
    <row r="55" spans="1:20" x14ac:dyDescent="0.25">
      <c r="A55">
        <v>10</v>
      </c>
      <c r="B55">
        <v>90</v>
      </c>
      <c r="S55">
        <v>0.11111111111111099</v>
      </c>
      <c r="T55">
        <v>1</v>
      </c>
    </row>
    <row r="56" spans="1:20" x14ac:dyDescent="0.25">
      <c r="A56">
        <v>20</v>
      </c>
      <c r="B56">
        <v>90</v>
      </c>
      <c r="S56">
        <v>0.22222222222222199</v>
      </c>
      <c r="T56">
        <v>1</v>
      </c>
    </row>
    <row r="57" spans="1:20" x14ac:dyDescent="0.25">
      <c r="A57">
        <v>30</v>
      </c>
      <c r="B57">
        <v>90</v>
      </c>
      <c r="S57">
        <v>0.33333333333333298</v>
      </c>
      <c r="T57">
        <v>1</v>
      </c>
    </row>
    <row r="58" spans="1:20" x14ac:dyDescent="0.25">
      <c r="A58">
        <v>40</v>
      </c>
      <c r="B58">
        <v>90</v>
      </c>
      <c r="S58">
        <v>0.44444444444444398</v>
      </c>
      <c r="T58">
        <v>1</v>
      </c>
    </row>
    <row r="59" spans="1:20" x14ac:dyDescent="0.25">
      <c r="A59">
        <v>50</v>
      </c>
      <c r="B59">
        <v>90</v>
      </c>
      <c r="S59">
        <v>0.55555555555555503</v>
      </c>
      <c r="T59">
        <v>1</v>
      </c>
    </row>
    <row r="60" spans="1:20" x14ac:dyDescent="0.25">
      <c r="A60">
        <v>60</v>
      </c>
      <c r="B60">
        <v>90</v>
      </c>
      <c r="S60">
        <v>0.66666666666666596</v>
      </c>
      <c r="T60">
        <v>1</v>
      </c>
    </row>
    <row r="61" spans="1:20" x14ac:dyDescent="0.25">
      <c r="A61">
        <v>70</v>
      </c>
      <c r="B61">
        <v>90</v>
      </c>
      <c r="S61">
        <v>0.77777777777777701</v>
      </c>
      <c r="T61">
        <v>1</v>
      </c>
    </row>
    <row r="62" spans="1:20" x14ac:dyDescent="0.25">
      <c r="A62">
        <v>80</v>
      </c>
      <c r="B62">
        <v>90</v>
      </c>
      <c r="S62">
        <v>0.88888888888888795</v>
      </c>
      <c r="T62">
        <v>1</v>
      </c>
    </row>
    <row r="63" spans="1:20" x14ac:dyDescent="0.25">
      <c r="A63">
        <v>90</v>
      </c>
      <c r="B63">
        <v>90</v>
      </c>
      <c r="S63">
        <v>1</v>
      </c>
      <c r="T63">
        <v>1</v>
      </c>
    </row>
    <row r="64" spans="1:20" x14ac:dyDescent="0.25">
      <c r="A64">
        <v>89</v>
      </c>
      <c r="B64">
        <v>80</v>
      </c>
      <c r="S64">
        <v>0.98888888888888804</v>
      </c>
      <c r="T64">
        <v>0.88888888888888795</v>
      </c>
    </row>
    <row r="65" spans="1:20" x14ac:dyDescent="0.25">
      <c r="A65">
        <v>88</v>
      </c>
      <c r="B65">
        <v>70</v>
      </c>
      <c r="S65">
        <v>0.97777777777777697</v>
      </c>
      <c r="T65">
        <v>0.77777777777777701</v>
      </c>
    </row>
    <row r="66" spans="1:20" x14ac:dyDescent="0.25">
      <c r="A66">
        <v>86</v>
      </c>
      <c r="B66">
        <v>60</v>
      </c>
      <c r="S66">
        <v>0.95555555555555505</v>
      </c>
      <c r="T66">
        <v>0.66666666666666596</v>
      </c>
    </row>
    <row r="67" spans="1:20" x14ac:dyDescent="0.25">
      <c r="A67">
        <v>84</v>
      </c>
      <c r="B67">
        <v>50</v>
      </c>
      <c r="S67">
        <v>0.93333333333333302</v>
      </c>
      <c r="T67">
        <v>0.55555555555555503</v>
      </c>
    </row>
    <row r="68" spans="1:20" x14ac:dyDescent="0.25">
      <c r="A68">
        <v>81</v>
      </c>
      <c r="B68">
        <v>40</v>
      </c>
      <c r="S68">
        <v>0.9</v>
      </c>
      <c r="T68">
        <v>0.44444444444444398</v>
      </c>
    </row>
    <row r="69" spans="1:20" x14ac:dyDescent="0.25">
      <c r="A69">
        <v>77</v>
      </c>
      <c r="B69">
        <v>30</v>
      </c>
      <c r="S69">
        <v>0.85555555555555496</v>
      </c>
      <c r="T69">
        <v>0.33333333333333298</v>
      </c>
    </row>
    <row r="70" spans="1:20" x14ac:dyDescent="0.25">
      <c r="A70">
        <v>73</v>
      </c>
      <c r="B70">
        <v>20</v>
      </c>
      <c r="S70">
        <v>0.81111111111111101</v>
      </c>
      <c r="T70">
        <v>0.22222222222222199</v>
      </c>
    </row>
    <row r="71" spans="1:20" x14ac:dyDescent="0.25">
      <c r="A71">
        <v>69</v>
      </c>
      <c r="B71">
        <v>10</v>
      </c>
      <c r="S71">
        <v>0.76666666666666605</v>
      </c>
      <c r="T71">
        <v>0.11111111111111099</v>
      </c>
    </row>
    <row r="72" spans="1:20" x14ac:dyDescent="0.25">
      <c r="A72">
        <v>90</v>
      </c>
      <c r="B72">
        <v>0</v>
      </c>
      <c r="S72">
        <v>0.77777777777777701</v>
      </c>
      <c r="T72">
        <v>0</v>
      </c>
    </row>
    <row r="73" spans="1:20" x14ac:dyDescent="0.25">
      <c r="A73">
        <v>80</v>
      </c>
      <c r="B73">
        <v>0</v>
      </c>
      <c r="S73">
        <v>0.66666666666666596</v>
      </c>
      <c r="T73">
        <v>0</v>
      </c>
    </row>
    <row r="74" spans="1:20" x14ac:dyDescent="0.25">
      <c r="A74">
        <v>70</v>
      </c>
      <c r="B74">
        <v>0</v>
      </c>
      <c r="S74">
        <v>0.55555555555555503</v>
      </c>
      <c r="T74">
        <v>0</v>
      </c>
    </row>
    <row r="75" spans="1:20" x14ac:dyDescent="0.25">
      <c r="A75">
        <v>60</v>
      </c>
      <c r="B75">
        <v>0</v>
      </c>
      <c r="S75">
        <v>0.44444444444444398</v>
      </c>
      <c r="T75">
        <v>0</v>
      </c>
    </row>
    <row r="76" spans="1:20" x14ac:dyDescent="0.25">
      <c r="A76">
        <v>50</v>
      </c>
      <c r="B76">
        <v>0</v>
      </c>
      <c r="S76">
        <v>0.33333333333333298</v>
      </c>
      <c r="T76">
        <v>0</v>
      </c>
    </row>
    <row r="77" spans="1:20" x14ac:dyDescent="0.25">
      <c r="A77">
        <v>40</v>
      </c>
      <c r="B77">
        <v>0</v>
      </c>
      <c r="S77">
        <v>0.22222222222222199</v>
      </c>
      <c r="T77">
        <v>0</v>
      </c>
    </row>
    <row r="78" spans="1:20" x14ac:dyDescent="0.25">
      <c r="A78">
        <v>30</v>
      </c>
      <c r="B78">
        <v>0</v>
      </c>
    </row>
    <row r="79" spans="1:20" x14ac:dyDescent="0.25">
      <c r="A79">
        <v>20</v>
      </c>
      <c r="B79">
        <v>0</v>
      </c>
    </row>
    <row r="80" spans="1:20" x14ac:dyDescent="0.25">
      <c r="A80">
        <v>10</v>
      </c>
      <c r="B80">
        <v>0</v>
      </c>
    </row>
    <row r="81" spans="1:2" x14ac:dyDescent="0.25">
      <c r="A81">
        <v>0</v>
      </c>
      <c r="B8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AE45-3D38-44FC-B083-E9D7EB630D0A}">
  <dimension ref="A1:P106"/>
  <sheetViews>
    <sheetView topLeftCell="A64" workbookViewId="0">
      <selection activeCell="U97" sqref="U97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B2">
        <v>0</v>
      </c>
      <c r="C2">
        <v>0</v>
      </c>
      <c r="D2">
        <v>0</v>
      </c>
    </row>
    <row r="3" spans="1:4" x14ac:dyDescent="0.25">
      <c r="B3">
        <v>0</v>
      </c>
      <c r="C3">
        <v>0.11111111111111099</v>
      </c>
      <c r="D3">
        <v>0</v>
      </c>
    </row>
    <row r="4" spans="1:4" x14ac:dyDescent="0.25">
      <c r="B4">
        <v>0</v>
      </c>
      <c r="C4">
        <v>0.22222222222222199</v>
      </c>
      <c r="D4">
        <v>0</v>
      </c>
    </row>
    <row r="5" spans="1:4" x14ac:dyDescent="0.25">
      <c r="B5">
        <v>0</v>
      </c>
      <c r="C5">
        <v>0.33333333333333298</v>
      </c>
      <c r="D5">
        <v>0</v>
      </c>
    </row>
    <row r="6" spans="1:4" x14ac:dyDescent="0.25">
      <c r="B6">
        <v>0</v>
      </c>
      <c r="C6">
        <v>0.44444444444444398</v>
      </c>
      <c r="D6">
        <v>0</v>
      </c>
    </row>
    <row r="7" spans="1:4" x14ac:dyDescent="0.25">
      <c r="B7">
        <v>0</v>
      </c>
      <c r="C7">
        <v>0.55555555555555503</v>
      </c>
      <c r="D7">
        <v>0</v>
      </c>
    </row>
    <row r="8" spans="1:4" x14ac:dyDescent="0.25">
      <c r="B8">
        <v>0</v>
      </c>
      <c r="C8">
        <v>0.66666666666666596</v>
      </c>
      <c r="D8">
        <v>0</v>
      </c>
    </row>
    <row r="9" spans="1:4" x14ac:dyDescent="0.25">
      <c r="B9">
        <v>0</v>
      </c>
      <c r="C9">
        <v>0.77777777777777701</v>
      </c>
      <c r="D9">
        <v>0</v>
      </c>
    </row>
    <row r="10" spans="1:4" x14ac:dyDescent="0.25">
      <c r="B10">
        <v>0</v>
      </c>
      <c r="C10">
        <v>0.88888888888888795</v>
      </c>
      <c r="D10">
        <v>0</v>
      </c>
    </row>
    <row r="18" spans="1:4" x14ac:dyDescent="0.25">
      <c r="A18" t="s">
        <v>5</v>
      </c>
    </row>
    <row r="19" spans="1:4" x14ac:dyDescent="0.25">
      <c r="B19">
        <v>0</v>
      </c>
      <c r="C19">
        <v>1</v>
      </c>
      <c r="D19">
        <v>0</v>
      </c>
    </row>
    <row r="20" spans="1:4" x14ac:dyDescent="0.25">
      <c r="B20">
        <v>0.11111111111111099</v>
      </c>
      <c r="C20">
        <v>1</v>
      </c>
      <c r="D20">
        <v>0.11111111111111099</v>
      </c>
    </row>
    <row r="21" spans="1:4" x14ac:dyDescent="0.25">
      <c r="B21">
        <v>0.22222222222222199</v>
      </c>
      <c r="C21">
        <v>1</v>
      </c>
      <c r="D21">
        <v>0.22222222222222199</v>
      </c>
    </row>
    <row r="34" spans="1:4" x14ac:dyDescent="0.25">
      <c r="A34" t="s">
        <v>9</v>
      </c>
    </row>
    <row r="35" spans="1:4" x14ac:dyDescent="0.25">
      <c r="B35">
        <v>0.33333333333333298</v>
      </c>
      <c r="C35">
        <v>1</v>
      </c>
      <c r="D35">
        <v>0.33333333333333298</v>
      </c>
    </row>
    <row r="36" spans="1:4" x14ac:dyDescent="0.25">
      <c r="B36">
        <v>0.44444444444444398</v>
      </c>
      <c r="C36">
        <v>0.83333333333333304</v>
      </c>
      <c r="D36">
        <v>0.44444444444444398</v>
      </c>
    </row>
    <row r="37" spans="1:4" x14ac:dyDescent="0.25">
      <c r="B37">
        <v>0.55555555555555503</v>
      </c>
      <c r="C37">
        <v>0.5</v>
      </c>
      <c r="D37">
        <v>0.55555555555555503</v>
      </c>
    </row>
    <row r="38" spans="1:4" x14ac:dyDescent="0.25">
      <c r="B38">
        <v>0.66666666666666596</v>
      </c>
      <c r="C38">
        <v>0.22222222222222199</v>
      </c>
      <c r="D38">
        <v>0.66666666666666596</v>
      </c>
    </row>
    <row r="39" spans="1:4" x14ac:dyDescent="0.25">
      <c r="B39">
        <v>0.77777777777777701</v>
      </c>
      <c r="C39">
        <v>0.22222222222222199</v>
      </c>
      <c r="D39">
        <v>0.77777777777777701</v>
      </c>
    </row>
    <row r="40" spans="1:4" x14ac:dyDescent="0.25">
      <c r="B40">
        <v>0.88888888888888795</v>
      </c>
      <c r="C40">
        <v>0.22222222222222199</v>
      </c>
      <c r="D40">
        <v>0.88888888888888795</v>
      </c>
    </row>
    <row r="41" spans="1:4" x14ac:dyDescent="0.25">
      <c r="B41">
        <v>1</v>
      </c>
      <c r="C41">
        <v>0.22222222222222199</v>
      </c>
      <c r="D41">
        <v>1</v>
      </c>
    </row>
    <row r="42" spans="1:4" x14ac:dyDescent="0.25">
      <c r="B42">
        <v>1</v>
      </c>
      <c r="C42">
        <v>0.2</v>
      </c>
      <c r="D42">
        <v>1</v>
      </c>
    </row>
    <row r="43" spans="1:4" x14ac:dyDescent="0.25">
      <c r="B43">
        <v>1</v>
      </c>
      <c r="C43">
        <v>0.17777777777777701</v>
      </c>
      <c r="D43">
        <v>1</v>
      </c>
    </row>
    <row r="44" spans="1:4" x14ac:dyDescent="0.25">
      <c r="B44">
        <v>1</v>
      </c>
      <c r="C44">
        <v>0.14444444444444399</v>
      </c>
      <c r="D44">
        <v>1</v>
      </c>
    </row>
    <row r="45" spans="1:4" x14ac:dyDescent="0.25">
      <c r="B45">
        <v>1</v>
      </c>
      <c r="C45">
        <v>0.11111111111111099</v>
      </c>
      <c r="D45">
        <v>1</v>
      </c>
    </row>
    <row r="46" spans="1:4" x14ac:dyDescent="0.25">
      <c r="B46">
        <v>1</v>
      </c>
      <c r="C46">
        <v>8.8888888888888795E-2</v>
      </c>
      <c r="D46">
        <v>1</v>
      </c>
    </row>
    <row r="47" spans="1:4" x14ac:dyDescent="0.25">
      <c r="B47">
        <v>1</v>
      </c>
      <c r="C47">
        <v>6.6666666666666596E-2</v>
      </c>
      <c r="D47">
        <v>1</v>
      </c>
    </row>
    <row r="48" spans="1:4" x14ac:dyDescent="0.25">
      <c r="B48">
        <v>1</v>
      </c>
      <c r="C48">
        <v>4.4444444444444398E-2</v>
      </c>
      <c r="D48">
        <v>1</v>
      </c>
    </row>
    <row r="49" spans="1:4" x14ac:dyDescent="0.25">
      <c r="B49">
        <v>1</v>
      </c>
      <c r="C49">
        <v>2.2222222222222199E-2</v>
      </c>
      <c r="D49">
        <v>1</v>
      </c>
    </row>
    <row r="51" spans="1:4" x14ac:dyDescent="0.25">
      <c r="A51" t="s">
        <v>7</v>
      </c>
    </row>
    <row r="52" spans="1:4" x14ac:dyDescent="0.25">
      <c r="B52">
        <v>1</v>
      </c>
      <c r="C52">
        <v>0</v>
      </c>
      <c r="D52">
        <v>1</v>
      </c>
    </row>
    <row r="53" spans="1:4" x14ac:dyDescent="0.25">
      <c r="B53">
        <v>0.88888888888888795</v>
      </c>
      <c r="C53">
        <v>0</v>
      </c>
      <c r="D53">
        <v>0.88888888888888795</v>
      </c>
    </row>
    <row r="54" spans="1:4" x14ac:dyDescent="0.25">
      <c r="B54">
        <v>0.77777777777777701</v>
      </c>
      <c r="C54">
        <v>0</v>
      </c>
      <c r="D54">
        <v>0.77777777777777701</v>
      </c>
    </row>
    <row r="55" spans="1:4" x14ac:dyDescent="0.25">
      <c r="B55">
        <v>0.66666666666666596</v>
      </c>
      <c r="C55">
        <v>0</v>
      </c>
      <c r="D55">
        <v>0.66666666666666596</v>
      </c>
    </row>
    <row r="56" spans="1:4" x14ac:dyDescent="0.25">
      <c r="B56">
        <v>0.55555555555555503</v>
      </c>
      <c r="C56">
        <v>0</v>
      </c>
      <c r="D56">
        <v>0.55555555555555503</v>
      </c>
    </row>
    <row r="57" spans="1:4" x14ac:dyDescent="0.25">
      <c r="B57">
        <v>0.44444444444444398</v>
      </c>
      <c r="C57">
        <v>0</v>
      </c>
      <c r="D57">
        <v>0.44444444444444398</v>
      </c>
    </row>
    <row r="58" spans="1:4" x14ac:dyDescent="0.25">
      <c r="B58">
        <v>0.33333333333333298</v>
      </c>
      <c r="C58">
        <v>0</v>
      </c>
      <c r="D58">
        <v>0.33333333333333298</v>
      </c>
    </row>
    <row r="59" spans="1:4" x14ac:dyDescent="0.25">
      <c r="B59">
        <v>0.22222222222222199</v>
      </c>
      <c r="C59">
        <v>0</v>
      </c>
      <c r="D59">
        <v>0.22222222222222199</v>
      </c>
    </row>
    <row r="60" spans="1:4" x14ac:dyDescent="0.25">
      <c r="B60">
        <v>0.11111111111111099</v>
      </c>
      <c r="C60">
        <v>0</v>
      </c>
      <c r="D60">
        <v>0.11111111111111099</v>
      </c>
    </row>
    <row r="61" spans="1:4" x14ac:dyDescent="0.25">
      <c r="B61">
        <v>0</v>
      </c>
      <c r="C61">
        <v>0</v>
      </c>
      <c r="D61">
        <v>0</v>
      </c>
    </row>
    <row r="70" spans="1:16" x14ac:dyDescent="0.25">
      <c r="A70">
        <v>0</v>
      </c>
      <c r="B70">
        <v>0</v>
      </c>
      <c r="O70">
        <v>0</v>
      </c>
      <c r="P70">
        <v>0</v>
      </c>
    </row>
    <row r="71" spans="1:16" x14ac:dyDescent="0.25">
      <c r="A71">
        <v>0</v>
      </c>
      <c r="B71">
        <v>10</v>
      </c>
      <c r="O71">
        <v>0</v>
      </c>
      <c r="P71">
        <v>0.11111111111111099</v>
      </c>
    </row>
    <row r="72" spans="1:16" x14ac:dyDescent="0.25">
      <c r="A72">
        <v>0</v>
      </c>
      <c r="B72">
        <v>20</v>
      </c>
      <c r="O72">
        <v>0</v>
      </c>
      <c r="P72">
        <v>0.22222222222222199</v>
      </c>
    </row>
    <row r="73" spans="1:16" x14ac:dyDescent="0.25">
      <c r="A73">
        <v>0</v>
      </c>
      <c r="B73">
        <v>30</v>
      </c>
      <c r="O73">
        <v>0</v>
      </c>
      <c r="P73">
        <v>0.33333333333333298</v>
      </c>
    </row>
    <row r="74" spans="1:16" x14ac:dyDescent="0.25">
      <c r="A74">
        <v>0</v>
      </c>
      <c r="B74">
        <v>40</v>
      </c>
      <c r="O74">
        <v>0</v>
      </c>
      <c r="P74">
        <v>0.44444444444444398</v>
      </c>
    </row>
    <row r="75" spans="1:16" x14ac:dyDescent="0.25">
      <c r="A75">
        <v>0</v>
      </c>
      <c r="B75">
        <v>50</v>
      </c>
      <c r="O75">
        <v>0</v>
      </c>
      <c r="P75">
        <v>0.55555555555555503</v>
      </c>
    </row>
    <row r="76" spans="1:16" x14ac:dyDescent="0.25">
      <c r="A76">
        <v>0</v>
      </c>
      <c r="B76">
        <v>60</v>
      </c>
      <c r="O76">
        <v>0</v>
      </c>
      <c r="P76">
        <v>0.66666666666666596</v>
      </c>
    </row>
    <row r="77" spans="1:16" x14ac:dyDescent="0.25">
      <c r="A77">
        <v>0</v>
      </c>
      <c r="B77">
        <v>70</v>
      </c>
      <c r="O77">
        <v>0</v>
      </c>
      <c r="P77">
        <v>0.77777777777777701</v>
      </c>
    </row>
    <row r="78" spans="1:16" x14ac:dyDescent="0.25">
      <c r="A78">
        <v>0</v>
      </c>
      <c r="B78">
        <v>80</v>
      </c>
      <c r="O78">
        <v>0</v>
      </c>
      <c r="P78">
        <v>0.88888888888888795</v>
      </c>
    </row>
    <row r="79" spans="1:16" x14ac:dyDescent="0.25">
      <c r="A79">
        <v>0</v>
      </c>
      <c r="B79">
        <v>90</v>
      </c>
      <c r="O79">
        <v>0</v>
      </c>
      <c r="P79">
        <v>1</v>
      </c>
    </row>
    <row r="80" spans="1:16" x14ac:dyDescent="0.25">
      <c r="A80">
        <v>10</v>
      </c>
      <c r="B80">
        <v>90</v>
      </c>
      <c r="O80">
        <v>0.11111111111111099</v>
      </c>
      <c r="P80">
        <v>1</v>
      </c>
    </row>
    <row r="81" spans="1:16" x14ac:dyDescent="0.25">
      <c r="A81">
        <v>20</v>
      </c>
      <c r="B81">
        <v>90</v>
      </c>
      <c r="O81">
        <v>0.22222222222222199</v>
      </c>
      <c r="P81">
        <v>1</v>
      </c>
    </row>
    <row r="82" spans="1:16" x14ac:dyDescent="0.25">
      <c r="A82">
        <v>30</v>
      </c>
      <c r="B82">
        <v>90</v>
      </c>
      <c r="O82">
        <v>0.33333333333333298</v>
      </c>
      <c r="P82">
        <v>1</v>
      </c>
    </row>
    <row r="83" spans="1:16" x14ac:dyDescent="0.25">
      <c r="A83">
        <v>40</v>
      </c>
      <c r="B83">
        <v>75</v>
      </c>
      <c r="O83">
        <v>0.44444444444444398</v>
      </c>
      <c r="P83">
        <v>0.83333333333333304</v>
      </c>
    </row>
    <row r="84" spans="1:16" x14ac:dyDescent="0.25">
      <c r="A84">
        <v>50</v>
      </c>
      <c r="B84">
        <v>45</v>
      </c>
      <c r="O84">
        <v>0.55555555555555503</v>
      </c>
      <c r="P84">
        <v>0.5</v>
      </c>
    </row>
    <row r="85" spans="1:16" x14ac:dyDescent="0.25">
      <c r="A85">
        <v>60</v>
      </c>
      <c r="B85">
        <v>20</v>
      </c>
      <c r="O85">
        <v>0.66666666666666596</v>
      </c>
      <c r="P85">
        <v>0.22222222222222199</v>
      </c>
    </row>
    <row r="86" spans="1:16" x14ac:dyDescent="0.25">
      <c r="A86">
        <v>70</v>
      </c>
      <c r="B86">
        <v>20</v>
      </c>
      <c r="O86">
        <v>0.77777777777777701</v>
      </c>
      <c r="P86">
        <v>0.22222222222222199</v>
      </c>
    </row>
    <row r="87" spans="1:16" x14ac:dyDescent="0.25">
      <c r="A87">
        <v>80</v>
      </c>
      <c r="B87">
        <v>20</v>
      </c>
      <c r="O87">
        <v>0.88888888888888795</v>
      </c>
      <c r="P87">
        <v>0.22222222222222199</v>
      </c>
    </row>
    <row r="88" spans="1:16" x14ac:dyDescent="0.25">
      <c r="A88">
        <v>90</v>
      </c>
      <c r="B88">
        <v>20</v>
      </c>
      <c r="O88">
        <v>1</v>
      </c>
      <c r="P88">
        <v>0.22222222222222199</v>
      </c>
    </row>
    <row r="89" spans="1:16" x14ac:dyDescent="0.25">
      <c r="A89">
        <v>90</v>
      </c>
      <c r="B89">
        <v>18</v>
      </c>
      <c r="O89">
        <v>1</v>
      </c>
      <c r="P89">
        <v>0.2</v>
      </c>
    </row>
    <row r="90" spans="1:16" x14ac:dyDescent="0.25">
      <c r="A90">
        <v>90</v>
      </c>
      <c r="B90">
        <v>16</v>
      </c>
      <c r="O90">
        <v>1</v>
      </c>
      <c r="P90">
        <v>0.17777777777777701</v>
      </c>
    </row>
    <row r="91" spans="1:16" x14ac:dyDescent="0.25">
      <c r="A91">
        <v>90</v>
      </c>
      <c r="B91">
        <v>13</v>
      </c>
      <c r="O91">
        <v>1</v>
      </c>
      <c r="P91">
        <v>0.14444444444444399</v>
      </c>
    </row>
    <row r="92" spans="1:16" x14ac:dyDescent="0.25">
      <c r="A92">
        <v>90</v>
      </c>
      <c r="B92">
        <v>10</v>
      </c>
      <c r="O92">
        <v>1</v>
      </c>
      <c r="P92">
        <v>0.11111111111111099</v>
      </c>
    </row>
    <row r="93" spans="1:16" x14ac:dyDescent="0.25">
      <c r="A93">
        <v>90</v>
      </c>
      <c r="B93">
        <v>8</v>
      </c>
      <c r="O93">
        <v>1</v>
      </c>
      <c r="P93">
        <v>8.8888888888888795E-2</v>
      </c>
    </row>
    <row r="94" spans="1:16" x14ac:dyDescent="0.25">
      <c r="A94">
        <v>90</v>
      </c>
      <c r="B94">
        <v>6</v>
      </c>
      <c r="O94">
        <v>1</v>
      </c>
      <c r="P94">
        <v>6.6666666666666596E-2</v>
      </c>
    </row>
    <row r="95" spans="1:16" x14ac:dyDescent="0.25">
      <c r="A95">
        <v>90</v>
      </c>
      <c r="B95">
        <v>4</v>
      </c>
      <c r="O95">
        <v>1</v>
      </c>
      <c r="P95">
        <v>4.4444444444444398E-2</v>
      </c>
    </row>
    <row r="96" spans="1:16" x14ac:dyDescent="0.25">
      <c r="A96">
        <v>90</v>
      </c>
      <c r="B96">
        <v>2</v>
      </c>
      <c r="O96">
        <v>1</v>
      </c>
      <c r="P96">
        <v>2.2222222222222199E-2</v>
      </c>
    </row>
    <row r="97" spans="1:16" x14ac:dyDescent="0.25">
      <c r="A97">
        <v>90</v>
      </c>
      <c r="B97">
        <v>0</v>
      </c>
      <c r="O97">
        <v>1</v>
      </c>
      <c r="P97">
        <v>0</v>
      </c>
    </row>
    <row r="98" spans="1:16" x14ac:dyDescent="0.25">
      <c r="A98">
        <v>80</v>
      </c>
      <c r="B98">
        <v>0</v>
      </c>
      <c r="O98">
        <v>0.88888888888888795</v>
      </c>
      <c r="P98">
        <v>0</v>
      </c>
    </row>
    <row r="99" spans="1:16" x14ac:dyDescent="0.25">
      <c r="A99">
        <v>70</v>
      </c>
      <c r="B99">
        <v>0</v>
      </c>
      <c r="O99">
        <v>0.77777777777777701</v>
      </c>
      <c r="P99">
        <v>0</v>
      </c>
    </row>
    <row r="100" spans="1:16" x14ac:dyDescent="0.25">
      <c r="A100">
        <v>60</v>
      </c>
      <c r="B100">
        <v>0</v>
      </c>
      <c r="O100">
        <v>0.66666666666666596</v>
      </c>
      <c r="P100">
        <v>0</v>
      </c>
    </row>
    <row r="101" spans="1:16" x14ac:dyDescent="0.25">
      <c r="A101">
        <v>50</v>
      </c>
      <c r="B101">
        <v>0</v>
      </c>
      <c r="O101">
        <v>0.55555555555555503</v>
      </c>
      <c r="P101">
        <v>0</v>
      </c>
    </row>
    <row r="102" spans="1:16" x14ac:dyDescent="0.25">
      <c r="A102">
        <v>40</v>
      </c>
      <c r="B102">
        <v>0</v>
      </c>
      <c r="O102">
        <v>0.44444444444444398</v>
      </c>
      <c r="P102">
        <v>0</v>
      </c>
    </row>
    <row r="103" spans="1:16" x14ac:dyDescent="0.25">
      <c r="A103">
        <v>30</v>
      </c>
      <c r="B103">
        <v>0</v>
      </c>
      <c r="O103">
        <v>0.33333333333333298</v>
      </c>
      <c r="P103">
        <v>0</v>
      </c>
    </row>
    <row r="104" spans="1:16" x14ac:dyDescent="0.25">
      <c r="A104">
        <v>20</v>
      </c>
      <c r="B104">
        <v>0</v>
      </c>
      <c r="O104">
        <v>0.22222222222222199</v>
      </c>
      <c r="P104">
        <v>0</v>
      </c>
    </row>
    <row r="105" spans="1:16" x14ac:dyDescent="0.25">
      <c r="A105">
        <v>10</v>
      </c>
      <c r="B105">
        <v>0</v>
      </c>
      <c r="O105">
        <v>0.11111111111111099</v>
      </c>
      <c r="P105">
        <v>0</v>
      </c>
    </row>
    <row r="106" spans="1:16" x14ac:dyDescent="0.25">
      <c r="A106">
        <v>0</v>
      </c>
      <c r="B106">
        <v>0</v>
      </c>
      <c r="O106">
        <v>0</v>
      </c>
      <c r="P10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 pump</vt:lpstr>
      <vt:lpstr>tubing movement</vt:lpstr>
      <vt:lpstr>fluid pound</vt:lpstr>
      <vt:lpstr>gas interference</vt:lpstr>
      <vt:lpstr>pump hitting</vt:lpstr>
      <vt:lpstr>bent barrel</vt:lpstr>
      <vt:lpstr>worn plunger</vt:lpstr>
      <vt:lpstr>worn standing</vt:lpstr>
      <vt:lpstr>worn or</vt:lpstr>
      <vt:lpstr>fluid friction</vt:lpstr>
      <vt:lpstr>drag friction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Dongming Zhang</dc:creator>
  <cp:lastModifiedBy>Dongming Zhang</cp:lastModifiedBy>
  <dcterms:created xsi:type="dcterms:W3CDTF">2018-09-10T18:26:00Z</dcterms:created>
  <dcterms:modified xsi:type="dcterms:W3CDTF">2018-09-11T20:40:50Z</dcterms:modified>
</cp:coreProperties>
</file>