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zmitry\Documents\"/>
    </mc:Choice>
  </mc:AlternateContent>
  <xr:revisionPtr revIDLastSave="0" documentId="13_ncr:1_{76009791-8626-4A74-95EA-3EC1FEE4C4B4}" xr6:coauthVersionLast="47" xr6:coauthVersionMax="47" xr10:uidLastSave="{00000000-0000-0000-0000-000000000000}"/>
  <bookViews>
    <workbookView xWindow="-110" yWindow="-110" windowWidth="19420" windowHeight="10300" xr2:uid="{2ABEDC89-32CB-4E17-8FA5-6939924035E6}"/>
  </bookViews>
  <sheets>
    <sheet name="Arkusz3" sheetId="3" r:id="rId1"/>
    <sheet name="Arkusz1" sheetId="1" r:id="rId2"/>
  </sheet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<sst xmlns="http://schemas.openxmlformats.org/spreadsheetml/2006/main" count="206" uniqueCount="29">
  <si>
    <t xml:space="preserve">Data </t>
  </si>
  <si>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</si>
  <si>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</si>
  <si>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</si>
  <si>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</si>
  <si>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</si>
  <si>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</si>
  <si>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</si>
  <si>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</si>
  <si>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</si>
  <si>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</si>
  <si>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</si>
  <si>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</si>
  <si>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</si>
  <si>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</si>
  <si>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</si>
  <si>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</si>
  <si>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PKB</t>
  </si>
  <si>
    <t>produkcja globalna</t>
  </si>
  <si>
    <t>Inwestycje</t>
  </si>
  <si>
    <t>wydatki budzetowe</t>
  </si>
  <si>
    <t>konsumpcja</t>
  </si>
  <si>
    <t>eksport netto</t>
  </si>
  <si>
    <t>zuzycie posrednie</t>
  </si>
  <si>
    <t>wojewodstwa</t>
  </si>
  <si>
    <t>Etykiety kolumn</t>
  </si>
  <si>
    <t>Suma końcowa</t>
  </si>
  <si>
    <t>Etykiety wierszy</t>
  </si>
  <si>
    <t>Suma z eksport netto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</si>
</sst>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sz val="11"/>
      <name val="Calibri"/>
    </font>
    <font>
      <sz val="11"/>
      <color rgb="FF000000"/>
      <name val="Calibri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4">
    <xf numFmtId="0" fontId="0" fillId="0" borderId="0"/>
    <xf numFmtId="0" fontId="1" fillId="0" borderId="0"/>
    <xf numFmtId="0" fontId="2" fillId="2" borderId="1">
      <alignment horizontal="left" vertical="center" wrapText="1"/>
    </xf>
    <xf numFmtId="0" fontId="3" fillId="0" borderId="0"/>
  </cellStyleXfs>
  <cellXfs count="22">
    <xf numFmtId="0" fontId="0" fillId="0" borderId="0" xfId="0"/>
    <xf numFmtId="3" fontId="0" fillId="0" borderId="0" xfId="0" applyNumberFormat="1"/>
    <xf numFmtId="3" fontId="1" fillId="0" borderId="0" xfId="1" applyNumberFormat="1"/>
    <xf numFmtId="4" fontId="1" fillId="0" borderId="0" xfId="1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left"/>
    </xf>
    <xf numFmtId="2" fontId="0" fillId="0" borderId="2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5" xfId="0" applyBorder="1" applyAlignment="1">
      <alignment horizontal="left"/>
    </xf>
    <xf numFmtId="2" fontId="0" fillId="0" borderId="5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10" xfId="0" applyBorder="1" applyAlignment="1">
      <alignment horizontal="left"/>
    </xf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</cellXfs>
  <cellStyles count="4">
    <cellStyle name="Kolumna" xfId="2" xr:uid="{8868133B-7B24-4818-BC1C-A2C40AC478DD}"/>
    <cellStyle name="Normalny" xfId="0" builtinId="0"/>
    <cellStyle name="Normalny 2" xfId="1" xr:uid="{AE073351-0DD8-4069-8494-7790005E12F8}"/>
    <cellStyle name="Normalny 3" xfId="3" xr:uid="{220E4308-538F-4BCB-83EC-2A55B3301192}"/>
  </cellStyles>
  <dxfs count="17">
    <dxf>
      <numFmt numFmtId="2" formatCode="0.00"/>
    </dxf>
    <dxf>
      <numFmt numFmtId="168" formatCode="0.0"/>
    </dxf>
    <dxf>
      <numFmt numFmtId="168" formatCode="0.0"/>
    </dxf>
    <dxf>
      <numFmt numFmtId="2" formatCode="0.0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zmitry" refreshedDate="45482.627982407408" createdVersion="8" refreshedVersion="8" minRefreshableVersion="3" recordCount="176" xr:uid="{E78FEBB6-5386-4D72-B3FF-3CF2EAAA452A}">
  <cacheSource type="worksheet">
    <worksheetSource ref="A1:I177" sheet="Arkusz1"/>
  </cacheSource>
  <cacheFields count="9">
    <cacheField name="Data " numFmtId="0">
      <sharedItems containsSemiMixedTypes="0" containsString="0" containsNumber="1" containsInteger="1" minValue="2002" maxValue="2012" count="11">
        <n v="2002"/>
        <n v="2003"/>
        <n v="2004"/>
        <n v="2005"/>
        <n v="2006"/>
        <n v="2007"/>
        <n v="2008"/>
        <n v="2009"/>
        <n v="2010"/>
        <n v="2011"/>
        <n v="2012"/>
      </sharedItems>
    </cacheField>
    <cacheField name="wojewodstwa" numFmtId="0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PKB" numFmtId="3">
      <sharedItems containsSemiMixedTypes="0" containsString="0" containsNumber="1" containsInteger="1" minValue="18345" maxValue="351426"/>
    </cacheField>
    <cacheField name="produkcja globalna" numFmtId="3">
      <sharedItems containsSemiMixedTypes="0" containsString="0" containsNumber="1" containsInteger="1" minValue="35739" maxValue="745380"/>
    </cacheField>
    <cacheField name="zuzycie posrednie" numFmtId="3">
      <sharedItems containsSemiMixedTypes="0" containsString="0" containsNumber="1" containsInteger="1" minValue="19100" maxValue="434434"/>
    </cacheField>
    <cacheField name="Inwestycje" numFmtId="3">
      <sharedItems containsSemiMixedTypes="0" containsString="0" containsNumber="1" containsInteger="1" minValue="1572" maxValue="9108"/>
    </cacheField>
    <cacheField name="wydatki budzetowe" numFmtId="0">
      <sharedItems containsSemiMixedTypes="0" containsString="0" containsNumber="1" minValue="86" maxValue="769.95"/>
    </cacheField>
    <cacheField name="konsumpcja" numFmtId="0">
      <sharedItems containsSemiMixedTypes="0" containsString="0" containsNumber="1" minValue="535.61" maxValue="1367.66"/>
    </cacheField>
    <cacheField name="eksport netto" numFmtId="0">
      <sharedItems containsSemiMixedTypes="0" containsString="0" containsNumber="1" minValue="-79.080711350722254" maxValue="701.904897841607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6">
  <r>
    <x v="0"/>
    <x v="0"/>
    <n v="63379"/>
    <n v="128911"/>
    <n v="72995"/>
    <n v="3293"/>
    <n v="110"/>
    <n v="632.88"/>
    <n v="218.75688475476537"/>
  </r>
  <r>
    <x v="0"/>
    <x v="1"/>
    <n v="39498"/>
    <n v="77998"/>
    <n v="43152"/>
    <n v="2312"/>
    <n v="118"/>
    <n v="595.1099999999999"/>
    <n v="35.653165351858362"/>
  </r>
  <r>
    <x v="0"/>
    <x v="2"/>
    <n v="33758"/>
    <n v="60907"/>
    <n v="31124"/>
    <n v="1572"/>
    <n v="111"/>
    <n v="562.41"/>
    <n v="-16.196423198189372"/>
  </r>
  <r>
    <x v="0"/>
    <x v="3"/>
    <n v="18860"/>
    <n v="35739"/>
    <n v="19100"/>
    <n v="2455"/>
    <n v="171"/>
    <n v="619.26"/>
    <n v="17.826582675929188"/>
  </r>
  <r>
    <x v="0"/>
    <x v="4"/>
    <n v="50615"/>
    <n v="95260"/>
    <n v="50605"/>
    <n v="2274"/>
    <n v="86"/>
    <n v="650.5"/>
    <n v="27.554953752763716"/>
  </r>
  <r>
    <x v="0"/>
    <x v="5"/>
    <n v="60899"/>
    <n v="116181"/>
    <n v="62453"/>
    <n v="2558"/>
    <n v="113"/>
    <n v="617.16000000000008"/>
    <n v="19.456742153668994"/>
  </r>
  <r>
    <x v="0"/>
    <x v="6"/>
    <n v="164904"/>
    <n v="339627"/>
    <n v="194143"/>
    <n v="5378"/>
    <n v="96"/>
    <n v="750.86"/>
    <n v="137.77476876381857"/>
  </r>
  <r>
    <x v="0"/>
    <x v="7"/>
    <n v="18345"/>
    <n v="35977"/>
    <n v="19793"/>
    <n v="1873"/>
    <n v="106"/>
    <n v="603.34999999999991"/>
    <n v="-8.0982115990946877"/>
  </r>
  <r>
    <x v="0"/>
    <x v="8"/>
    <n v="33158"/>
    <n v="62549"/>
    <n v="33296"/>
    <n v="1938"/>
    <n v="115"/>
    <n v="535.61"/>
    <n v="13.777476876381858"/>
  </r>
  <r>
    <x v="0"/>
    <x v="9"/>
    <n v="19588"/>
    <n v="37219"/>
    <n v="19938"/>
    <n v="1808"/>
    <n v="121"/>
    <n v="596.25"/>
    <n v="17.826582675929188"/>
  </r>
  <r>
    <x v="0"/>
    <x v="10"/>
    <n v="46511"/>
    <n v="94188"/>
    <n v="53155"/>
    <n v="2810"/>
    <n v="115"/>
    <n v="676.94999999999993"/>
    <n v="38.913484307337988"/>
  </r>
  <r>
    <x v="0"/>
    <x v="11"/>
    <n v="109299"/>
    <n v="214853"/>
    <n v="118425"/>
    <n v="2767"/>
    <n v="128"/>
    <n v="653.02"/>
    <n v="22.717061109148638"/>
  </r>
  <r>
    <x v="0"/>
    <x v="12"/>
    <n v="21831"/>
    <n v="41810"/>
    <n v="22550"/>
    <n v="2179"/>
    <n v="125"/>
    <n v="546.74"/>
    <n v="-8.0982115990946877"/>
  </r>
  <r>
    <x v="0"/>
    <x v="13"/>
    <n v="22875"/>
    <n v="43715"/>
    <n v="23534"/>
    <n v="1889"/>
    <n v="118"/>
    <n v="556.43000000000006"/>
    <n v="-16.196423198189372"/>
  </r>
  <r>
    <x v="0"/>
    <x v="14"/>
    <n v="74220"/>
    <n v="147279"/>
    <n v="81799"/>
    <n v="3082"/>
    <n v="116"/>
    <n v="598.69999999999993"/>
    <n v="-4.8378926436150307"/>
  </r>
  <r>
    <x v="0"/>
    <x v="15"/>
    <n v="34473"/>
    <n v="63481"/>
    <n v="33067"/>
    <n v="2300"/>
    <n v="118"/>
    <n v="646.91000000000008"/>
    <n v="9.7283710768344971"/>
  </r>
  <r>
    <x v="1"/>
    <x v="0"/>
    <n v="65703"/>
    <n v="134277"/>
    <n v="76385"/>
    <n v="3129"/>
    <n v="114"/>
    <n v="690.59"/>
    <n v="299.80825124507078"/>
  </r>
  <r>
    <x v="1"/>
    <x v="1"/>
    <n v="40788"/>
    <n v="81463"/>
    <n v="45524"/>
    <n v="2140"/>
    <n v="120"/>
    <n v="623.43999999999994"/>
    <n v="53.682298785565003"/>
  </r>
  <r>
    <x v="1"/>
    <x v="2"/>
    <n v="35206"/>
    <n v="64187"/>
    <n v="33166"/>
    <n v="1637"/>
    <n v="159"/>
    <n v="608.42999999999995"/>
    <n v="-12.558702926898256"/>
  </r>
  <r>
    <x v="1"/>
    <x v="3"/>
    <n v="19352"/>
    <n v="37299"/>
    <n v="20247"/>
    <n v="2564"/>
    <n v="163"/>
    <n v="674.17"/>
    <n v="26.841149392782505"/>
  </r>
  <r>
    <x v="1"/>
    <x v="4"/>
    <n v="53539"/>
    <n v="100825"/>
    <n v="53651"/>
    <n v="2364"/>
    <n v="91"/>
    <n v="693.07"/>
    <n v="47.402947322115935"/>
  </r>
  <r>
    <x v="1"/>
    <x v="5"/>
    <n v="64349"/>
    <n v="121615"/>
    <n v="64917"/>
    <n v="2856"/>
    <n v="118"/>
    <n v="656.19999999999993"/>
    <n v="41.123595858666739"/>
  </r>
  <r>
    <x v="1"/>
    <x v="6"/>
    <n v="172353"/>
    <n v="356495"/>
    <n v="204633"/>
    <n v="5021"/>
    <n v="101"/>
    <n v="845.44"/>
    <n v="237.01473661057972"/>
  </r>
  <r>
    <x v="1"/>
    <x v="7"/>
    <n v="18670"/>
    <n v="37231"/>
    <n v="20781"/>
    <n v="2011"/>
    <n v="129"/>
    <n v="686.02"/>
    <n v="-6.2793514634491281"/>
  </r>
  <r>
    <x v="1"/>
    <x v="8"/>
    <n v="34735"/>
    <n v="66297"/>
    <n v="35691"/>
    <n v="2157"/>
    <n v="136"/>
    <n v="591.6099999999999"/>
    <n v="23.701473661057967"/>
  </r>
  <r>
    <x v="1"/>
    <x v="9"/>
    <n v="20182"/>
    <n v="38739"/>
    <n v="20956"/>
    <n v="2048"/>
    <n v="119"/>
    <n v="619.43999999999994"/>
    <n v="26.841149392782505"/>
  </r>
  <r>
    <x v="1"/>
    <x v="10"/>
    <n v="48135"/>
    <n v="96578"/>
    <n v="54165"/>
    <n v="2654"/>
    <n v="130"/>
    <n v="711.54"/>
    <n v="82.247191717333493"/>
  </r>
  <r>
    <x v="1"/>
    <x v="11"/>
    <n v="113475"/>
    <n v="228336"/>
    <n v="128352"/>
    <n v="2843"/>
    <n v="132"/>
    <n v="693.93"/>
    <n v="69.688488790435215"/>
  </r>
  <r>
    <x v="1"/>
    <x v="12"/>
    <n v="22962"/>
    <n v="43781"/>
    <n v="23548"/>
    <n v="1970"/>
    <n v="133"/>
    <n v="603.75"/>
    <n v="-6.2793514634491281"/>
  </r>
  <r>
    <x v="1"/>
    <x v="13"/>
    <n v="24315"/>
    <n v="46748"/>
    <n v="25323"/>
    <n v="1994"/>
    <n v="158"/>
    <n v="604.22"/>
    <n v="-12.558702926898256"/>
  </r>
  <r>
    <x v="1"/>
    <x v="14"/>
    <n v="78614"/>
    <n v="155943"/>
    <n v="86675"/>
    <n v="3658"/>
    <n v="119"/>
    <n v="634.15"/>
    <n v="22.285541468319433"/>
  </r>
  <r>
    <x v="1"/>
    <x v="15"/>
    <n v="34774"/>
    <n v="64641"/>
    <n v="34001"/>
    <n v="2381"/>
    <n v="124"/>
    <n v="700.41"/>
    <n v="20.56179792933337"/>
  </r>
  <r>
    <x v="2"/>
    <x v="0"/>
    <n v="71536"/>
    <n v="151102"/>
    <n v="87828"/>
    <n v="3600"/>
    <n v="144"/>
    <n v="701.04"/>
    <n v="278.20023157243975"/>
  </r>
  <r>
    <x v="2"/>
    <x v="1"/>
    <n v="44456"/>
    <n v="90760"/>
    <n v="51440"/>
    <n v="2251"/>
    <n v="138"/>
    <n v="625.54999999999995"/>
    <n v="48.578040436110598"/>
  </r>
  <r>
    <x v="2"/>
    <x v="2"/>
    <n v="37908"/>
    <n v="70333"/>
    <n v="36804"/>
    <n v="1841"/>
    <n v="153"/>
    <n v="644.70999999999992"/>
    <n v="-14.124011756754642"/>
  </r>
  <r>
    <x v="2"/>
    <x v="3"/>
    <n v="21866"/>
    <n v="43500"/>
    <n v="24160"/>
    <n v="2727"/>
    <n v="191"/>
    <n v="697.76"/>
    <n v="24.289020218055306"/>
  </r>
  <r>
    <x v="2"/>
    <x v="4"/>
    <n v="58259"/>
    <n v="112262"/>
    <n v="60732"/>
    <n v="2798"/>
    <n v="101"/>
    <n v="715.25"/>
    <n v="41.516034557733349"/>
  </r>
  <r>
    <x v="2"/>
    <x v="5"/>
    <n v="70477"/>
    <n v="135969"/>
    <n v="73632"/>
    <n v="2834"/>
    <n v="130"/>
    <n v="688.46"/>
    <n v="34.454028679355957"/>
  </r>
  <r>
    <x v="2"/>
    <x v="6"/>
    <n v="190070"/>
    <n v="396824"/>
    <n v="228707"/>
    <n v="5321"/>
    <n v="210"/>
    <n v="873.24"/>
    <n v="207.58017278866666"/>
  </r>
  <r>
    <x v="2"/>
    <x v="7"/>
    <n v="21973"/>
    <n v="43736"/>
    <n v="24301"/>
    <n v="2213"/>
    <n v="150"/>
    <n v="731.29"/>
    <n v="-7.062005878377323"/>
  </r>
  <r>
    <x v="2"/>
    <x v="8"/>
    <n v="37220"/>
    <n v="72790"/>
    <n v="39869"/>
    <n v="2334"/>
    <n v="153"/>
    <n v="600.31999999999994"/>
    <n v="20.758017278866678"/>
  </r>
  <r>
    <x v="2"/>
    <x v="9"/>
    <n v="21719"/>
    <n v="42971"/>
    <n v="23761"/>
    <n v="2314"/>
    <n v="142"/>
    <n v="619.61"/>
    <n v="24.289020218055306"/>
  </r>
  <r>
    <x v="2"/>
    <x v="10"/>
    <n v="52592"/>
    <n v="109099"/>
    <n v="62581"/>
    <n v="3050"/>
    <n v="144"/>
    <n v="733.42"/>
    <n v="68.908057358711915"/>
  </r>
  <r>
    <x v="2"/>
    <x v="11"/>
    <n v="128218"/>
    <n v="269211"/>
    <n v="155802"/>
    <n v="3050"/>
    <n v="168"/>
    <n v="699.06000000000006"/>
    <n v="54.784045601957317"/>
  </r>
  <r>
    <x v="2"/>
    <x v="12"/>
    <n v="25093"/>
    <n v="48623"/>
    <n v="26429"/>
    <n v="2307"/>
    <n v="139"/>
    <n v="583.41"/>
    <n v="-7.062005878377323"/>
  </r>
  <r>
    <x v="2"/>
    <x v="13"/>
    <n v="26411"/>
    <n v="52881"/>
    <n v="29520"/>
    <n v="2157"/>
    <n v="179"/>
    <n v="595.72"/>
    <n v="-14.124011756754642"/>
  </r>
  <r>
    <x v="2"/>
    <x v="14"/>
    <n v="87883"/>
    <n v="182210"/>
    <n v="104477"/>
    <n v="3805"/>
    <n v="132"/>
    <n v="666.16"/>
    <n v="13.268011044224016"/>
  </r>
  <r>
    <x v="2"/>
    <x v="15"/>
    <n v="37410"/>
    <n v="71479"/>
    <n v="38390"/>
    <n v="2907"/>
    <n v="139"/>
    <n v="710.2"/>
    <n v="17.227014339677979"/>
  </r>
  <r>
    <x v="3"/>
    <x v="0"/>
    <n v="77443"/>
    <n v="163256"/>
    <n v="95201"/>
    <n v="3970"/>
    <n v="197"/>
    <n v="705.99"/>
    <n v="333.09760175694691"/>
  </r>
  <r>
    <x v="3"/>
    <x v="1"/>
    <n v="46338"/>
    <n v="93698"/>
    <n v="52977"/>
    <n v="2622"/>
    <n v="179"/>
    <n v="604.39"/>
    <n v="62.084152097512614"/>
  </r>
  <r>
    <x v="3"/>
    <x v="2"/>
    <n v="39678"/>
    <n v="72969"/>
    <n v="38101"/>
    <n v="1992"/>
    <n v="168"/>
    <n v="625.58000000000004"/>
    <n v="-9.0707365077535016"/>
  </r>
  <r>
    <x v="3"/>
    <x v="3"/>
    <n v="23670"/>
    <n v="46674"/>
    <n v="25873"/>
    <n v="3287"/>
    <n v="238"/>
    <n v="722.09"/>
    <n v="31.0420760487563"/>
  </r>
  <r>
    <x v="3"/>
    <x v="4"/>
    <n v="61850"/>
    <n v="119287"/>
    <n v="64934"/>
    <n v="3490"/>
    <n v="125"/>
    <n v="737.02"/>
    <n v="57.548783843635931"/>
  </r>
  <r>
    <x v="3"/>
    <x v="5"/>
    <n v="75053"/>
    <n v="142409"/>
    <n v="76454"/>
    <n v="3082"/>
    <n v="164"/>
    <n v="681.61"/>
    <n v="53.013415589759113"/>
  </r>
  <r>
    <x v="3"/>
    <x v="6"/>
    <n v="206633"/>
    <n v="435014"/>
    <n v="253428"/>
    <n v="5634"/>
    <n v="330"/>
    <n v="828.56000000000006"/>
    <n v="287.7439192181796"/>
  </r>
  <r>
    <x v="3"/>
    <x v="7"/>
    <n v="22642"/>
    <n v="44756"/>
    <n v="24858"/>
    <n v="2553"/>
    <n v="232"/>
    <n v="772.3"/>
    <n v="-4.5353682538767508"/>
  </r>
  <r>
    <x v="3"/>
    <x v="8"/>
    <n v="39220"/>
    <n v="75903"/>
    <n v="41437"/>
    <n v="2440"/>
    <n v="150"/>
    <n v="590.15000000000009"/>
    <n v="28.774391921817966"/>
  </r>
  <r>
    <x v="3"/>
    <x v="9"/>
    <n v="23054"/>
    <n v="44696"/>
    <n v="24437"/>
    <n v="2720"/>
    <n v="152"/>
    <n v="646.38"/>
    <n v="31.0420760487563"/>
  </r>
  <r>
    <x v="3"/>
    <x v="10"/>
    <n v="56376"/>
    <n v="116584"/>
    <n v="67042"/>
    <n v="3370"/>
    <n v="201"/>
    <n v="706.72"/>
    <n v="106.02683117951825"/>
  </r>
  <r>
    <x v="3"/>
    <x v="11"/>
    <n v="131128"/>
    <n v="277041"/>
    <n v="161807"/>
    <n v="3297"/>
    <n v="198"/>
    <n v="707.80000000000007"/>
    <n v="96.956094671764859"/>
  </r>
  <r>
    <x v="3"/>
    <x v="12"/>
    <n v="25607"/>
    <n v="49328"/>
    <n v="26825"/>
    <n v="2322"/>
    <n v="133"/>
    <n v="583.59"/>
    <n v="-4.5353682538767508"/>
  </r>
  <r>
    <x v="3"/>
    <x v="13"/>
    <n v="27902"/>
    <n v="54828"/>
    <n v="30308"/>
    <n v="2735"/>
    <n v="204"/>
    <n v="610.91"/>
    <n v="-9.0707365077535016"/>
  </r>
  <r>
    <x v="3"/>
    <x v="14"/>
    <n v="94073"/>
    <n v="192858"/>
    <n v="110188"/>
    <n v="3792"/>
    <n v="173"/>
    <n v="674.17000000000007"/>
    <n v="39.407310828128971"/>
  </r>
  <r>
    <x v="3"/>
    <x v="15"/>
    <n v="39864"/>
    <n v="75050"/>
    <n v="40018"/>
    <n v="2831"/>
    <n v="194"/>
    <n v="675.93000000000006"/>
    <n v="26.506707794879556"/>
  </r>
  <r>
    <x v="4"/>
    <x v="0"/>
    <n v="86613"/>
    <n v="185845"/>
    <n v="109935"/>
    <n v="5076"/>
    <n v="275.74"/>
    <n v="770.29"/>
    <n v="392.56386145755454"/>
  </r>
  <r>
    <x v="4"/>
    <x v="1"/>
    <n v="50072"/>
    <n v="101457"/>
    <n v="57573"/>
    <n v="2981"/>
    <n v="258.57"/>
    <n v="678.6400000000001"/>
    <n v="70.57101939646688"/>
  </r>
  <r>
    <x v="4"/>
    <x v="2"/>
    <n v="42153"/>
    <n v="77557"/>
    <n v="40613"/>
    <n v="2261"/>
    <n v="223.91"/>
    <n v="669.8599999999999"/>
    <n v="-15.883505790088062"/>
  </r>
  <r>
    <x v="4"/>
    <x v="3"/>
    <n v="25379"/>
    <n v="51400"/>
    <n v="29157"/>
    <n v="3537"/>
    <n v="305.33"/>
    <n v="781.34999999999991"/>
    <n v="35.285509698233447"/>
  </r>
  <r>
    <x v="4"/>
    <x v="4"/>
    <n v="66491"/>
    <n v="129660"/>
    <n v="71385"/>
    <n v="3889"/>
    <n v="150.84"/>
    <n v="776.5"/>
    <n v="62.629266501422904"/>
  </r>
  <r>
    <x v="4"/>
    <x v="5"/>
    <n v="82659"/>
    <n v="158123"/>
    <n v="85679"/>
    <n v="3967"/>
    <n v="192.29"/>
    <n v="710.9"/>
    <n v="54.687513606378801"/>
  </r>
  <r>
    <x v="4"/>
    <x v="6"/>
    <n v="224807"/>
    <n v="486140"/>
    <n v="289113"/>
    <n v="6445"/>
    <n v="457.3"/>
    <n v="912.07"/>
    <n v="313.14633250711444"/>
  </r>
  <r>
    <x v="4"/>
    <x v="7"/>
    <n v="23844"/>
    <n v="48269"/>
    <n v="27372"/>
    <n v="2773"/>
    <n v="298.27"/>
    <n v="760.63"/>
    <n v="-7.9417528950440293"/>
  </r>
  <r>
    <x v="4"/>
    <x v="8"/>
    <n v="41976"/>
    <n v="82198"/>
    <n v="45409"/>
    <n v="2817"/>
    <n v="261.57"/>
    <n v="621.63"/>
    <n v="31.314633250711452"/>
  </r>
  <r>
    <x v="4"/>
    <x v="9"/>
    <n v="24416"/>
    <n v="48032"/>
    <n v="26633"/>
    <n v="3064"/>
    <n v="240.71"/>
    <n v="706.93"/>
    <n v="35.285509698233447"/>
  </r>
  <r>
    <x v="4"/>
    <x v="10"/>
    <n v="60897"/>
    <n v="131265"/>
    <n v="77894"/>
    <n v="4036"/>
    <n v="253.64"/>
    <n v="796.61"/>
    <n v="109.37502721275756"/>
  </r>
  <r>
    <x v="4"/>
    <x v="11"/>
    <n v="138974"/>
    <n v="298994"/>
    <n v="177193"/>
    <n v="4187"/>
    <n v="222.36"/>
    <n v="761.66"/>
    <n v="93.491521422669848"/>
  </r>
  <r>
    <x v="4"/>
    <x v="12"/>
    <n v="28086"/>
    <n v="54161"/>
    <n v="29545"/>
    <n v="2418"/>
    <n v="199.8"/>
    <n v="614.99"/>
    <n v="-7.9417528950440293"/>
  </r>
  <r>
    <x v="4"/>
    <x v="13"/>
    <n v="29832"/>
    <n v="59117"/>
    <n v="32971"/>
    <n v="3312"/>
    <n v="265.73"/>
    <n v="653.88"/>
    <n v="-15.883505790088062"/>
  </r>
  <r>
    <x v="4"/>
    <x v="14"/>
    <n v="100502"/>
    <n v="209924"/>
    <n v="121841"/>
    <n v="4176"/>
    <n v="227.42"/>
    <n v="716.52"/>
    <n v="30.862254921246798"/>
  </r>
  <r>
    <x v="4"/>
    <x v="15"/>
    <n v="42730"/>
    <n v="80910"/>
    <n v="43461"/>
    <n v="3835"/>
    <n v="222.06"/>
    <n v="766.44999999999993"/>
    <n v="27.343756803189407"/>
  </r>
  <r>
    <x v="5"/>
    <x v="0"/>
    <n v="97575"/>
    <n v="211697"/>
    <n v="126534"/>
    <n v="6044"/>
    <n v="304.72000000000003"/>
    <n v="865.64"/>
    <n v="386.63116938996109"/>
  </r>
  <r>
    <x v="5"/>
    <x v="1"/>
    <n v="55392"/>
    <n v="115921"/>
    <n v="67577"/>
    <n v="3924"/>
    <n v="287.62"/>
    <n v="742.2399999999999"/>
    <n v="61.823174763089114"/>
  </r>
  <r>
    <x v="5"/>
    <x v="2"/>
    <n v="47207"/>
    <n v="87206"/>
    <n v="46004"/>
    <n v="2803"/>
    <n v="240.09"/>
    <n v="701.33999999999992"/>
    <n v="-31.00611822980618"/>
  </r>
  <r>
    <x v="5"/>
    <x v="3"/>
    <n v="28028"/>
    <n v="57168"/>
    <n v="32706"/>
    <n v="4529"/>
    <n v="331.67"/>
    <n v="827.81"/>
    <n v="30.911587381544564"/>
  </r>
  <r>
    <x v="5"/>
    <x v="4"/>
    <n v="73608"/>
    <n v="146050"/>
    <n v="81807"/>
    <n v="5413"/>
    <n v="218.51"/>
    <n v="847.43000000000006"/>
    <n v="46.32011564818611"/>
  </r>
  <r>
    <x v="5"/>
    <x v="5"/>
    <n v="90798"/>
    <n v="176071"/>
    <n v="96824"/>
    <n v="4631"/>
    <n v="221.76"/>
    <n v="786.42000000000007"/>
    <n v="30.81705653328293"/>
  </r>
  <r>
    <x v="5"/>
    <x v="6"/>
    <n v="250877"/>
    <n v="538340"/>
    <n v="319378"/>
    <n v="8007"/>
    <n v="526.86"/>
    <n v="1028.1500000000001"/>
    <n v="231.60057824093047"/>
  </r>
  <r>
    <x v="5"/>
    <x v="7"/>
    <n v="27176"/>
    <n v="55425"/>
    <n v="31706"/>
    <n v="3590"/>
    <n v="332.86"/>
    <n v="847.91"/>
    <n v="-15.503059114903085"/>
  </r>
  <r>
    <x v="5"/>
    <x v="8"/>
    <n v="46009"/>
    <n v="90656"/>
    <n v="50500"/>
    <n v="3351"/>
    <n v="244.82"/>
    <n v="660.5"/>
    <n v="23.160057824093052"/>
  </r>
  <r>
    <x v="5"/>
    <x v="9"/>
    <n v="27613"/>
    <n v="55440"/>
    <n v="31340"/>
    <n v="3577"/>
    <n v="255.29"/>
    <n v="738.19"/>
    <n v="30.911587381544564"/>
  </r>
  <r>
    <x v="5"/>
    <x v="10"/>
    <n v="67788"/>
    <n v="146430"/>
    <n v="87266"/>
    <n v="5616"/>
    <n v="270.89999999999998"/>
    <n v="875.07999999999993"/>
    <n v="61.63411306656586"/>
  </r>
  <r>
    <x v="5"/>
    <x v="11"/>
    <n v="153285"/>
    <n v="334997"/>
    <n v="201213"/>
    <n v="5294"/>
    <n v="212.92"/>
    <n v="814.3900000000001"/>
    <n v="30.627994836759726"/>
  </r>
  <r>
    <x v="5"/>
    <x v="12"/>
    <n v="31601"/>
    <n v="62634"/>
    <n v="35053"/>
    <n v="3222"/>
    <n v="244.63"/>
    <n v="690.18000000000006"/>
    <n v="-15.503059114903085"/>
  </r>
  <r>
    <x v="5"/>
    <x v="13"/>
    <n v="32795"/>
    <n v="66568"/>
    <n v="37945"/>
    <n v="3770"/>
    <n v="308.69"/>
    <n v="713.94"/>
    <n v="-31.00611822980618"/>
  </r>
  <r>
    <x v="5"/>
    <x v="14"/>
    <n v="111131"/>
    <n v="234309"/>
    <n v="137316"/>
    <n v="4873"/>
    <n v="233.97"/>
    <n v="765.91"/>
    <n v="-15.692120811426248"/>
  </r>
  <r>
    <x v="5"/>
    <x v="15"/>
    <n v="46626"/>
    <n v="90658"/>
    <n v="49964"/>
    <n v="4102"/>
    <n v="267.11"/>
    <n v="809.75"/>
    <n v="15.408528266641465"/>
  </r>
  <r>
    <x v="6"/>
    <x v="0"/>
    <n v="104869"/>
    <n v="226519"/>
    <n v="135030"/>
    <n v="6420"/>
    <n v="349.75"/>
    <n v="965.26"/>
    <n v="469.3717599427311"/>
  </r>
  <r>
    <x v="6"/>
    <x v="1"/>
    <n v="59743"/>
    <n v="124349"/>
    <n v="72229"/>
    <n v="4817"/>
    <n v="310.06"/>
    <n v="807.03000000000009"/>
    <n v="65.048508098668066"/>
  </r>
  <r>
    <x v="6"/>
    <x v="2"/>
    <n v="51852"/>
    <n v="96047"/>
    <n v="50810"/>
    <n v="3526"/>
    <n v="322.91000000000003"/>
    <n v="808.32999999999993"/>
    <n v="-57.651687779756209"/>
  </r>
  <r>
    <x v="6"/>
    <x v="3"/>
    <n v="29538"/>
    <n v="60952"/>
    <n v="35182"/>
    <n v="4382"/>
    <n v="337.14"/>
    <n v="941.56"/>
    <n v="32.524254049334033"/>
  </r>
  <r>
    <x v="6"/>
    <x v="4"/>
    <n v="79936"/>
    <n v="155890"/>
    <n v="86152"/>
    <n v="5792"/>
    <n v="260.33"/>
    <n v="929.65"/>
    <n v="36.222664208790064"/>
  </r>
  <r>
    <x v="6"/>
    <x v="5"/>
    <n v="99232"/>
    <n v="195050"/>
    <n v="108479"/>
    <n v="4905"/>
    <n v="281.3"/>
    <n v="901.65"/>
    <n v="7.3968203189119635"/>
  </r>
  <r>
    <x v="6"/>
    <x v="6"/>
    <n v="268647"/>
    <n v="579619"/>
    <n v="345247"/>
    <n v="9108"/>
    <n v="592.73"/>
    <n v="1160.55"/>
    <n v="181.113321043951"/>
  </r>
  <r>
    <x v="6"/>
    <x v="7"/>
    <n v="30009"/>
    <n v="61967"/>
    <n v="35787"/>
    <n v="3778"/>
    <n v="359.46"/>
    <n v="1012.07"/>
    <n v="-28.825843889878112"/>
  </r>
  <r>
    <x v="6"/>
    <x v="8"/>
    <n v="50680"/>
    <n v="99172"/>
    <n v="54959"/>
    <n v="3759"/>
    <n v="308.02999999999997"/>
    <n v="746.12"/>
    <n v="18.111332104395025"/>
  </r>
  <r>
    <x v="6"/>
    <x v="9"/>
    <n v="29319"/>
    <n v="59723"/>
    <n v="34145"/>
    <n v="4046"/>
    <n v="280.64999999999998"/>
    <n v="812.2700000000001"/>
    <n v="32.524254049334033"/>
  </r>
  <r>
    <x v="6"/>
    <x v="10"/>
    <n v="71418"/>
    <n v="156639"/>
    <n v="94333"/>
    <n v="6310"/>
    <n v="321.54000000000002"/>
    <n v="939.86"/>
    <n v="14.793640637823934"/>
  </r>
  <r>
    <x v="6"/>
    <x v="11"/>
    <n v="167785"/>
    <n v="366295"/>
    <n v="219916"/>
    <n v="5883"/>
    <n v="271.72000000000003"/>
    <n v="890.77"/>
    <n v="-42.85804714193209"/>
  </r>
  <r>
    <x v="6"/>
    <x v="12"/>
    <n v="35303"/>
    <n v="69591"/>
    <n v="38792"/>
    <n v="4384"/>
    <n v="293.70999999999998"/>
    <n v="758.98"/>
    <n v="-28.825843889878112"/>
  </r>
  <r>
    <x v="6"/>
    <x v="13"/>
    <n v="35453"/>
    <n v="72821"/>
    <n v="41891"/>
    <n v="4140"/>
    <n v="315.14999999999998"/>
    <n v="814.47"/>
    <n v="-57.651687779756209"/>
  </r>
  <r>
    <x v="6"/>
    <x v="14"/>
    <n v="120701"/>
    <n v="253444"/>
    <n v="148142"/>
    <n v="5939"/>
    <n v="283.89"/>
    <n v="851.01"/>
    <n v="-79.080711350722254"/>
  </r>
  <r>
    <x v="6"/>
    <x v="15"/>
    <n v="51087"/>
    <n v="99831"/>
    <n v="55262"/>
    <n v="5332"/>
    <n v="316.74"/>
    <n v="880.51"/>
    <n v="3.6984101594559808"/>
  </r>
  <r>
    <x v="7"/>
    <x v="0"/>
    <n v="113246"/>
    <n v="237426"/>
    <n v="136906"/>
    <n v="6519"/>
    <n v="552.85"/>
    <n v="1020.6"/>
    <n v="472.20280187490351"/>
  </r>
  <r>
    <x v="7"/>
    <x v="1"/>
    <n v="62427"/>
    <n v="126779"/>
    <n v="71367"/>
    <n v="5375"/>
    <n v="471.07"/>
    <n v="885.88"/>
    <n v="86.158187768063158"/>
  </r>
  <r>
    <x v="7"/>
    <x v="2"/>
    <n v="53571"/>
    <n v="96465"/>
    <n v="48914"/>
    <n v="3673"/>
    <n v="441.83"/>
    <n v="822.59999999999991"/>
    <n v="-16.564745213834922"/>
  </r>
  <r>
    <x v="7"/>
    <x v="3"/>
    <n v="31047"/>
    <n v="63779"/>
    <n v="36221"/>
    <n v="4380"/>
    <n v="769.95"/>
    <n v="943.21"/>
    <n v="43.079093884031572"/>
  </r>
  <r>
    <x v="7"/>
    <x v="4"/>
    <n v="83883"/>
    <n v="159457"/>
    <n v="85000"/>
    <n v="5250"/>
    <n v="559.95000000000005"/>
    <n v="1002.23"/>
    <n v="77.875815161145837"/>
  </r>
  <r>
    <x v="7"/>
    <x v="5"/>
    <n v="104991"/>
    <n v="198623"/>
    <n v="105430"/>
    <n v="4526"/>
    <n v="455.07"/>
    <n v="911.56999999999994"/>
    <n v="69.59344255422829"/>
  </r>
  <r>
    <x v="7"/>
    <x v="6"/>
    <n v="292222"/>
    <n v="602257"/>
    <n v="342873"/>
    <n v="8723"/>
    <n v="622.24"/>
    <n v="1249"/>
    <n v="389.37907580572914"/>
  </r>
  <r>
    <x v="7"/>
    <x v="7"/>
    <n v="30482"/>
    <n v="62296"/>
    <n v="35239"/>
    <n v="4409"/>
    <n v="670.78"/>
    <n v="1009.8"/>
    <n v="-8.2823726069174608"/>
  </r>
  <r>
    <x v="7"/>
    <x v="8"/>
    <n v="53427"/>
    <n v="100849"/>
    <n v="53426"/>
    <n v="4064"/>
    <n v="547.55999999999995"/>
    <n v="785.51"/>
    <n v="38.937907580572919"/>
  </r>
  <r>
    <x v="7"/>
    <x v="9"/>
    <n v="31522"/>
    <n v="61581"/>
    <n v="33602"/>
    <n v="3892"/>
    <n v="517.64"/>
    <n v="824.78"/>
    <n v="43.079093884031572"/>
  </r>
  <r>
    <x v="7"/>
    <x v="10"/>
    <n v="78681"/>
    <n v="161612"/>
    <n v="91773"/>
    <n v="7903"/>
    <n v="573.79"/>
    <n v="992.92"/>
    <n v="139.18688510845661"/>
  </r>
  <r>
    <x v="7"/>
    <x v="11"/>
    <n v="177857"/>
    <n v="372473"/>
    <n v="214603"/>
    <n v="6117"/>
    <n v="372.47"/>
    <n v="960.16"/>
    <n v="122.62213989462174"/>
  </r>
  <r>
    <x v="7"/>
    <x v="12"/>
    <n v="36152"/>
    <n v="68512"/>
    <n v="36422"/>
    <n v="4861"/>
    <n v="593.4"/>
    <n v="802.38"/>
    <n v="-8.2823726069174608"/>
  </r>
  <r>
    <x v="7"/>
    <x v="13"/>
    <n v="37786"/>
    <n v="74700"/>
    <n v="41160"/>
    <n v="4101"/>
    <n v="568.15"/>
    <n v="876.57999999999993"/>
    <n v="-16.564745213834922"/>
  </r>
  <r>
    <x v="7"/>
    <x v="14"/>
    <n v="131636"/>
    <n v="264007"/>
    <n v="147163"/>
    <n v="5390"/>
    <n v="553.15"/>
    <n v="892.03"/>
    <n v="44.74632473347598"/>
  </r>
  <r>
    <x v="7"/>
    <x v="15"/>
    <n v="53093"/>
    <n v="99908"/>
    <n v="52781"/>
    <n v="5034"/>
    <n v="644.55999999999995"/>
    <n v="953.44"/>
    <n v="34.796721277114145"/>
  </r>
  <r>
    <x v="8"/>
    <x v="0"/>
    <n v="122595"/>
    <n v="259085"/>
    <n v="151346"/>
    <n v="6155"/>
    <n v="446.89"/>
    <n v="1027.0999999999999"/>
    <n v="576.53918406594141"/>
  </r>
  <r>
    <x v="8"/>
    <x v="1"/>
    <n v="64837"/>
    <n v="135184"/>
    <n v="78205"/>
    <n v="5064"/>
    <n v="405.4"/>
    <n v="936.94"/>
    <n v="99.137020859124902"/>
  </r>
  <r>
    <x v="8"/>
    <x v="2"/>
    <n v="56269"/>
    <n v="102033"/>
    <n v="52582"/>
    <n v="3799"/>
    <n v="351.68"/>
    <n v="817.16"/>
    <n v="-22.442233174755231"/>
  </r>
  <r>
    <x v="8"/>
    <x v="3"/>
    <n v="32361"/>
    <n v="67805"/>
    <n v="39366"/>
    <n v="7329"/>
    <n v="501.86"/>
    <n v="987.7700000000001"/>
    <n v="49.568510429562451"/>
  </r>
  <r>
    <x v="8"/>
    <x v="4"/>
    <n v="88895"/>
    <n v="169524"/>
    <n v="91401"/>
    <n v="5382"/>
    <n v="338.96"/>
    <n v="1037.53"/>
    <n v="87.915904271747451"/>
  </r>
  <r>
    <x v="8"/>
    <x v="5"/>
    <n v="108886"/>
    <n v="209580"/>
    <n v="113890"/>
    <n v="4811"/>
    <n v="359.9"/>
    <n v="958.06"/>
    <n v="76.694787684369714"/>
  </r>
  <r>
    <x v="8"/>
    <x v="6"/>
    <n v="308920"/>
    <n v="643925"/>
    <n v="372441"/>
    <n v="8244"/>
    <n v="477.22"/>
    <n v="1310.0500000000002"/>
    <n v="439.57952135873734"/>
  </r>
  <r>
    <x v="8"/>
    <x v="7"/>
    <n v="31082"/>
    <n v="65769"/>
    <n v="38454"/>
    <n v="4590"/>
    <n v="544.85"/>
    <n v="1022.0600000000001"/>
    <n v="-11.221116587377615"/>
  </r>
  <r>
    <x v="8"/>
    <x v="8"/>
    <n v="55224"/>
    <n v="105313"/>
    <n v="56781"/>
    <n v="4837"/>
    <n v="460.56"/>
    <n v="822.3"/>
    <n v="43.957952135873732"/>
  </r>
  <r>
    <x v="8"/>
    <x v="9"/>
    <n v="32932"/>
    <n v="64021"/>
    <n v="35080"/>
    <n v="4194"/>
    <n v="341.84"/>
    <n v="854.16"/>
    <n v="49.568510429562451"/>
  </r>
  <r>
    <x v="8"/>
    <x v="10"/>
    <n v="81313"/>
    <n v="173458"/>
    <n v="101999"/>
    <n v="5753"/>
    <n v="384.03"/>
    <n v="1009.11"/>
    <n v="153.3895753687394"/>
  </r>
  <r>
    <x v="8"/>
    <x v="11"/>
    <n v="184566"/>
    <n v="390582"/>
    <n v="228383"/>
    <n v="5672"/>
    <n v="304.05"/>
    <n v="1006.62"/>
    <n v="130.94734219398421"/>
  </r>
  <r>
    <x v="8"/>
    <x v="12"/>
    <n v="37092"/>
    <n v="70973"/>
    <n v="38376"/>
    <n v="5250"/>
    <n v="436.57"/>
    <n v="844.05"/>
    <n v="-11.221116587377615"/>
  </r>
  <r>
    <x v="8"/>
    <x v="13"/>
    <n v="39494"/>
    <n v="77370"/>
    <n v="42662"/>
    <n v="4503"/>
    <n v="372.33"/>
    <n v="873.69"/>
    <n v="-22.442233174755231"/>
  </r>
  <r>
    <x v="8"/>
    <x v="14"/>
    <n v="134763"/>
    <n v="276835"/>
    <n v="158403"/>
    <n v="5487"/>
    <n v="326.29000000000002"/>
    <n v="911.31"/>
    <n v="43.031437922236947"/>
  </r>
  <r>
    <x v="8"/>
    <x v="15"/>
    <n v="55141"/>
    <n v="103482"/>
    <n v="55024"/>
    <n v="4816"/>
    <n v="455.94"/>
    <n v="965.09"/>
    <n v="38.347393842184857"/>
  </r>
  <r>
    <x v="9"/>
    <x v="0"/>
    <n v="133929"/>
    <n v="285910"/>
    <n v="168347"/>
    <n v="6916"/>
    <n v="520.24"/>
    <n v="1063.52"/>
    <n v="688.44414921221426"/>
  </r>
  <r>
    <x v="9"/>
    <x v="1"/>
    <n v="69237"/>
    <n v="143609"/>
    <n v="82833"/>
    <n v="5392"/>
    <n v="369.38"/>
    <n v="934.56999999999994"/>
    <n v="122.32589832478764"/>
  </r>
  <r>
    <x v="9"/>
    <x v="2"/>
    <n v="61228"/>
    <n v="112253"/>
    <n v="58507"/>
    <n v="4751"/>
    <n v="412.38"/>
    <n v="852"/>
    <n v="-30.72586303531034"/>
  </r>
  <r>
    <x v="9"/>
    <x v="3"/>
    <n v="34408"/>
    <n v="71871"/>
    <n v="41668"/>
    <n v="7810"/>
    <n v="490.87"/>
    <n v="990.12"/>
    <n v="61.162949162393801"/>
  </r>
  <r>
    <x v="9"/>
    <x v="4"/>
    <n v="95230"/>
    <n v="186883"/>
    <n v="103290"/>
    <n v="6641"/>
    <n v="377.02"/>
    <n v="1042.8999999999999"/>
    <n v="106.96296680713255"/>
  </r>
  <r>
    <x v="9"/>
    <x v="5"/>
    <n v="119721"/>
    <n v="234056"/>
    <n v="128965"/>
    <n v="5431"/>
    <n v="420.39"/>
    <n v="997.31"/>
    <n v="91.600035289477304"/>
  </r>
  <r>
    <x v="9"/>
    <x v="6"/>
    <n v="335087"/>
    <n v="713190"/>
    <n v="419051"/>
    <n v="8680"/>
    <n v="492.09"/>
    <n v="1326.67"/>
    <n v="534.81483403566301"/>
  </r>
  <r>
    <x v="9"/>
    <x v="7"/>
    <n v="33487"/>
    <n v="71487"/>
    <n v="42091"/>
    <n v="4628"/>
    <n v="476.89"/>
    <n v="1054.45"/>
    <n v="-15.362931517655177"/>
  </r>
  <r>
    <x v="9"/>
    <x v="8"/>
    <n v="60441"/>
    <n v="116757"/>
    <n v="63702"/>
    <n v="6306"/>
    <n v="452.32"/>
    <n v="852.25"/>
    <n v="53.481483403566266"/>
  </r>
  <r>
    <x v="9"/>
    <x v="9"/>
    <n v="35642"/>
    <n v="70381"/>
    <n v="39094"/>
    <n v="5423"/>
    <n v="431.14"/>
    <n v="910.23"/>
    <n v="61.162949162393801"/>
  </r>
  <r>
    <x v="9"/>
    <x v="10"/>
    <n v="88268"/>
    <n v="198209"/>
    <n v="120727"/>
    <n v="6118"/>
    <n v="418.6"/>
    <n v="1073.31"/>
    <n v="183.20007057895467"/>
  </r>
  <r>
    <x v="9"/>
    <x v="11"/>
    <n v="200026"/>
    <n v="429324"/>
    <n v="253742"/>
    <n v="6506"/>
    <n v="314.54000000000002"/>
    <n v="1037.6400000000001"/>
    <n v="152.47420754364444"/>
  </r>
  <r>
    <x v="9"/>
    <x v="12"/>
    <n v="39519"/>
    <n v="77275"/>
    <n v="42585"/>
    <n v="5242"/>
    <n v="413.72"/>
    <n v="859.94999999999993"/>
    <n v="-15.362931517655177"/>
  </r>
  <r>
    <x v="9"/>
    <x v="13"/>
    <n v="42393"/>
    <n v="86412"/>
    <n v="49199"/>
    <n v="5334"/>
    <n v="399.47"/>
    <n v="881.73"/>
    <n v="-30.72586303531034"/>
  </r>
  <r>
    <x v="9"/>
    <x v="14"/>
    <n v="146516"/>
    <n v="309681"/>
    <n v="181070"/>
    <n v="6038"/>
    <n v="392.18"/>
    <n v="929.53"/>
    <n v="45.511240736511965"/>
  </r>
  <r>
    <x v="9"/>
    <x v="15"/>
    <n v="58509"/>
    <n v="110461"/>
    <n v="59102"/>
    <n v="5092"/>
    <n v="494.76"/>
    <n v="981.96999999999991"/>
    <n v="45.800017644738652"/>
  </r>
  <r>
    <x v="10"/>
    <x v="0"/>
    <n v="138176"/>
    <n v="302144"/>
    <n v="179884"/>
    <n v="6729"/>
    <n v="578.76"/>
    <n v="1145.93"/>
    <n v="701.90489784160718"/>
  </r>
  <r>
    <x v="10"/>
    <x v="1"/>
    <n v="71366"/>
    <n v="145832"/>
    <n v="82686"/>
    <n v="4561"/>
    <n v="365.19"/>
    <n v="949.11"/>
    <n v="131.71287691425329"/>
  </r>
  <r>
    <x v="10"/>
    <x v="2"/>
    <n v="63912"/>
    <n v="116139"/>
    <n v="59589"/>
    <n v="4543"/>
    <n v="387.73"/>
    <n v="914.65"/>
    <n v="-17.33620530813614"/>
  </r>
  <r>
    <x v="10"/>
    <x v="3"/>
    <n v="35679"/>
    <n v="73684"/>
    <n v="42114"/>
    <n v="5644"/>
    <n v="436.68"/>
    <n v="1006.8800000000001"/>
    <n v="65.856438457126643"/>
  </r>
  <r>
    <x v="10"/>
    <x v="4"/>
    <n v="99430"/>
    <n v="192904"/>
    <n v="104928"/>
    <n v="7165"/>
    <n v="357.05"/>
    <n v="1092.3800000000001"/>
    <n v="123.04477426018545"/>
  </r>
  <r>
    <x v="10"/>
    <x v="5"/>
    <n v="123746"/>
    <n v="243096"/>
    <n v="133604"/>
    <n v="5468"/>
    <n v="341.13"/>
    <n v="1006.59"/>
    <n v="114.37667160611731"/>
  </r>
  <r>
    <x v="10"/>
    <x v="6"/>
    <n v="351426"/>
    <n v="745380"/>
    <n v="434434"/>
    <n v="8781"/>
    <n v="465.29"/>
    <n v="1367.66"/>
    <n v="615.22387130092716"/>
  </r>
  <r>
    <x v="10"/>
    <x v="7"/>
    <n v="34295"/>
    <n v="72370"/>
    <n v="42026"/>
    <n v="4266"/>
    <n v="407.1"/>
    <n v="1072.21"/>
    <n v="-8.6681026540680701"/>
  </r>
  <r>
    <x v="10"/>
    <x v="8"/>
    <n v="62331"/>
    <n v="119538"/>
    <n v="64386"/>
    <n v="5902"/>
    <n v="418.52"/>
    <n v="846.73"/>
    <n v="61.522387130092696"/>
  </r>
  <r>
    <x v="10"/>
    <x v="9"/>
    <n v="36192"/>
    <n v="71459"/>
    <n v="39436"/>
    <n v="4585"/>
    <n v="410.22"/>
    <n v="940.20999999999992"/>
    <n v="65.856438457126643"/>
  </r>
  <r>
    <x v="10"/>
    <x v="10"/>
    <n v="93640"/>
    <n v="208777"/>
    <n v="125923"/>
    <n v="6496"/>
    <n v="402.25"/>
    <n v="1080.74"/>
    <n v="228.75334321223463"/>
  </r>
  <r>
    <x v="10"/>
    <x v="11"/>
    <n v="204573"/>
    <n v="433784"/>
    <n v="252775"/>
    <n v="5988"/>
    <n v="317.99"/>
    <n v="1100.53"/>
    <n v="211.4171379040983"/>
  </r>
  <r>
    <x v="10"/>
    <x v="12"/>
    <n v="40170"/>
    <n v="77038"/>
    <n v="41496"/>
    <n v="5090"/>
    <n v="539.64"/>
    <n v="888.6400000000001"/>
    <n v="-8.6681026540680701"/>
  </r>
  <r>
    <x v="10"/>
    <x v="13"/>
    <n v="43657"/>
    <n v="87257"/>
    <n v="48629"/>
    <n v="5190"/>
    <n v="467.96"/>
    <n v="884.27"/>
    <n v="-17.33620530813614"/>
  </r>
  <r>
    <x v="10"/>
    <x v="14"/>
    <n v="153374"/>
    <n v="320994"/>
    <n v="185287"/>
    <n v="6093"/>
    <n v="328.46"/>
    <n v="944.7"/>
    <n v="88.372363643913019"/>
  </r>
  <r>
    <x v="10"/>
    <x v="15"/>
    <n v="60772"/>
    <n v="114074"/>
    <n v="60302"/>
    <n v="5741"/>
    <n v="477.7"/>
    <n v="1046.76"/>
    <n v="57.1883358030586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D729-8190-46E1-84E8-8FBD55BC200B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M21" firstHeaderRow="1" firstDataRow="2" firstDataCol="1"/>
  <pivotFields count="9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umFmtId="3" showAll="0"/>
    <pivotField numFmtId="3" showAll="0"/>
    <pivotField numFmtId="3" showAll="0"/>
    <pivotField numFmtId="3" showAll="0"/>
    <pivotField showAll="0"/>
    <pivotField showAll="0"/>
    <pivotField dataField="1" showAl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a z eksport netto" fld="8" baseField="0" baseItem="0" numFmtId="2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1" count="1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7074-5A7C-4EF3-B38A-7A241E5F3806}">
  <dimension ref="A3:M21"/>
  <sheetViews>
    <sheetView tabSelected="1" topLeftCell="A3" zoomScaleNormal="100" workbookViewId="0">
      <selection activeCell="M11" sqref="M11"/>
    </sheetView>
  </sheetViews>
  <sheetFormatPr defaultRowHeight="14.5" x14ac:dyDescent="0.35"/>
  <cols>
    <col min="1" max="1" width="21.36328125" bestFit="1" customWidth="1"/>
    <col min="2" max="2" width="16.54296875" bestFit="1" customWidth="1"/>
    <col min="3" max="4" width="6.36328125" bestFit="1" customWidth="1"/>
    <col min="5" max="6" width="7.36328125" bestFit="1" customWidth="1"/>
    <col min="7" max="8" width="6.36328125" bestFit="1" customWidth="1"/>
    <col min="9" max="12" width="7.36328125" bestFit="1" customWidth="1"/>
    <col min="13" max="13" width="13.1796875" bestFit="1" customWidth="1"/>
  </cols>
  <sheetData>
    <row r="3" spans="1:13" x14ac:dyDescent="0.35">
      <c r="A3" s="7" t="s">
        <v>28</v>
      </c>
      <c r="B3" s="7" t="s">
        <v>25</v>
      </c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r="4" spans="1:13" x14ac:dyDescent="0.35">
      <c r="A4" s="7" t="s">
        <v>27</v>
      </c>
      <c r="B4" s="4">
        <v>2002</v>
      </c>
      <c r="C4" s="8">
        <v>2003</v>
      </c>
      <c r="D4" s="8">
        <v>2004</v>
      </c>
      <c r="E4" s="8">
        <v>2005</v>
      </c>
      <c r="F4" s="8">
        <v>2006</v>
      </c>
      <c r="G4" s="8">
        <v>2007</v>
      </c>
      <c r="H4" s="8">
        <v>2008</v>
      </c>
      <c r="I4" s="8">
        <v>2009</v>
      </c>
      <c r="J4" s="8">
        <v>2010</v>
      </c>
      <c r="K4" s="8">
        <v>2011</v>
      </c>
      <c r="L4" s="8">
        <v>2012</v>
      </c>
      <c r="M4" s="9" t="s">
        <v>26</v>
      </c>
    </row>
    <row r="5" spans="1:13" x14ac:dyDescent="0.35">
      <c r="A5" s="10" t="s">
        <v>1</v>
      </c>
      <c r="B5" s="11">
        <v>218.75688475476537</v>
      </c>
      <c r="C5" s="12">
        <v>299.80825124507078</v>
      </c>
      <c r="D5" s="12">
        <v>278.20023157243975</v>
      </c>
      <c r="E5" s="12">
        <v>333.09760175694691</v>
      </c>
      <c r="F5" s="12">
        <v>392.56386145755454</v>
      </c>
      <c r="G5" s="12">
        <v>386.63116938996109</v>
      </c>
      <c r="H5" s="12">
        <v>469.3717599427311</v>
      </c>
      <c r="I5" s="12">
        <v>472.20280187490351</v>
      </c>
      <c r="J5" s="12">
        <v>576.53918406594141</v>
      </c>
      <c r="K5" s="12">
        <v>688.44414921221426</v>
      </c>
      <c r="L5" s="12">
        <v>701.90489784160718</v>
      </c>
      <c r="M5" s="13">
        <v>4817.5207931141358</v>
      </c>
    </row>
    <row r="6" spans="1:13" x14ac:dyDescent="0.35">
      <c r="A6" s="14" t="s">
        <v>2</v>
      </c>
      <c r="B6" s="15">
        <v>35.653165351858362</v>
      </c>
      <c r="C6" s="16">
        <v>53.682298785565003</v>
      </c>
      <c r="D6" s="16">
        <v>48.578040436110598</v>
      </c>
      <c r="E6" s="16">
        <v>62.084152097512614</v>
      </c>
      <c r="F6" s="16">
        <v>70.57101939646688</v>
      </c>
      <c r="G6" s="16">
        <v>61.823174763089114</v>
      </c>
      <c r="H6" s="16">
        <v>65.048508098668066</v>
      </c>
      <c r="I6" s="16">
        <v>86.158187768063158</v>
      </c>
      <c r="J6" s="16">
        <v>99.137020859124902</v>
      </c>
      <c r="K6" s="16">
        <v>122.32589832478764</v>
      </c>
      <c r="L6" s="16">
        <v>131.71287691425329</v>
      </c>
      <c r="M6" s="17">
        <v>836.77434279549971</v>
      </c>
    </row>
    <row r="7" spans="1:13" x14ac:dyDescent="0.35">
      <c r="A7" s="14" t="s">
        <v>3</v>
      </c>
      <c r="B7" s="15">
        <v>-16.196423198189372</v>
      </c>
      <c r="C7" s="16">
        <v>-12.558702926898256</v>
      </c>
      <c r="D7" s="16">
        <v>-14.124011756754642</v>
      </c>
      <c r="E7" s="16">
        <v>-9.0707365077535016</v>
      </c>
      <c r="F7" s="16">
        <v>-15.883505790088062</v>
      </c>
      <c r="G7" s="16">
        <v>-31.00611822980618</v>
      </c>
      <c r="H7" s="16">
        <v>-57.651687779756209</v>
      </c>
      <c r="I7" s="16">
        <v>-16.564745213834922</v>
      </c>
      <c r="J7" s="16">
        <v>-22.442233174755231</v>
      </c>
      <c r="K7" s="16">
        <v>-30.72586303531034</v>
      </c>
      <c r="L7" s="16">
        <v>-17.33620530813614</v>
      </c>
      <c r="M7" s="17">
        <v>-243.56023292128282</v>
      </c>
    </row>
    <row r="8" spans="1:13" x14ac:dyDescent="0.35">
      <c r="A8" s="14" t="s">
        <v>4</v>
      </c>
      <c r="B8" s="15">
        <v>17.826582675929188</v>
      </c>
      <c r="C8" s="16">
        <v>26.841149392782505</v>
      </c>
      <c r="D8" s="16">
        <v>24.289020218055306</v>
      </c>
      <c r="E8" s="16">
        <v>31.0420760487563</v>
      </c>
      <c r="F8" s="16">
        <v>35.285509698233447</v>
      </c>
      <c r="G8" s="16">
        <v>30.911587381544564</v>
      </c>
      <c r="H8" s="16">
        <v>32.524254049334033</v>
      </c>
      <c r="I8" s="16">
        <v>43.079093884031572</v>
      </c>
      <c r="J8" s="16">
        <v>49.568510429562451</v>
      </c>
      <c r="K8" s="16">
        <v>61.162949162393801</v>
      </c>
      <c r="L8" s="16">
        <v>65.856438457126643</v>
      </c>
      <c r="M8" s="17">
        <v>418.38717139774985</v>
      </c>
    </row>
    <row r="9" spans="1:13" x14ac:dyDescent="0.35">
      <c r="A9" s="14" t="s">
        <v>5</v>
      </c>
      <c r="B9" s="15">
        <v>27.554953752763716</v>
      </c>
      <c r="C9" s="16">
        <v>47.402947322115935</v>
      </c>
      <c r="D9" s="16">
        <v>41.516034557733349</v>
      </c>
      <c r="E9" s="16">
        <v>57.548783843635931</v>
      </c>
      <c r="F9" s="16">
        <v>62.629266501422904</v>
      </c>
      <c r="G9" s="16">
        <v>46.32011564818611</v>
      </c>
      <c r="H9" s="16">
        <v>36.222664208790064</v>
      </c>
      <c r="I9" s="16">
        <v>77.875815161145837</v>
      </c>
      <c r="J9" s="16">
        <v>87.915904271747451</v>
      </c>
      <c r="K9" s="16">
        <v>106.96296680713255</v>
      </c>
      <c r="L9" s="16">
        <v>123.04477426018545</v>
      </c>
      <c r="M9" s="17">
        <v>714.99422633485938</v>
      </c>
    </row>
    <row r="10" spans="1:13" x14ac:dyDescent="0.35">
      <c r="A10" s="14" t="s">
        <v>6</v>
      </c>
      <c r="B10" s="15">
        <v>19.456742153668994</v>
      </c>
      <c r="C10" s="16">
        <v>41.123595858666739</v>
      </c>
      <c r="D10" s="16">
        <v>34.454028679355957</v>
      </c>
      <c r="E10" s="16">
        <v>53.013415589759113</v>
      </c>
      <c r="F10" s="16">
        <v>54.687513606378801</v>
      </c>
      <c r="G10" s="16">
        <v>30.81705653328293</v>
      </c>
      <c r="H10" s="16">
        <v>7.3968203189119635</v>
      </c>
      <c r="I10" s="16">
        <v>69.59344255422829</v>
      </c>
      <c r="J10" s="16">
        <v>76.694787684369714</v>
      </c>
      <c r="K10" s="16">
        <v>91.600035289477304</v>
      </c>
      <c r="L10" s="16">
        <v>114.37667160611731</v>
      </c>
      <c r="M10" s="17">
        <v>593.21410987421712</v>
      </c>
    </row>
    <row r="11" spans="1:13" x14ac:dyDescent="0.35">
      <c r="A11" s="14" t="s">
        <v>7</v>
      </c>
      <c r="B11" s="15">
        <v>137.77476876381857</v>
      </c>
      <c r="C11" s="16">
        <v>237.01473661057972</v>
      </c>
      <c r="D11" s="16">
        <v>207.58017278866666</v>
      </c>
      <c r="E11" s="16">
        <v>287.7439192181796</v>
      </c>
      <c r="F11" s="16">
        <v>313.14633250711444</v>
      </c>
      <c r="G11" s="16">
        <v>231.60057824093047</v>
      </c>
      <c r="H11" s="16">
        <v>181.113321043951</v>
      </c>
      <c r="I11" s="16">
        <v>389.37907580572914</v>
      </c>
      <c r="J11" s="16">
        <v>439.57952135873734</v>
      </c>
      <c r="K11" s="16">
        <v>534.81483403566301</v>
      </c>
      <c r="L11" s="16">
        <v>615.22387130092716</v>
      </c>
      <c r="M11" s="17">
        <v>3574.9711316742969</v>
      </c>
    </row>
    <row r="12" spans="1:13" x14ac:dyDescent="0.35">
      <c r="A12" s="14" t="s">
        <v>8</v>
      </c>
      <c r="B12" s="15">
        <v>-8.0982115990946877</v>
      </c>
      <c r="C12" s="16">
        <v>-6.2793514634491281</v>
      </c>
      <c r="D12" s="16">
        <v>-7.062005878377323</v>
      </c>
      <c r="E12" s="16">
        <v>-4.5353682538767508</v>
      </c>
      <c r="F12" s="16">
        <v>-7.9417528950440293</v>
      </c>
      <c r="G12" s="16">
        <v>-15.503059114903085</v>
      </c>
      <c r="H12" s="16">
        <v>-28.825843889878112</v>
      </c>
      <c r="I12" s="16">
        <v>-8.2823726069174608</v>
      </c>
      <c r="J12" s="16">
        <v>-11.221116587377615</v>
      </c>
      <c r="K12" s="16">
        <v>-15.362931517655177</v>
      </c>
      <c r="L12" s="16">
        <v>-8.6681026540680701</v>
      </c>
      <c r="M12" s="17">
        <v>-121.78011646064144</v>
      </c>
    </row>
    <row r="13" spans="1:13" x14ac:dyDescent="0.35">
      <c r="A13" s="14" t="s">
        <v>9</v>
      </c>
      <c r="B13" s="15">
        <v>13.777476876381858</v>
      </c>
      <c r="C13" s="16">
        <v>23.701473661057967</v>
      </c>
      <c r="D13" s="16">
        <v>20.758017278866678</v>
      </c>
      <c r="E13" s="16">
        <v>28.774391921817966</v>
      </c>
      <c r="F13" s="16">
        <v>31.314633250711452</v>
      </c>
      <c r="G13" s="16">
        <v>23.160057824093052</v>
      </c>
      <c r="H13" s="16">
        <v>18.111332104395025</v>
      </c>
      <c r="I13" s="16">
        <v>38.937907580572919</v>
      </c>
      <c r="J13" s="16">
        <v>43.957952135873732</v>
      </c>
      <c r="K13" s="16">
        <v>53.481483403566266</v>
      </c>
      <c r="L13" s="16">
        <v>61.522387130092696</v>
      </c>
      <c r="M13" s="17">
        <v>357.49711316742957</v>
      </c>
    </row>
    <row r="14" spans="1:13" x14ac:dyDescent="0.35">
      <c r="A14" s="14" t="s">
        <v>10</v>
      </c>
      <c r="B14" s="15">
        <v>17.826582675929188</v>
      </c>
      <c r="C14" s="16">
        <v>26.841149392782505</v>
      </c>
      <c r="D14" s="16">
        <v>24.289020218055306</v>
      </c>
      <c r="E14" s="16">
        <v>31.0420760487563</v>
      </c>
      <c r="F14" s="16">
        <v>35.285509698233447</v>
      </c>
      <c r="G14" s="16">
        <v>30.911587381544564</v>
      </c>
      <c r="H14" s="16">
        <v>32.524254049334033</v>
      </c>
      <c r="I14" s="16">
        <v>43.079093884031572</v>
      </c>
      <c r="J14" s="16">
        <v>49.568510429562451</v>
      </c>
      <c r="K14" s="16">
        <v>61.162949162393801</v>
      </c>
      <c r="L14" s="16">
        <v>65.856438457126643</v>
      </c>
      <c r="M14" s="17">
        <v>418.38717139774985</v>
      </c>
    </row>
    <row r="15" spans="1:13" x14ac:dyDescent="0.35">
      <c r="A15" s="14" t="s">
        <v>11</v>
      </c>
      <c r="B15" s="15">
        <v>38.913484307337988</v>
      </c>
      <c r="C15" s="16">
        <v>82.247191717333493</v>
      </c>
      <c r="D15" s="16">
        <v>68.908057358711915</v>
      </c>
      <c r="E15" s="16">
        <v>106.02683117951825</v>
      </c>
      <c r="F15" s="16">
        <v>109.37502721275756</v>
      </c>
      <c r="G15" s="16">
        <v>61.63411306656586</v>
      </c>
      <c r="H15" s="16">
        <v>14.793640637823934</v>
      </c>
      <c r="I15" s="16">
        <v>139.18688510845661</v>
      </c>
      <c r="J15" s="16">
        <v>153.3895753687394</v>
      </c>
      <c r="K15" s="16">
        <v>183.20007057895467</v>
      </c>
      <c r="L15" s="16">
        <v>228.75334321223463</v>
      </c>
      <c r="M15" s="17">
        <v>1186.4282197484342</v>
      </c>
    </row>
    <row r="16" spans="1:13" x14ac:dyDescent="0.35">
      <c r="A16" s="14" t="s">
        <v>12</v>
      </c>
      <c r="B16" s="15">
        <v>22.717061109148638</v>
      </c>
      <c r="C16" s="16">
        <v>69.688488790435215</v>
      </c>
      <c r="D16" s="16">
        <v>54.784045601957317</v>
      </c>
      <c r="E16" s="16">
        <v>96.956094671764859</v>
      </c>
      <c r="F16" s="16">
        <v>93.491521422669848</v>
      </c>
      <c r="G16" s="16">
        <v>30.627994836759726</v>
      </c>
      <c r="H16" s="16">
        <v>-42.85804714193209</v>
      </c>
      <c r="I16" s="16">
        <v>122.62213989462174</v>
      </c>
      <c r="J16" s="16">
        <v>130.94734219398421</v>
      </c>
      <c r="K16" s="16">
        <v>152.47420754364444</v>
      </c>
      <c r="L16" s="16">
        <v>211.4171379040983</v>
      </c>
      <c r="M16" s="17">
        <v>942.86798682715221</v>
      </c>
    </row>
    <row r="17" spans="1:13" x14ac:dyDescent="0.35">
      <c r="A17" s="14" t="s">
        <v>13</v>
      </c>
      <c r="B17" s="15">
        <v>-8.0982115990946877</v>
      </c>
      <c r="C17" s="16">
        <v>-6.2793514634491281</v>
      </c>
      <c r="D17" s="16">
        <v>-7.062005878377323</v>
      </c>
      <c r="E17" s="16">
        <v>-4.5353682538767508</v>
      </c>
      <c r="F17" s="16">
        <v>-7.9417528950440293</v>
      </c>
      <c r="G17" s="16">
        <v>-15.503059114903085</v>
      </c>
      <c r="H17" s="16">
        <v>-28.825843889878112</v>
      </c>
      <c r="I17" s="16">
        <v>-8.2823726069174608</v>
      </c>
      <c r="J17" s="16">
        <v>-11.221116587377615</v>
      </c>
      <c r="K17" s="16">
        <v>-15.362931517655177</v>
      </c>
      <c r="L17" s="16">
        <v>-8.6681026540680701</v>
      </c>
      <c r="M17" s="17">
        <v>-121.78011646064144</v>
      </c>
    </row>
    <row r="18" spans="1:13" x14ac:dyDescent="0.35">
      <c r="A18" s="14" t="s">
        <v>14</v>
      </c>
      <c r="B18" s="15">
        <v>-16.196423198189372</v>
      </c>
      <c r="C18" s="16">
        <v>-12.558702926898256</v>
      </c>
      <c r="D18" s="16">
        <v>-14.124011756754642</v>
      </c>
      <c r="E18" s="16">
        <v>-9.0707365077535016</v>
      </c>
      <c r="F18" s="16">
        <v>-15.883505790088062</v>
      </c>
      <c r="G18" s="16">
        <v>-31.00611822980618</v>
      </c>
      <c r="H18" s="16">
        <v>-57.651687779756209</v>
      </c>
      <c r="I18" s="16">
        <v>-16.564745213834922</v>
      </c>
      <c r="J18" s="16">
        <v>-22.442233174755231</v>
      </c>
      <c r="K18" s="16">
        <v>-30.72586303531034</v>
      </c>
      <c r="L18" s="16">
        <v>-17.33620530813614</v>
      </c>
      <c r="M18" s="17">
        <v>-243.56023292128282</v>
      </c>
    </row>
    <row r="19" spans="1:13" x14ac:dyDescent="0.35">
      <c r="A19" s="14" t="s">
        <v>15</v>
      </c>
      <c r="B19" s="15">
        <v>-4.8378926436150307</v>
      </c>
      <c r="C19" s="16">
        <v>22.285541468319433</v>
      </c>
      <c r="D19" s="16">
        <v>13.268011044224016</v>
      </c>
      <c r="E19" s="16">
        <v>39.407310828128971</v>
      </c>
      <c r="F19" s="16">
        <v>30.862254921246798</v>
      </c>
      <c r="G19" s="16">
        <v>-15.692120811426248</v>
      </c>
      <c r="H19" s="16">
        <v>-79.080711350722254</v>
      </c>
      <c r="I19" s="16">
        <v>44.74632473347598</v>
      </c>
      <c r="J19" s="16">
        <v>43.031437922236947</v>
      </c>
      <c r="K19" s="16">
        <v>45.511240736511965</v>
      </c>
      <c r="L19" s="16">
        <v>88.372363643913019</v>
      </c>
      <c r="M19" s="17">
        <v>227.8737604922936</v>
      </c>
    </row>
    <row r="20" spans="1:13" x14ac:dyDescent="0.35">
      <c r="A20" s="14" t="s">
        <v>16</v>
      </c>
      <c r="B20" s="15">
        <v>9.7283710768344971</v>
      </c>
      <c r="C20" s="16">
        <v>20.56179792933337</v>
      </c>
      <c r="D20" s="16">
        <v>17.227014339677979</v>
      </c>
      <c r="E20" s="16">
        <v>26.506707794879556</v>
      </c>
      <c r="F20" s="16">
        <v>27.343756803189407</v>
      </c>
      <c r="G20" s="16">
        <v>15.408528266641465</v>
      </c>
      <c r="H20" s="16">
        <v>3.6984101594559808</v>
      </c>
      <c r="I20" s="16">
        <v>34.796721277114145</v>
      </c>
      <c r="J20" s="16">
        <v>38.347393842184857</v>
      </c>
      <c r="K20" s="16">
        <v>45.800017644738652</v>
      </c>
      <c r="L20" s="16">
        <v>57.188335803058642</v>
      </c>
      <c r="M20" s="17">
        <v>296.60705493710856</v>
      </c>
    </row>
    <row r="21" spans="1:13" x14ac:dyDescent="0.35">
      <c r="A21" s="18" t="s">
        <v>26</v>
      </c>
      <c r="B21" s="19">
        <v>506.55891126025313</v>
      </c>
      <c r="C21" s="20">
        <v>913.52251339334816</v>
      </c>
      <c r="D21" s="20">
        <v>791.47965882359097</v>
      </c>
      <c r="E21" s="20">
        <v>1126.031151476396</v>
      </c>
      <c r="F21" s="20">
        <v>1208.9056891057155</v>
      </c>
      <c r="G21" s="20">
        <v>841.1354878317544</v>
      </c>
      <c r="H21" s="20">
        <v>565.91114278147222</v>
      </c>
      <c r="I21" s="20">
        <v>1511.9632538848698</v>
      </c>
      <c r="J21" s="20">
        <v>1721.3504410377991</v>
      </c>
      <c r="K21" s="20">
        <v>2054.7632127955471</v>
      </c>
      <c r="L21" s="20">
        <v>2413.2209206063326</v>
      </c>
      <c r="M21" s="21">
        <v>13654.842382997078</v>
      </c>
    </row>
  </sheetData>
  <conditionalFormatting pivot="1" sqref="B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32B5-C780-400C-982B-6B99C7AB1BD8}">
  <dimension ref="A1:I177"/>
  <sheetViews>
    <sheetView workbookViewId="0">
      <selection sqref="A1:I177"/>
    </sheetView>
  </sheetViews>
  <sheetFormatPr defaultRowHeight="14.5" x14ac:dyDescent="0.35"/>
  <cols>
    <col min="2" max="2" width="21.54296875" bestFit="1" customWidth="1"/>
    <col min="3" max="3" width="10.36328125" customWidth="1"/>
    <col min="4" max="4" width="22.08984375" bestFit="1" customWidth="1"/>
    <col min="5" max="5" width="21.08984375" bestFit="1" customWidth="1"/>
    <col min="6" max="6" width="11.81640625" bestFit="1" customWidth="1"/>
    <col min="7" max="7" width="18.7265625" bestFit="1" customWidth="1"/>
    <col min="8" max="9" width="13.1796875" bestFit="1" customWidth="1"/>
    <col min="10" max="10" width="14.08984375" bestFit="1" customWidth="1"/>
    <col min="11" max="11" width="12.6328125" customWidth="1"/>
    <col min="12" max="13" width="11.54296875" bestFit="1" customWidth="1"/>
    <col min="15" max="15" width="12.08984375" bestFit="1" customWidth="1"/>
  </cols>
  <sheetData>
    <row r="1" spans="1:9" x14ac:dyDescent="0.35">
      <c r="A1" t="s">
        <v>0</v>
      </c>
      <c r="B1" t="s">
        <v>24</v>
      </c>
      <c r="C1" t="s">
        <v>17</v>
      </c>
      <c r="D1" t="s">
        <v>18</v>
      </c>
      <c r="E1" t="s">
        <v>23</v>
      </c>
      <c r="F1" t="s">
        <v>19</v>
      </c>
      <c r="G1" t="s">
        <v>20</v>
      </c>
      <c r="H1" t="s">
        <v>21</v>
      </c>
      <c r="I1" t="s">
        <v>22</v>
      </c>
    </row>
    <row r="2" spans="1:9" x14ac:dyDescent="0.35">
      <c r="A2">
        <v>2002</v>
      </c>
      <c r="B2" t="s">
        <v>1</v>
      </c>
      <c r="C2" s="1">
        <v>63379</v>
      </c>
      <c r="D2" s="2">
        <v>128911</v>
      </c>
      <c r="E2" s="2">
        <v>72995</v>
      </c>
      <c r="F2" s="2">
        <v>3293</v>
      </c>
      <c r="G2" s="2">
        <v>110</v>
      </c>
      <c r="H2">
        <v>632.88</v>
      </c>
      <c r="I2">
        <v>218.75688475476537</v>
      </c>
    </row>
    <row r="3" spans="1:9" x14ac:dyDescent="0.35">
      <c r="A3">
        <v>2002</v>
      </c>
      <c r="B3" t="s">
        <v>2</v>
      </c>
      <c r="C3" s="1">
        <v>39498</v>
      </c>
      <c r="D3" s="2">
        <v>77998</v>
      </c>
      <c r="E3" s="2">
        <v>43152</v>
      </c>
      <c r="F3" s="2">
        <v>2312</v>
      </c>
      <c r="G3" s="2">
        <v>118</v>
      </c>
      <c r="H3">
        <v>595.1099999999999</v>
      </c>
      <c r="I3">
        <v>35.653165351858362</v>
      </c>
    </row>
    <row r="4" spans="1:9" x14ac:dyDescent="0.35">
      <c r="A4">
        <v>2002</v>
      </c>
      <c r="B4" t="s">
        <v>3</v>
      </c>
      <c r="C4" s="1">
        <v>33758</v>
      </c>
      <c r="D4" s="2">
        <v>60907</v>
      </c>
      <c r="E4" s="2">
        <v>31124</v>
      </c>
      <c r="F4" s="2">
        <v>1572</v>
      </c>
      <c r="G4" s="2">
        <v>111</v>
      </c>
      <c r="H4">
        <v>562.41</v>
      </c>
      <c r="I4">
        <v>-16.196423198189372</v>
      </c>
    </row>
    <row r="5" spans="1:9" x14ac:dyDescent="0.35">
      <c r="A5">
        <v>2002</v>
      </c>
      <c r="B5" t="s">
        <v>4</v>
      </c>
      <c r="C5" s="1">
        <v>18860</v>
      </c>
      <c r="D5" s="2">
        <v>35739</v>
      </c>
      <c r="E5" s="2">
        <v>19100</v>
      </c>
      <c r="F5" s="2">
        <v>2455</v>
      </c>
      <c r="G5" s="2">
        <v>171</v>
      </c>
      <c r="H5">
        <v>619.26</v>
      </c>
      <c r="I5">
        <v>17.826582675929188</v>
      </c>
    </row>
    <row r="6" spans="1:9" x14ac:dyDescent="0.35">
      <c r="A6">
        <v>2002</v>
      </c>
      <c r="B6" t="s">
        <v>5</v>
      </c>
      <c r="C6" s="1">
        <v>50615</v>
      </c>
      <c r="D6" s="2">
        <v>95260</v>
      </c>
      <c r="E6" s="2">
        <v>50605</v>
      </c>
      <c r="F6" s="2">
        <v>2274</v>
      </c>
      <c r="G6" s="2">
        <v>86</v>
      </c>
      <c r="H6">
        <v>650.5</v>
      </c>
      <c r="I6">
        <v>27.554953752763716</v>
      </c>
    </row>
    <row r="7" spans="1:9" x14ac:dyDescent="0.35">
      <c r="A7">
        <v>2002</v>
      </c>
      <c r="B7" t="s">
        <v>6</v>
      </c>
      <c r="C7" s="1">
        <v>60899</v>
      </c>
      <c r="D7" s="2">
        <v>116181</v>
      </c>
      <c r="E7" s="2">
        <v>62453</v>
      </c>
      <c r="F7" s="2">
        <v>2558</v>
      </c>
      <c r="G7" s="2">
        <v>113</v>
      </c>
      <c r="H7">
        <v>617.16000000000008</v>
      </c>
      <c r="I7">
        <v>19.456742153668994</v>
      </c>
    </row>
    <row r="8" spans="1:9" x14ac:dyDescent="0.35">
      <c r="A8">
        <v>2002</v>
      </c>
      <c r="B8" t="s">
        <v>7</v>
      </c>
      <c r="C8" s="1">
        <v>164904</v>
      </c>
      <c r="D8" s="2">
        <v>339627</v>
      </c>
      <c r="E8" s="2">
        <v>194143</v>
      </c>
      <c r="F8" s="2">
        <v>5378</v>
      </c>
      <c r="G8" s="2">
        <v>96</v>
      </c>
      <c r="H8">
        <v>750.86</v>
      </c>
      <c r="I8">
        <v>137.77476876381857</v>
      </c>
    </row>
    <row r="9" spans="1:9" x14ac:dyDescent="0.35">
      <c r="A9">
        <v>2002</v>
      </c>
      <c r="B9" t="s">
        <v>8</v>
      </c>
      <c r="C9" s="1">
        <v>18345</v>
      </c>
      <c r="D9" s="2">
        <v>35977</v>
      </c>
      <c r="E9" s="2">
        <v>19793</v>
      </c>
      <c r="F9" s="2">
        <v>1873</v>
      </c>
      <c r="G9" s="2">
        <v>106</v>
      </c>
      <c r="H9">
        <v>603.34999999999991</v>
      </c>
      <c r="I9">
        <v>-8.0982115990946877</v>
      </c>
    </row>
    <row r="10" spans="1:9" x14ac:dyDescent="0.35">
      <c r="A10">
        <v>2002</v>
      </c>
      <c r="B10" t="s">
        <v>9</v>
      </c>
      <c r="C10" s="1">
        <v>33158</v>
      </c>
      <c r="D10" s="2">
        <v>62549</v>
      </c>
      <c r="E10" s="2">
        <v>33296</v>
      </c>
      <c r="F10" s="2">
        <v>1938</v>
      </c>
      <c r="G10" s="2">
        <v>115</v>
      </c>
      <c r="H10">
        <v>535.61</v>
      </c>
      <c r="I10">
        <v>13.777476876381858</v>
      </c>
    </row>
    <row r="11" spans="1:9" x14ac:dyDescent="0.35">
      <c r="A11">
        <v>2002</v>
      </c>
      <c r="B11" t="s">
        <v>10</v>
      </c>
      <c r="C11" s="1">
        <v>19588</v>
      </c>
      <c r="D11" s="2">
        <v>37219</v>
      </c>
      <c r="E11" s="2">
        <v>19938</v>
      </c>
      <c r="F11" s="2">
        <v>1808</v>
      </c>
      <c r="G11" s="2">
        <v>121</v>
      </c>
      <c r="H11">
        <v>596.25</v>
      </c>
      <c r="I11">
        <v>17.826582675929188</v>
      </c>
    </row>
    <row r="12" spans="1:9" x14ac:dyDescent="0.35">
      <c r="A12">
        <v>2002</v>
      </c>
      <c r="B12" t="s">
        <v>11</v>
      </c>
      <c r="C12" s="1">
        <v>46511</v>
      </c>
      <c r="D12" s="2">
        <v>94188</v>
      </c>
      <c r="E12" s="2">
        <v>53155</v>
      </c>
      <c r="F12" s="2">
        <v>2810</v>
      </c>
      <c r="G12" s="2">
        <v>115</v>
      </c>
      <c r="H12">
        <v>676.94999999999993</v>
      </c>
      <c r="I12">
        <v>38.913484307337988</v>
      </c>
    </row>
    <row r="13" spans="1:9" x14ac:dyDescent="0.35">
      <c r="A13">
        <v>2002</v>
      </c>
      <c r="B13" t="s">
        <v>12</v>
      </c>
      <c r="C13" s="1">
        <v>109299</v>
      </c>
      <c r="D13" s="2">
        <v>214853</v>
      </c>
      <c r="E13" s="2">
        <v>118425</v>
      </c>
      <c r="F13" s="2">
        <v>2767</v>
      </c>
      <c r="G13" s="2">
        <v>128</v>
      </c>
      <c r="H13">
        <v>653.02</v>
      </c>
      <c r="I13">
        <v>22.717061109148638</v>
      </c>
    </row>
    <row r="14" spans="1:9" x14ac:dyDescent="0.35">
      <c r="A14">
        <v>2002</v>
      </c>
      <c r="B14" t="s">
        <v>13</v>
      </c>
      <c r="C14" s="1">
        <v>21831</v>
      </c>
      <c r="D14" s="2">
        <v>41810</v>
      </c>
      <c r="E14" s="2">
        <v>22550</v>
      </c>
      <c r="F14" s="2">
        <v>2179</v>
      </c>
      <c r="G14" s="2">
        <v>125</v>
      </c>
      <c r="H14">
        <v>546.74</v>
      </c>
      <c r="I14">
        <v>-8.0982115990946877</v>
      </c>
    </row>
    <row r="15" spans="1:9" x14ac:dyDescent="0.35">
      <c r="A15">
        <v>2002</v>
      </c>
      <c r="B15" t="s">
        <v>14</v>
      </c>
      <c r="C15" s="1">
        <v>22875</v>
      </c>
      <c r="D15" s="2">
        <v>43715</v>
      </c>
      <c r="E15" s="2">
        <v>23534</v>
      </c>
      <c r="F15" s="2">
        <v>1889</v>
      </c>
      <c r="G15" s="2">
        <v>118</v>
      </c>
      <c r="H15">
        <v>556.43000000000006</v>
      </c>
      <c r="I15">
        <v>-16.196423198189372</v>
      </c>
    </row>
    <row r="16" spans="1:9" x14ac:dyDescent="0.35">
      <c r="A16">
        <v>2002</v>
      </c>
      <c r="B16" t="s">
        <v>15</v>
      </c>
      <c r="C16" s="1">
        <v>74220</v>
      </c>
      <c r="D16" s="2">
        <v>147279</v>
      </c>
      <c r="E16" s="2">
        <v>81799</v>
      </c>
      <c r="F16" s="2">
        <v>3082</v>
      </c>
      <c r="G16" s="2">
        <v>116</v>
      </c>
      <c r="H16">
        <v>598.69999999999993</v>
      </c>
      <c r="I16">
        <v>-4.8378926436150307</v>
      </c>
    </row>
    <row r="17" spans="1:9" x14ac:dyDescent="0.35">
      <c r="A17">
        <v>2002</v>
      </c>
      <c r="B17" t="s">
        <v>16</v>
      </c>
      <c r="C17" s="1">
        <v>34473</v>
      </c>
      <c r="D17" s="2">
        <v>63481</v>
      </c>
      <c r="E17" s="2">
        <v>33067</v>
      </c>
      <c r="F17" s="2">
        <v>2300</v>
      </c>
      <c r="G17" s="2">
        <v>118</v>
      </c>
      <c r="H17">
        <v>646.91000000000008</v>
      </c>
      <c r="I17">
        <v>9.7283710768344971</v>
      </c>
    </row>
    <row r="18" spans="1:9" x14ac:dyDescent="0.35">
      <c r="A18">
        <v>2003</v>
      </c>
      <c r="B18" t="s">
        <v>1</v>
      </c>
      <c r="C18" s="1">
        <v>65703</v>
      </c>
      <c r="D18" s="2">
        <v>134277</v>
      </c>
      <c r="E18" s="2">
        <v>76385</v>
      </c>
      <c r="F18" s="2">
        <v>3129</v>
      </c>
      <c r="G18" s="2">
        <v>114</v>
      </c>
      <c r="H18">
        <v>690.59</v>
      </c>
      <c r="I18">
        <v>299.80825124507078</v>
      </c>
    </row>
    <row r="19" spans="1:9" x14ac:dyDescent="0.35">
      <c r="A19">
        <v>2003</v>
      </c>
      <c r="B19" t="s">
        <v>2</v>
      </c>
      <c r="C19" s="1">
        <v>40788</v>
      </c>
      <c r="D19" s="2">
        <v>81463</v>
      </c>
      <c r="E19" s="2">
        <v>45524</v>
      </c>
      <c r="F19" s="2">
        <v>2140</v>
      </c>
      <c r="G19" s="2">
        <v>120</v>
      </c>
      <c r="H19">
        <v>623.43999999999994</v>
      </c>
      <c r="I19">
        <v>53.682298785565003</v>
      </c>
    </row>
    <row r="20" spans="1:9" x14ac:dyDescent="0.35">
      <c r="A20">
        <v>2003</v>
      </c>
      <c r="B20" t="s">
        <v>3</v>
      </c>
      <c r="C20" s="1">
        <v>35206</v>
      </c>
      <c r="D20" s="2">
        <v>64187</v>
      </c>
      <c r="E20" s="2">
        <v>33166</v>
      </c>
      <c r="F20" s="2">
        <v>1637</v>
      </c>
      <c r="G20" s="2">
        <v>159</v>
      </c>
      <c r="H20">
        <v>608.42999999999995</v>
      </c>
      <c r="I20">
        <v>-12.558702926898256</v>
      </c>
    </row>
    <row r="21" spans="1:9" x14ac:dyDescent="0.35">
      <c r="A21">
        <v>2003</v>
      </c>
      <c r="B21" t="s">
        <v>4</v>
      </c>
      <c r="C21" s="1">
        <v>19352</v>
      </c>
      <c r="D21" s="2">
        <v>37299</v>
      </c>
      <c r="E21" s="2">
        <v>20247</v>
      </c>
      <c r="F21" s="2">
        <v>2564</v>
      </c>
      <c r="G21" s="2">
        <v>163</v>
      </c>
      <c r="H21">
        <v>674.17</v>
      </c>
      <c r="I21">
        <v>26.841149392782505</v>
      </c>
    </row>
    <row r="22" spans="1:9" x14ac:dyDescent="0.35">
      <c r="A22">
        <v>2003</v>
      </c>
      <c r="B22" t="s">
        <v>5</v>
      </c>
      <c r="C22" s="1">
        <v>53539</v>
      </c>
      <c r="D22" s="2">
        <v>100825</v>
      </c>
      <c r="E22" s="2">
        <v>53651</v>
      </c>
      <c r="F22" s="2">
        <v>2364</v>
      </c>
      <c r="G22" s="2">
        <v>91</v>
      </c>
      <c r="H22">
        <v>693.07</v>
      </c>
      <c r="I22">
        <v>47.402947322115935</v>
      </c>
    </row>
    <row r="23" spans="1:9" x14ac:dyDescent="0.35">
      <c r="A23">
        <v>2003</v>
      </c>
      <c r="B23" t="s">
        <v>6</v>
      </c>
      <c r="C23" s="1">
        <v>64349</v>
      </c>
      <c r="D23" s="2">
        <v>121615</v>
      </c>
      <c r="E23" s="2">
        <v>64917</v>
      </c>
      <c r="F23" s="2">
        <v>2856</v>
      </c>
      <c r="G23" s="2">
        <v>118</v>
      </c>
      <c r="H23">
        <v>656.19999999999993</v>
      </c>
      <c r="I23">
        <v>41.123595858666739</v>
      </c>
    </row>
    <row r="24" spans="1:9" x14ac:dyDescent="0.35">
      <c r="A24">
        <v>2003</v>
      </c>
      <c r="B24" t="s">
        <v>7</v>
      </c>
      <c r="C24" s="1">
        <v>172353</v>
      </c>
      <c r="D24" s="2">
        <v>356495</v>
      </c>
      <c r="E24" s="2">
        <v>204633</v>
      </c>
      <c r="F24" s="2">
        <v>5021</v>
      </c>
      <c r="G24" s="2">
        <v>101</v>
      </c>
      <c r="H24">
        <v>845.44</v>
      </c>
      <c r="I24">
        <v>237.01473661057972</v>
      </c>
    </row>
    <row r="25" spans="1:9" x14ac:dyDescent="0.35">
      <c r="A25">
        <v>2003</v>
      </c>
      <c r="B25" t="s">
        <v>8</v>
      </c>
      <c r="C25" s="1">
        <v>18670</v>
      </c>
      <c r="D25" s="2">
        <v>37231</v>
      </c>
      <c r="E25" s="2">
        <v>20781</v>
      </c>
      <c r="F25" s="2">
        <v>2011</v>
      </c>
      <c r="G25" s="2">
        <v>129</v>
      </c>
      <c r="H25">
        <v>686.02</v>
      </c>
      <c r="I25">
        <v>-6.2793514634491281</v>
      </c>
    </row>
    <row r="26" spans="1:9" x14ac:dyDescent="0.35">
      <c r="A26">
        <v>2003</v>
      </c>
      <c r="B26" t="s">
        <v>9</v>
      </c>
      <c r="C26" s="1">
        <v>34735</v>
      </c>
      <c r="D26" s="2">
        <v>66297</v>
      </c>
      <c r="E26" s="2">
        <v>35691</v>
      </c>
      <c r="F26" s="2">
        <v>2157</v>
      </c>
      <c r="G26" s="2">
        <v>136</v>
      </c>
      <c r="H26">
        <v>591.6099999999999</v>
      </c>
      <c r="I26">
        <v>23.701473661057967</v>
      </c>
    </row>
    <row r="27" spans="1:9" x14ac:dyDescent="0.35">
      <c r="A27">
        <v>2003</v>
      </c>
      <c r="B27" t="s">
        <v>10</v>
      </c>
      <c r="C27" s="1">
        <v>20182</v>
      </c>
      <c r="D27" s="2">
        <v>38739</v>
      </c>
      <c r="E27" s="2">
        <v>20956</v>
      </c>
      <c r="F27" s="2">
        <v>2048</v>
      </c>
      <c r="G27" s="2">
        <v>119</v>
      </c>
      <c r="H27">
        <v>619.43999999999994</v>
      </c>
      <c r="I27">
        <v>26.841149392782505</v>
      </c>
    </row>
    <row r="28" spans="1:9" x14ac:dyDescent="0.35">
      <c r="A28">
        <v>2003</v>
      </c>
      <c r="B28" t="s">
        <v>11</v>
      </c>
      <c r="C28" s="1">
        <v>48135</v>
      </c>
      <c r="D28" s="2">
        <v>96578</v>
      </c>
      <c r="E28" s="2">
        <v>54165</v>
      </c>
      <c r="F28" s="2">
        <v>2654</v>
      </c>
      <c r="G28" s="2">
        <v>130</v>
      </c>
      <c r="H28">
        <v>711.54</v>
      </c>
      <c r="I28">
        <v>82.247191717333493</v>
      </c>
    </row>
    <row r="29" spans="1:9" x14ac:dyDescent="0.35">
      <c r="A29">
        <v>2003</v>
      </c>
      <c r="B29" t="s">
        <v>12</v>
      </c>
      <c r="C29" s="1">
        <v>113475</v>
      </c>
      <c r="D29" s="2">
        <v>228336</v>
      </c>
      <c r="E29" s="2">
        <v>128352</v>
      </c>
      <c r="F29" s="2">
        <v>2843</v>
      </c>
      <c r="G29" s="2">
        <v>132</v>
      </c>
      <c r="H29">
        <v>693.93</v>
      </c>
      <c r="I29">
        <v>69.688488790435215</v>
      </c>
    </row>
    <row r="30" spans="1:9" x14ac:dyDescent="0.35">
      <c r="A30">
        <v>2003</v>
      </c>
      <c r="B30" t="s">
        <v>13</v>
      </c>
      <c r="C30" s="1">
        <v>22962</v>
      </c>
      <c r="D30" s="2">
        <v>43781</v>
      </c>
      <c r="E30" s="2">
        <v>23548</v>
      </c>
      <c r="F30" s="2">
        <v>1970</v>
      </c>
      <c r="G30" s="2">
        <v>133</v>
      </c>
      <c r="H30">
        <v>603.75</v>
      </c>
      <c r="I30">
        <v>-6.2793514634491281</v>
      </c>
    </row>
    <row r="31" spans="1:9" x14ac:dyDescent="0.35">
      <c r="A31">
        <v>2003</v>
      </c>
      <c r="B31" t="s">
        <v>14</v>
      </c>
      <c r="C31" s="1">
        <v>24315</v>
      </c>
      <c r="D31" s="2">
        <v>46748</v>
      </c>
      <c r="E31" s="2">
        <v>25323</v>
      </c>
      <c r="F31" s="2">
        <v>1994</v>
      </c>
      <c r="G31" s="2">
        <v>158</v>
      </c>
      <c r="H31">
        <v>604.22</v>
      </c>
      <c r="I31">
        <v>-12.558702926898256</v>
      </c>
    </row>
    <row r="32" spans="1:9" x14ac:dyDescent="0.35">
      <c r="A32">
        <v>2003</v>
      </c>
      <c r="B32" t="s">
        <v>15</v>
      </c>
      <c r="C32" s="1">
        <v>78614</v>
      </c>
      <c r="D32" s="2">
        <v>155943</v>
      </c>
      <c r="E32" s="2">
        <v>86675</v>
      </c>
      <c r="F32" s="2">
        <v>3658</v>
      </c>
      <c r="G32" s="2">
        <v>119</v>
      </c>
      <c r="H32">
        <v>634.15</v>
      </c>
      <c r="I32">
        <v>22.285541468319433</v>
      </c>
    </row>
    <row r="33" spans="1:9" x14ac:dyDescent="0.35">
      <c r="A33">
        <v>2003</v>
      </c>
      <c r="B33" t="s">
        <v>16</v>
      </c>
      <c r="C33" s="1">
        <v>34774</v>
      </c>
      <c r="D33" s="2">
        <v>64641</v>
      </c>
      <c r="E33" s="2">
        <v>34001</v>
      </c>
      <c r="F33" s="2">
        <v>2381</v>
      </c>
      <c r="G33" s="2">
        <v>124</v>
      </c>
      <c r="H33">
        <v>700.41</v>
      </c>
      <c r="I33">
        <v>20.56179792933337</v>
      </c>
    </row>
    <row r="34" spans="1:9" x14ac:dyDescent="0.35">
      <c r="A34">
        <v>2004</v>
      </c>
      <c r="B34" t="s">
        <v>1</v>
      </c>
      <c r="C34" s="1">
        <v>71536</v>
      </c>
      <c r="D34" s="2">
        <v>151102</v>
      </c>
      <c r="E34" s="2">
        <v>87828</v>
      </c>
      <c r="F34" s="2">
        <v>3600</v>
      </c>
      <c r="G34" s="2">
        <v>144</v>
      </c>
      <c r="H34">
        <v>701.04</v>
      </c>
      <c r="I34">
        <v>278.20023157243975</v>
      </c>
    </row>
    <row r="35" spans="1:9" x14ac:dyDescent="0.35">
      <c r="A35">
        <v>2004</v>
      </c>
      <c r="B35" t="s">
        <v>2</v>
      </c>
      <c r="C35" s="1">
        <v>44456</v>
      </c>
      <c r="D35" s="2">
        <v>90760</v>
      </c>
      <c r="E35" s="2">
        <v>51440</v>
      </c>
      <c r="F35" s="2">
        <v>2251</v>
      </c>
      <c r="G35" s="2">
        <v>138</v>
      </c>
      <c r="H35">
        <v>625.54999999999995</v>
      </c>
      <c r="I35">
        <v>48.578040436110598</v>
      </c>
    </row>
    <row r="36" spans="1:9" x14ac:dyDescent="0.35">
      <c r="A36">
        <v>2004</v>
      </c>
      <c r="B36" t="s">
        <v>3</v>
      </c>
      <c r="C36" s="1">
        <v>37908</v>
      </c>
      <c r="D36" s="2">
        <v>70333</v>
      </c>
      <c r="E36" s="2">
        <v>36804</v>
      </c>
      <c r="F36" s="2">
        <v>1841</v>
      </c>
      <c r="G36" s="2">
        <v>153</v>
      </c>
      <c r="H36">
        <v>644.70999999999992</v>
      </c>
      <c r="I36">
        <v>-14.124011756754642</v>
      </c>
    </row>
    <row r="37" spans="1:9" x14ac:dyDescent="0.35">
      <c r="A37">
        <v>2004</v>
      </c>
      <c r="B37" t="s">
        <v>4</v>
      </c>
      <c r="C37" s="1">
        <v>21866</v>
      </c>
      <c r="D37" s="2">
        <v>43500</v>
      </c>
      <c r="E37" s="2">
        <v>24160</v>
      </c>
      <c r="F37" s="2">
        <v>2727</v>
      </c>
      <c r="G37" s="2">
        <v>191</v>
      </c>
      <c r="H37">
        <v>697.76</v>
      </c>
      <c r="I37">
        <v>24.289020218055306</v>
      </c>
    </row>
    <row r="38" spans="1:9" x14ac:dyDescent="0.35">
      <c r="A38">
        <v>2004</v>
      </c>
      <c r="B38" t="s">
        <v>5</v>
      </c>
      <c r="C38" s="1">
        <v>58259</v>
      </c>
      <c r="D38" s="2">
        <v>112262</v>
      </c>
      <c r="E38" s="2">
        <v>60732</v>
      </c>
      <c r="F38" s="2">
        <v>2798</v>
      </c>
      <c r="G38" s="2">
        <v>101</v>
      </c>
      <c r="H38">
        <v>715.25</v>
      </c>
      <c r="I38">
        <v>41.516034557733349</v>
      </c>
    </row>
    <row r="39" spans="1:9" x14ac:dyDescent="0.35">
      <c r="A39">
        <v>2004</v>
      </c>
      <c r="B39" t="s">
        <v>6</v>
      </c>
      <c r="C39" s="1">
        <v>70477</v>
      </c>
      <c r="D39" s="2">
        <v>135969</v>
      </c>
      <c r="E39" s="2">
        <v>73632</v>
      </c>
      <c r="F39" s="2">
        <v>2834</v>
      </c>
      <c r="G39" s="2">
        <v>130</v>
      </c>
      <c r="H39">
        <v>688.46</v>
      </c>
      <c r="I39">
        <v>34.454028679355957</v>
      </c>
    </row>
    <row r="40" spans="1:9" x14ac:dyDescent="0.35">
      <c r="A40">
        <v>2004</v>
      </c>
      <c r="B40" t="s">
        <v>7</v>
      </c>
      <c r="C40" s="1">
        <v>190070</v>
      </c>
      <c r="D40" s="2">
        <v>396824</v>
      </c>
      <c r="E40" s="2">
        <v>228707</v>
      </c>
      <c r="F40" s="2">
        <v>5321</v>
      </c>
      <c r="G40" s="2">
        <v>210</v>
      </c>
      <c r="H40">
        <v>873.24</v>
      </c>
      <c r="I40">
        <v>207.58017278866666</v>
      </c>
    </row>
    <row r="41" spans="1:9" x14ac:dyDescent="0.35">
      <c r="A41">
        <v>2004</v>
      </c>
      <c r="B41" t="s">
        <v>8</v>
      </c>
      <c r="C41" s="1">
        <v>21973</v>
      </c>
      <c r="D41" s="2">
        <v>43736</v>
      </c>
      <c r="E41" s="2">
        <v>24301</v>
      </c>
      <c r="F41" s="2">
        <v>2213</v>
      </c>
      <c r="G41" s="2">
        <v>150</v>
      </c>
      <c r="H41">
        <v>731.29</v>
      </c>
      <c r="I41">
        <v>-7.062005878377323</v>
      </c>
    </row>
    <row r="42" spans="1:9" x14ac:dyDescent="0.35">
      <c r="A42">
        <v>2004</v>
      </c>
      <c r="B42" t="s">
        <v>9</v>
      </c>
      <c r="C42" s="1">
        <v>37220</v>
      </c>
      <c r="D42" s="2">
        <v>72790</v>
      </c>
      <c r="E42" s="2">
        <v>39869</v>
      </c>
      <c r="F42" s="2">
        <v>2334</v>
      </c>
      <c r="G42" s="2">
        <v>153</v>
      </c>
      <c r="H42">
        <v>600.31999999999994</v>
      </c>
      <c r="I42">
        <v>20.758017278866678</v>
      </c>
    </row>
    <row r="43" spans="1:9" x14ac:dyDescent="0.35">
      <c r="A43">
        <v>2004</v>
      </c>
      <c r="B43" t="s">
        <v>10</v>
      </c>
      <c r="C43" s="1">
        <v>21719</v>
      </c>
      <c r="D43" s="2">
        <v>42971</v>
      </c>
      <c r="E43" s="2">
        <v>23761</v>
      </c>
      <c r="F43" s="2">
        <v>2314</v>
      </c>
      <c r="G43" s="2">
        <v>142</v>
      </c>
      <c r="H43">
        <v>619.61</v>
      </c>
      <c r="I43">
        <v>24.289020218055306</v>
      </c>
    </row>
    <row r="44" spans="1:9" x14ac:dyDescent="0.35">
      <c r="A44">
        <v>2004</v>
      </c>
      <c r="B44" t="s">
        <v>11</v>
      </c>
      <c r="C44" s="1">
        <v>52592</v>
      </c>
      <c r="D44" s="2">
        <v>109099</v>
      </c>
      <c r="E44" s="2">
        <v>62581</v>
      </c>
      <c r="F44" s="2">
        <v>3050</v>
      </c>
      <c r="G44" s="2">
        <v>144</v>
      </c>
      <c r="H44">
        <v>733.42</v>
      </c>
      <c r="I44">
        <v>68.908057358711915</v>
      </c>
    </row>
    <row r="45" spans="1:9" x14ac:dyDescent="0.35">
      <c r="A45">
        <v>2004</v>
      </c>
      <c r="B45" t="s">
        <v>12</v>
      </c>
      <c r="C45" s="1">
        <v>128218</v>
      </c>
      <c r="D45" s="2">
        <v>269211</v>
      </c>
      <c r="E45" s="2">
        <v>155802</v>
      </c>
      <c r="F45" s="2">
        <v>3050</v>
      </c>
      <c r="G45" s="2">
        <v>168</v>
      </c>
      <c r="H45">
        <v>699.06000000000006</v>
      </c>
      <c r="I45">
        <v>54.784045601957317</v>
      </c>
    </row>
    <row r="46" spans="1:9" x14ac:dyDescent="0.35">
      <c r="A46">
        <v>2004</v>
      </c>
      <c r="B46" t="s">
        <v>13</v>
      </c>
      <c r="C46" s="1">
        <v>25093</v>
      </c>
      <c r="D46" s="2">
        <v>48623</v>
      </c>
      <c r="E46" s="2">
        <v>26429</v>
      </c>
      <c r="F46" s="2">
        <v>2307</v>
      </c>
      <c r="G46" s="2">
        <v>139</v>
      </c>
      <c r="H46">
        <v>583.41</v>
      </c>
      <c r="I46">
        <v>-7.062005878377323</v>
      </c>
    </row>
    <row r="47" spans="1:9" x14ac:dyDescent="0.35">
      <c r="A47">
        <v>2004</v>
      </c>
      <c r="B47" t="s">
        <v>14</v>
      </c>
      <c r="C47" s="1">
        <v>26411</v>
      </c>
      <c r="D47" s="2">
        <v>52881</v>
      </c>
      <c r="E47" s="2">
        <v>29520</v>
      </c>
      <c r="F47" s="2">
        <v>2157</v>
      </c>
      <c r="G47" s="2">
        <v>179</v>
      </c>
      <c r="H47">
        <v>595.72</v>
      </c>
      <c r="I47">
        <v>-14.124011756754642</v>
      </c>
    </row>
    <row r="48" spans="1:9" x14ac:dyDescent="0.35">
      <c r="A48">
        <v>2004</v>
      </c>
      <c r="B48" t="s">
        <v>15</v>
      </c>
      <c r="C48" s="1">
        <v>87883</v>
      </c>
      <c r="D48" s="2">
        <v>182210</v>
      </c>
      <c r="E48" s="2">
        <v>104477</v>
      </c>
      <c r="F48" s="2">
        <v>3805</v>
      </c>
      <c r="G48" s="2">
        <v>132</v>
      </c>
      <c r="H48">
        <v>666.16</v>
      </c>
      <c r="I48">
        <v>13.268011044224016</v>
      </c>
    </row>
    <row r="49" spans="1:9" x14ac:dyDescent="0.35">
      <c r="A49">
        <v>2004</v>
      </c>
      <c r="B49" t="s">
        <v>16</v>
      </c>
      <c r="C49" s="1">
        <v>37410</v>
      </c>
      <c r="D49" s="2">
        <v>71479</v>
      </c>
      <c r="E49" s="2">
        <v>38390</v>
      </c>
      <c r="F49" s="2">
        <v>2907</v>
      </c>
      <c r="G49" s="2">
        <v>139</v>
      </c>
      <c r="H49">
        <v>710.2</v>
      </c>
      <c r="I49">
        <v>17.227014339677979</v>
      </c>
    </row>
    <row r="50" spans="1:9" x14ac:dyDescent="0.35">
      <c r="A50">
        <v>2005</v>
      </c>
      <c r="B50" t="s">
        <v>1</v>
      </c>
      <c r="C50" s="1">
        <v>77443</v>
      </c>
      <c r="D50" s="2">
        <v>163256</v>
      </c>
      <c r="E50" s="2">
        <v>95201</v>
      </c>
      <c r="F50" s="2">
        <v>3970</v>
      </c>
      <c r="G50" s="2">
        <v>197</v>
      </c>
      <c r="H50">
        <v>705.99</v>
      </c>
      <c r="I50">
        <v>333.09760175694691</v>
      </c>
    </row>
    <row r="51" spans="1:9" x14ac:dyDescent="0.35">
      <c r="A51">
        <v>2005</v>
      </c>
      <c r="B51" t="s">
        <v>2</v>
      </c>
      <c r="C51" s="1">
        <v>46338</v>
      </c>
      <c r="D51" s="2">
        <v>93698</v>
      </c>
      <c r="E51" s="2">
        <v>52977</v>
      </c>
      <c r="F51" s="2">
        <v>2622</v>
      </c>
      <c r="G51" s="2">
        <v>179</v>
      </c>
      <c r="H51">
        <v>604.39</v>
      </c>
      <c r="I51">
        <v>62.084152097512614</v>
      </c>
    </row>
    <row r="52" spans="1:9" x14ac:dyDescent="0.35">
      <c r="A52">
        <v>2005</v>
      </c>
      <c r="B52" t="s">
        <v>3</v>
      </c>
      <c r="C52" s="1">
        <v>39678</v>
      </c>
      <c r="D52" s="2">
        <v>72969</v>
      </c>
      <c r="E52" s="2">
        <v>38101</v>
      </c>
      <c r="F52" s="2">
        <v>1992</v>
      </c>
      <c r="G52" s="2">
        <v>168</v>
      </c>
      <c r="H52">
        <v>625.58000000000004</v>
      </c>
      <c r="I52">
        <v>-9.0707365077535016</v>
      </c>
    </row>
    <row r="53" spans="1:9" x14ac:dyDescent="0.35">
      <c r="A53">
        <v>2005</v>
      </c>
      <c r="B53" t="s">
        <v>4</v>
      </c>
      <c r="C53" s="1">
        <v>23670</v>
      </c>
      <c r="D53" s="2">
        <v>46674</v>
      </c>
      <c r="E53" s="2">
        <v>25873</v>
      </c>
      <c r="F53" s="2">
        <v>3287</v>
      </c>
      <c r="G53" s="2">
        <v>238</v>
      </c>
      <c r="H53">
        <v>722.09</v>
      </c>
      <c r="I53">
        <v>31.0420760487563</v>
      </c>
    </row>
    <row r="54" spans="1:9" x14ac:dyDescent="0.35">
      <c r="A54">
        <v>2005</v>
      </c>
      <c r="B54" t="s">
        <v>5</v>
      </c>
      <c r="C54" s="1">
        <v>61850</v>
      </c>
      <c r="D54" s="2">
        <v>119287</v>
      </c>
      <c r="E54" s="2">
        <v>64934</v>
      </c>
      <c r="F54" s="2">
        <v>3490</v>
      </c>
      <c r="G54" s="2">
        <v>125</v>
      </c>
      <c r="H54">
        <v>737.02</v>
      </c>
      <c r="I54">
        <v>57.548783843635931</v>
      </c>
    </row>
    <row r="55" spans="1:9" x14ac:dyDescent="0.35">
      <c r="A55">
        <v>2005</v>
      </c>
      <c r="B55" t="s">
        <v>6</v>
      </c>
      <c r="C55" s="1">
        <v>75053</v>
      </c>
      <c r="D55" s="2">
        <v>142409</v>
      </c>
      <c r="E55" s="2">
        <v>76454</v>
      </c>
      <c r="F55" s="2">
        <v>3082</v>
      </c>
      <c r="G55" s="2">
        <v>164</v>
      </c>
      <c r="H55">
        <v>681.61</v>
      </c>
      <c r="I55">
        <v>53.013415589759113</v>
      </c>
    </row>
    <row r="56" spans="1:9" x14ac:dyDescent="0.35">
      <c r="A56">
        <v>2005</v>
      </c>
      <c r="B56" t="s">
        <v>7</v>
      </c>
      <c r="C56" s="1">
        <v>206633</v>
      </c>
      <c r="D56" s="2">
        <v>435014</v>
      </c>
      <c r="E56" s="2">
        <v>253428</v>
      </c>
      <c r="F56" s="2">
        <v>5634</v>
      </c>
      <c r="G56" s="2">
        <v>330</v>
      </c>
      <c r="H56">
        <v>828.56000000000006</v>
      </c>
      <c r="I56">
        <v>287.7439192181796</v>
      </c>
    </row>
    <row r="57" spans="1:9" x14ac:dyDescent="0.35">
      <c r="A57">
        <v>2005</v>
      </c>
      <c r="B57" t="s">
        <v>8</v>
      </c>
      <c r="C57" s="1">
        <v>22642</v>
      </c>
      <c r="D57" s="2">
        <v>44756</v>
      </c>
      <c r="E57" s="2">
        <v>24858</v>
      </c>
      <c r="F57" s="2">
        <v>2553</v>
      </c>
      <c r="G57" s="2">
        <v>232</v>
      </c>
      <c r="H57">
        <v>772.3</v>
      </c>
      <c r="I57">
        <v>-4.5353682538767508</v>
      </c>
    </row>
    <row r="58" spans="1:9" x14ac:dyDescent="0.35">
      <c r="A58">
        <v>2005</v>
      </c>
      <c r="B58" t="s">
        <v>9</v>
      </c>
      <c r="C58" s="1">
        <v>39220</v>
      </c>
      <c r="D58" s="2">
        <v>75903</v>
      </c>
      <c r="E58" s="2">
        <v>41437</v>
      </c>
      <c r="F58" s="2">
        <v>2440</v>
      </c>
      <c r="G58" s="2">
        <v>150</v>
      </c>
      <c r="H58">
        <v>590.15000000000009</v>
      </c>
      <c r="I58">
        <v>28.774391921817966</v>
      </c>
    </row>
    <row r="59" spans="1:9" x14ac:dyDescent="0.35">
      <c r="A59">
        <v>2005</v>
      </c>
      <c r="B59" t="s">
        <v>10</v>
      </c>
      <c r="C59" s="1">
        <v>23054</v>
      </c>
      <c r="D59" s="2">
        <v>44696</v>
      </c>
      <c r="E59" s="2">
        <v>24437</v>
      </c>
      <c r="F59" s="2">
        <v>2720</v>
      </c>
      <c r="G59" s="2">
        <v>152</v>
      </c>
      <c r="H59">
        <v>646.38</v>
      </c>
      <c r="I59">
        <v>31.0420760487563</v>
      </c>
    </row>
    <row r="60" spans="1:9" x14ac:dyDescent="0.35">
      <c r="A60">
        <v>2005</v>
      </c>
      <c r="B60" t="s">
        <v>11</v>
      </c>
      <c r="C60" s="1">
        <v>56376</v>
      </c>
      <c r="D60" s="2">
        <v>116584</v>
      </c>
      <c r="E60" s="2">
        <v>67042</v>
      </c>
      <c r="F60" s="2">
        <v>3370</v>
      </c>
      <c r="G60" s="2">
        <v>201</v>
      </c>
      <c r="H60">
        <v>706.72</v>
      </c>
      <c r="I60">
        <v>106.02683117951825</v>
      </c>
    </row>
    <row r="61" spans="1:9" x14ac:dyDescent="0.35">
      <c r="A61">
        <v>2005</v>
      </c>
      <c r="B61" t="s">
        <v>12</v>
      </c>
      <c r="C61" s="1">
        <v>131128</v>
      </c>
      <c r="D61" s="2">
        <v>277041</v>
      </c>
      <c r="E61" s="2">
        <v>161807</v>
      </c>
      <c r="F61" s="2">
        <v>3297</v>
      </c>
      <c r="G61" s="2">
        <v>198</v>
      </c>
      <c r="H61">
        <v>707.80000000000007</v>
      </c>
      <c r="I61">
        <v>96.956094671764859</v>
      </c>
    </row>
    <row r="62" spans="1:9" x14ac:dyDescent="0.35">
      <c r="A62">
        <v>2005</v>
      </c>
      <c r="B62" t="s">
        <v>13</v>
      </c>
      <c r="C62" s="1">
        <v>25607</v>
      </c>
      <c r="D62" s="2">
        <v>49328</v>
      </c>
      <c r="E62" s="2">
        <v>26825</v>
      </c>
      <c r="F62" s="2">
        <v>2322</v>
      </c>
      <c r="G62" s="2">
        <v>133</v>
      </c>
      <c r="H62">
        <v>583.59</v>
      </c>
      <c r="I62">
        <v>-4.5353682538767508</v>
      </c>
    </row>
    <row r="63" spans="1:9" x14ac:dyDescent="0.35">
      <c r="A63">
        <v>2005</v>
      </c>
      <c r="B63" t="s">
        <v>14</v>
      </c>
      <c r="C63" s="1">
        <v>27902</v>
      </c>
      <c r="D63" s="2">
        <v>54828</v>
      </c>
      <c r="E63" s="2">
        <v>30308</v>
      </c>
      <c r="F63" s="2">
        <v>2735</v>
      </c>
      <c r="G63" s="2">
        <v>204</v>
      </c>
      <c r="H63">
        <v>610.91</v>
      </c>
      <c r="I63">
        <v>-9.0707365077535016</v>
      </c>
    </row>
    <row r="64" spans="1:9" x14ac:dyDescent="0.35">
      <c r="A64">
        <v>2005</v>
      </c>
      <c r="B64" t="s">
        <v>15</v>
      </c>
      <c r="C64" s="1">
        <v>94073</v>
      </c>
      <c r="D64" s="2">
        <v>192858</v>
      </c>
      <c r="E64" s="2">
        <v>110188</v>
      </c>
      <c r="F64" s="2">
        <v>3792</v>
      </c>
      <c r="G64" s="2">
        <v>173</v>
      </c>
      <c r="H64">
        <v>674.17000000000007</v>
      </c>
      <c r="I64">
        <v>39.407310828128971</v>
      </c>
    </row>
    <row r="65" spans="1:9" x14ac:dyDescent="0.35">
      <c r="A65">
        <v>2005</v>
      </c>
      <c r="B65" t="s">
        <v>16</v>
      </c>
      <c r="C65" s="1">
        <v>39864</v>
      </c>
      <c r="D65" s="2">
        <v>75050</v>
      </c>
      <c r="E65" s="2">
        <v>40018</v>
      </c>
      <c r="F65" s="2">
        <v>2831</v>
      </c>
      <c r="G65" s="2">
        <v>194</v>
      </c>
      <c r="H65">
        <v>675.93000000000006</v>
      </c>
      <c r="I65">
        <v>26.506707794879556</v>
      </c>
    </row>
    <row r="66" spans="1:9" x14ac:dyDescent="0.35">
      <c r="A66">
        <v>2006</v>
      </c>
      <c r="B66" t="s">
        <v>1</v>
      </c>
      <c r="C66" s="1">
        <v>86613</v>
      </c>
      <c r="D66" s="2">
        <v>185845</v>
      </c>
      <c r="E66" s="2">
        <v>109935</v>
      </c>
      <c r="F66" s="2">
        <v>5076</v>
      </c>
      <c r="G66" s="3">
        <v>275.74</v>
      </c>
      <c r="H66">
        <v>770.29</v>
      </c>
      <c r="I66">
        <v>392.56386145755454</v>
      </c>
    </row>
    <row r="67" spans="1:9" x14ac:dyDescent="0.35">
      <c r="A67">
        <v>2006</v>
      </c>
      <c r="B67" t="s">
        <v>2</v>
      </c>
      <c r="C67" s="1">
        <v>50072</v>
      </c>
      <c r="D67" s="2">
        <v>101457</v>
      </c>
      <c r="E67" s="2">
        <v>57573</v>
      </c>
      <c r="F67" s="2">
        <v>2981</v>
      </c>
      <c r="G67" s="3">
        <v>258.57</v>
      </c>
      <c r="H67">
        <v>678.6400000000001</v>
      </c>
      <c r="I67">
        <v>70.57101939646688</v>
      </c>
    </row>
    <row r="68" spans="1:9" x14ac:dyDescent="0.35">
      <c r="A68">
        <v>2006</v>
      </c>
      <c r="B68" t="s">
        <v>3</v>
      </c>
      <c r="C68" s="1">
        <v>42153</v>
      </c>
      <c r="D68" s="2">
        <v>77557</v>
      </c>
      <c r="E68" s="2">
        <v>40613</v>
      </c>
      <c r="F68" s="2">
        <v>2261</v>
      </c>
      <c r="G68" s="3">
        <v>223.91</v>
      </c>
      <c r="H68">
        <v>669.8599999999999</v>
      </c>
      <c r="I68">
        <v>-15.883505790088062</v>
      </c>
    </row>
    <row r="69" spans="1:9" x14ac:dyDescent="0.35">
      <c r="A69">
        <v>2006</v>
      </c>
      <c r="B69" t="s">
        <v>4</v>
      </c>
      <c r="C69" s="1">
        <v>25379</v>
      </c>
      <c r="D69" s="2">
        <v>51400</v>
      </c>
      <c r="E69" s="2">
        <v>29157</v>
      </c>
      <c r="F69" s="2">
        <v>3537</v>
      </c>
      <c r="G69" s="3">
        <v>305.33</v>
      </c>
      <c r="H69">
        <v>781.34999999999991</v>
      </c>
      <c r="I69">
        <v>35.285509698233447</v>
      </c>
    </row>
    <row r="70" spans="1:9" x14ac:dyDescent="0.35">
      <c r="A70">
        <v>2006</v>
      </c>
      <c r="B70" t="s">
        <v>5</v>
      </c>
      <c r="C70" s="1">
        <v>66491</v>
      </c>
      <c r="D70" s="2">
        <v>129660</v>
      </c>
      <c r="E70" s="2">
        <v>71385</v>
      </c>
      <c r="F70" s="2">
        <v>3889</v>
      </c>
      <c r="G70" s="3">
        <v>150.84</v>
      </c>
      <c r="H70">
        <v>776.5</v>
      </c>
      <c r="I70">
        <v>62.629266501422904</v>
      </c>
    </row>
    <row r="71" spans="1:9" x14ac:dyDescent="0.35">
      <c r="A71">
        <v>2006</v>
      </c>
      <c r="B71" t="s">
        <v>6</v>
      </c>
      <c r="C71" s="1">
        <v>82659</v>
      </c>
      <c r="D71" s="2">
        <v>158123</v>
      </c>
      <c r="E71" s="2">
        <v>85679</v>
      </c>
      <c r="F71" s="2">
        <v>3967</v>
      </c>
      <c r="G71" s="3">
        <v>192.29</v>
      </c>
      <c r="H71">
        <v>710.9</v>
      </c>
      <c r="I71">
        <v>54.687513606378801</v>
      </c>
    </row>
    <row r="72" spans="1:9" x14ac:dyDescent="0.35">
      <c r="A72">
        <v>2006</v>
      </c>
      <c r="B72" t="s">
        <v>7</v>
      </c>
      <c r="C72" s="1">
        <v>224807</v>
      </c>
      <c r="D72" s="2">
        <v>486140</v>
      </c>
      <c r="E72" s="2">
        <v>289113</v>
      </c>
      <c r="F72" s="2">
        <v>6445</v>
      </c>
      <c r="G72" s="3">
        <v>457.3</v>
      </c>
      <c r="H72">
        <v>912.07</v>
      </c>
      <c r="I72">
        <v>313.14633250711444</v>
      </c>
    </row>
    <row r="73" spans="1:9" x14ac:dyDescent="0.35">
      <c r="A73">
        <v>2006</v>
      </c>
      <c r="B73" t="s">
        <v>8</v>
      </c>
      <c r="C73" s="1">
        <v>23844</v>
      </c>
      <c r="D73" s="2">
        <v>48269</v>
      </c>
      <c r="E73" s="2">
        <v>27372</v>
      </c>
      <c r="F73" s="2">
        <v>2773</v>
      </c>
      <c r="G73" s="3">
        <v>298.27</v>
      </c>
      <c r="H73">
        <v>760.63</v>
      </c>
      <c r="I73">
        <v>-7.9417528950440293</v>
      </c>
    </row>
    <row r="74" spans="1:9" x14ac:dyDescent="0.35">
      <c r="A74">
        <v>2006</v>
      </c>
      <c r="B74" t="s">
        <v>9</v>
      </c>
      <c r="C74" s="1">
        <v>41976</v>
      </c>
      <c r="D74" s="2">
        <v>82198</v>
      </c>
      <c r="E74" s="2">
        <v>45409</v>
      </c>
      <c r="F74" s="2">
        <v>2817</v>
      </c>
      <c r="G74" s="3">
        <v>261.57</v>
      </c>
      <c r="H74">
        <v>621.63</v>
      </c>
      <c r="I74">
        <v>31.314633250711452</v>
      </c>
    </row>
    <row r="75" spans="1:9" x14ac:dyDescent="0.35">
      <c r="A75">
        <v>2006</v>
      </c>
      <c r="B75" t="s">
        <v>10</v>
      </c>
      <c r="C75" s="1">
        <v>24416</v>
      </c>
      <c r="D75" s="2">
        <v>48032</v>
      </c>
      <c r="E75" s="2">
        <v>26633</v>
      </c>
      <c r="F75" s="2">
        <v>3064</v>
      </c>
      <c r="G75" s="3">
        <v>240.71</v>
      </c>
      <c r="H75">
        <v>706.93</v>
      </c>
      <c r="I75">
        <v>35.285509698233447</v>
      </c>
    </row>
    <row r="76" spans="1:9" x14ac:dyDescent="0.35">
      <c r="A76">
        <v>2006</v>
      </c>
      <c r="B76" t="s">
        <v>11</v>
      </c>
      <c r="C76" s="1">
        <v>60897</v>
      </c>
      <c r="D76" s="2">
        <v>131265</v>
      </c>
      <c r="E76" s="2">
        <v>77894</v>
      </c>
      <c r="F76" s="2">
        <v>4036</v>
      </c>
      <c r="G76" s="3">
        <v>253.64</v>
      </c>
      <c r="H76">
        <v>796.61</v>
      </c>
      <c r="I76">
        <v>109.37502721275756</v>
      </c>
    </row>
    <row r="77" spans="1:9" x14ac:dyDescent="0.35">
      <c r="A77">
        <v>2006</v>
      </c>
      <c r="B77" t="s">
        <v>12</v>
      </c>
      <c r="C77" s="1">
        <v>138974</v>
      </c>
      <c r="D77" s="2">
        <v>298994</v>
      </c>
      <c r="E77" s="2">
        <v>177193</v>
      </c>
      <c r="F77" s="2">
        <v>4187</v>
      </c>
      <c r="G77" s="3">
        <v>222.36</v>
      </c>
      <c r="H77">
        <v>761.66</v>
      </c>
      <c r="I77">
        <v>93.491521422669848</v>
      </c>
    </row>
    <row r="78" spans="1:9" x14ac:dyDescent="0.35">
      <c r="A78">
        <v>2006</v>
      </c>
      <c r="B78" t="s">
        <v>13</v>
      </c>
      <c r="C78" s="1">
        <v>28086</v>
      </c>
      <c r="D78" s="2">
        <v>54161</v>
      </c>
      <c r="E78" s="2">
        <v>29545</v>
      </c>
      <c r="F78" s="2">
        <v>2418</v>
      </c>
      <c r="G78" s="3">
        <v>199.8</v>
      </c>
      <c r="H78">
        <v>614.99</v>
      </c>
      <c r="I78">
        <v>-7.9417528950440293</v>
      </c>
    </row>
    <row r="79" spans="1:9" x14ac:dyDescent="0.35">
      <c r="A79">
        <v>2006</v>
      </c>
      <c r="B79" t="s">
        <v>14</v>
      </c>
      <c r="C79" s="1">
        <v>29832</v>
      </c>
      <c r="D79" s="2">
        <v>59117</v>
      </c>
      <c r="E79" s="2">
        <v>32971</v>
      </c>
      <c r="F79" s="2">
        <v>3312</v>
      </c>
      <c r="G79" s="3">
        <v>265.73</v>
      </c>
      <c r="H79">
        <v>653.88</v>
      </c>
      <c r="I79">
        <v>-15.883505790088062</v>
      </c>
    </row>
    <row r="80" spans="1:9" x14ac:dyDescent="0.35">
      <c r="A80">
        <v>2006</v>
      </c>
      <c r="B80" t="s">
        <v>15</v>
      </c>
      <c r="C80" s="1">
        <v>100502</v>
      </c>
      <c r="D80" s="2">
        <v>209924</v>
      </c>
      <c r="E80" s="2">
        <v>121841</v>
      </c>
      <c r="F80" s="2">
        <v>4176</v>
      </c>
      <c r="G80" s="3">
        <v>227.42</v>
      </c>
      <c r="H80">
        <v>716.52</v>
      </c>
      <c r="I80">
        <v>30.862254921246798</v>
      </c>
    </row>
    <row r="81" spans="1:9" x14ac:dyDescent="0.35">
      <c r="A81">
        <v>2006</v>
      </c>
      <c r="B81" t="s">
        <v>16</v>
      </c>
      <c r="C81" s="1">
        <v>42730</v>
      </c>
      <c r="D81" s="2">
        <v>80910</v>
      </c>
      <c r="E81" s="2">
        <v>43461</v>
      </c>
      <c r="F81" s="2">
        <v>3835</v>
      </c>
      <c r="G81" s="3">
        <v>222.06</v>
      </c>
      <c r="H81">
        <v>766.44999999999993</v>
      </c>
      <c r="I81">
        <v>27.343756803189407</v>
      </c>
    </row>
    <row r="82" spans="1:9" x14ac:dyDescent="0.35">
      <c r="A82">
        <v>2007</v>
      </c>
      <c r="B82" t="s">
        <v>1</v>
      </c>
      <c r="C82" s="1">
        <v>97575</v>
      </c>
      <c r="D82" s="2">
        <v>211697</v>
      </c>
      <c r="E82" s="2">
        <v>126534</v>
      </c>
      <c r="F82" s="2">
        <v>6044</v>
      </c>
      <c r="G82" s="3">
        <v>304.72000000000003</v>
      </c>
      <c r="H82">
        <v>865.64</v>
      </c>
      <c r="I82">
        <v>386.63116938996109</v>
      </c>
    </row>
    <row r="83" spans="1:9" x14ac:dyDescent="0.35">
      <c r="A83">
        <v>2007</v>
      </c>
      <c r="B83" t="s">
        <v>2</v>
      </c>
      <c r="C83" s="1">
        <v>55392</v>
      </c>
      <c r="D83" s="2">
        <v>115921</v>
      </c>
      <c r="E83" s="2">
        <v>67577</v>
      </c>
      <c r="F83" s="2">
        <v>3924</v>
      </c>
      <c r="G83" s="3">
        <v>287.62</v>
      </c>
      <c r="H83">
        <v>742.2399999999999</v>
      </c>
      <c r="I83">
        <v>61.823174763089114</v>
      </c>
    </row>
    <row r="84" spans="1:9" x14ac:dyDescent="0.35">
      <c r="A84">
        <v>2007</v>
      </c>
      <c r="B84" t="s">
        <v>3</v>
      </c>
      <c r="C84" s="1">
        <v>47207</v>
      </c>
      <c r="D84" s="2">
        <v>87206</v>
      </c>
      <c r="E84" s="2">
        <v>46004</v>
      </c>
      <c r="F84" s="2">
        <v>2803</v>
      </c>
      <c r="G84" s="3">
        <v>240.09</v>
      </c>
      <c r="H84">
        <v>701.33999999999992</v>
      </c>
      <c r="I84">
        <v>-31.00611822980618</v>
      </c>
    </row>
    <row r="85" spans="1:9" x14ac:dyDescent="0.35">
      <c r="A85">
        <v>2007</v>
      </c>
      <c r="B85" t="s">
        <v>4</v>
      </c>
      <c r="C85" s="1">
        <v>28028</v>
      </c>
      <c r="D85" s="2">
        <v>57168</v>
      </c>
      <c r="E85" s="2">
        <v>32706</v>
      </c>
      <c r="F85" s="2">
        <v>4529</v>
      </c>
      <c r="G85" s="3">
        <v>331.67</v>
      </c>
      <c r="H85">
        <v>827.81</v>
      </c>
      <c r="I85">
        <v>30.911587381544564</v>
      </c>
    </row>
    <row r="86" spans="1:9" x14ac:dyDescent="0.35">
      <c r="A86">
        <v>2007</v>
      </c>
      <c r="B86" t="s">
        <v>5</v>
      </c>
      <c r="C86" s="1">
        <v>73608</v>
      </c>
      <c r="D86" s="2">
        <v>146050</v>
      </c>
      <c r="E86" s="2">
        <v>81807</v>
      </c>
      <c r="F86" s="2">
        <v>5413</v>
      </c>
      <c r="G86" s="3">
        <v>218.51</v>
      </c>
      <c r="H86">
        <v>847.43000000000006</v>
      </c>
      <c r="I86">
        <v>46.32011564818611</v>
      </c>
    </row>
    <row r="87" spans="1:9" x14ac:dyDescent="0.35">
      <c r="A87">
        <v>2007</v>
      </c>
      <c r="B87" t="s">
        <v>6</v>
      </c>
      <c r="C87" s="1">
        <v>90798</v>
      </c>
      <c r="D87" s="2">
        <v>176071</v>
      </c>
      <c r="E87" s="2">
        <v>96824</v>
      </c>
      <c r="F87" s="2">
        <v>4631</v>
      </c>
      <c r="G87" s="3">
        <v>221.76</v>
      </c>
      <c r="H87">
        <v>786.42000000000007</v>
      </c>
      <c r="I87">
        <v>30.81705653328293</v>
      </c>
    </row>
    <row r="88" spans="1:9" x14ac:dyDescent="0.35">
      <c r="A88">
        <v>2007</v>
      </c>
      <c r="B88" t="s">
        <v>7</v>
      </c>
      <c r="C88" s="1">
        <v>250877</v>
      </c>
      <c r="D88" s="2">
        <v>538340</v>
      </c>
      <c r="E88" s="2">
        <v>319378</v>
      </c>
      <c r="F88" s="2">
        <v>8007</v>
      </c>
      <c r="G88" s="3">
        <v>526.86</v>
      </c>
      <c r="H88">
        <v>1028.1500000000001</v>
      </c>
      <c r="I88">
        <v>231.60057824093047</v>
      </c>
    </row>
    <row r="89" spans="1:9" x14ac:dyDescent="0.35">
      <c r="A89">
        <v>2007</v>
      </c>
      <c r="B89" t="s">
        <v>8</v>
      </c>
      <c r="C89" s="1">
        <v>27176</v>
      </c>
      <c r="D89" s="2">
        <v>55425</v>
      </c>
      <c r="E89" s="2">
        <v>31706</v>
      </c>
      <c r="F89" s="2">
        <v>3590</v>
      </c>
      <c r="G89" s="3">
        <v>332.86</v>
      </c>
      <c r="H89">
        <v>847.91</v>
      </c>
      <c r="I89">
        <v>-15.503059114903085</v>
      </c>
    </row>
    <row r="90" spans="1:9" x14ac:dyDescent="0.35">
      <c r="A90">
        <v>2007</v>
      </c>
      <c r="B90" t="s">
        <v>9</v>
      </c>
      <c r="C90" s="1">
        <v>46009</v>
      </c>
      <c r="D90" s="2">
        <v>90656</v>
      </c>
      <c r="E90" s="2">
        <v>50500</v>
      </c>
      <c r="F90" s="2">
        <v>3351</v>
      </c>
      <c r="G90" s="3">
        <v>244.82</v>
      </c>
      <c r="H90">
        <v>660.5</v>
      </c>
      <c r="I90">
        <v>23.160057824093052</v>
      </c>
    </row>
    <row r="91" spans="1:9" x14ac:dyDescent="0.35">
      <c r="A91">
        <v>2007</v>
      </c>
      <c r="B91" t="s">
        <v>10</v>
      </c>
      <c r="C91" s="1">
        <v>27613</v>
      </c>
      <c r="D91" s="2">
        <v>55440</v>
      </c>
      <c r="E91" s="2">
        <v>31340</v>
      </c>
      <c r="F91" s="2">
        <v>3577</v>
      </c>
      <c r="G91" s="3">
        <v>255.29</v>
      </c>
      <c r="H91">
        <v>738.19</v>
      </c>
      <c r="I91">
        <v>30.911587381544564</v>
      </c>
    </row>
    <row r="92" spans="1:9" x14ac:dyDescent="0.35">
      <c r="A92">
        <v>2007</v>
      </c>
      <c r="B92" t="s">
        <v>11</v>
      </c>
      <c r="C92" s="1">
        <v>67788</v>
      </c>
      <c r="D92" s="2">
        <v>146430</v>
      </c>
      <c r="E92" s="2">
        <v>87266</v>
      </c>
      <c r="F92" s="2">
        <v>5616</v>
      </c>
      <c r="G92" s="3">
        <v>270.89999999999998</v>
      </c>
      <c r="H92">
        <v>875.07999999999993</v>
      </c>
      <c r="I92">
        <v>61.63411306656586</v>
      </c>
    </row>
    <row r="93" spans="1:9" x14ac:dyDescent="0.35">
      <c r="A93">
        <v>2007</v>
      </c>
      <c r="B93" t="s">
        <v>12</v>
      </c>
      <c r="C93" s="1">
        <v>153285</v>
      </c>
      <c r="D93" s="2">
        <v>334997</v>
      </c>
      <c r="E93" s="2">
        <v>201213</v>
      </c>
      <c r="F93" s="2">
        <v>5294</v>
      </c>
      <c r="G93" s="3">
        <v>212.92</v>
      </c>
      <c r="H93">
        <v>814.3900000000001</v>
      </c>
      <c r="I93">
        <v>30.627994836759726</v>
      </c>
    </row>
    <row r="94" spans="1:9" x14ac:dyDescent="0.35">
      <c r="A94">
        <v>2007</v>
      </c>
      <c r="B94" t="s">
        <v>13</v>
      </c>
      <c r="C94" s="1">
        <v>31601</v>
      </c>
      <c r="D94" s="2">
        <v>62634</v>
      </c>
      <c r="E94" s="2">
        <v>35053</v>
      </c>
      <c r="F94" s="2">
        <v>3222</v>
      </c>
      <c r="G94" s="3">
        <v>244.63</v>
      </c>
      <c r="H94">
        <v>690.18000000000006</v>
      </c>
      <c r="I94">
        <v>-15.503059114903085</v>
      </c>
    </row>
    <row r="95" spans="1:9" x14ac:dyDescent="0.35">
      <c r="A95">
        <v>2007</v>
      </c>
      <c r="B95" t="s">
        <v>14</v>
      </c>
      <c r="C95" s="1">
        <v>32795</v>
      </c>
      <c r="D95" s="2">
        <v>66568</v>
      </c>
      <c r="E95" s="2">
        <v>37945</v>
      </c>
      <c r="F95" s="2">
        <v>3770</v>
      </c>
      <c r="G95" s="3">
        <v>308.69</v>
      </c>
      <c r="H95">
        <v>713.94</v>
      </c>
      <c r="I95">
        <v>-31.00611822980618</v>
      </c>
    </row>
    <row r="96" spans="1:9" x14ac:dyDescent="0.35">
      <c r="A96">
        <v>2007</v>
      </c>
      <c r="B96" t="s">
        <v>15</v>
      </c>
      <c r="C96" s="1">
        <v>111131</v>
      </c>
      <c r="D96" s="2">
        <v>234309</v>
      </c>
      <c r="E96" s="2">
        <v>137316</v>
      </c>
      <c r="F96" s="2">
        <v>4873</v>
      </c>
      <c r="G96" s="3">
        <v>233.97</v>
      </c>
      <c r="H96">
        <v>765.91</v>
      </c>
      <c r="I96">
        <v>-15.692120811426248</v>
      </c>
    </row>
    <row r="97" spans="1:9" x14ac:dyDescent="0.35">
      <c r="A97">
        <v>2007</v>
      </c>
      <c r="B97" t="s">
        <v>16</v>
      </c>
      <c r="C97" s="1">
        <v>46626</v>
      </c>
      <c r="D97" s="2">
        <v>90658</v>
      </c>
      <c r="E97" s="2">
        <v>49964</v>
      </c>
      <c r="F97" s="2">
        <v>4102</v>
      </c>
      <c r="G97" s="3">
        <v>267.11</v>
      </c>
      <c r="H97">
        <v>809.75</v>
      </c>
      <c r="I97">
        <v>15.408528266641465</v>
      </c>
    </row>
    <row r="98" spans="1:9" x14ac:dyDescent="0.35">
      <c r="A98">
        <v>2008</v>
      </c>
      <c r="B98" t="s">
        <v>1</v>
      </c>
      <c r="C98" s="1">
        <v>104869</v>
      </c>
      <c r="D98" s="2">
        <v>226519</v>
      </c>
      <c r="E98" s="2">
        <v>135030</v>
      </c>
      <c r="F98" s="2">
        <v>6420</v>
      </c>
      <c r="G98" s="3">
        <v>349.75</v>
      </c>
      <c r="H98">
        <v>965.26</v>
      </c>
      <c r="I98">
        <v>469.3717599427311</v>
      </c>
    </row>
    <row r="99" spans="1:9" x14ac:dyDescent="0.35">
      <c r="A99">
        <v>2008</v>
      </c>
      <c r="B99" t="s">
        <v>2</v>
      </c>
      <c r="C99" s="1">
        <v>59743</v>
      </c>
      <c r="D99" s="2">
        <v>124349</v>
      </c>
      <c r="E99" s="2">
        <v>72229</v>
      </c>
      <c r="F99" s="2">
        <v>4817</v>
      </c>
      <c r="G99" s="3">
        <v>310.06</v>
      </c>
      <c r="H99">
        <v>807.03000000000009</v>
      </c>
      <c r="I99">
        <v>65.048508098668066</v>
      </c>
    </row>
    <row r="100" spans="1:9" x14ac:dyDescent="0.35">
      <c r="A100">
        <v>2008</v>
      </c>
      <c r="B100" t="s">
        <v>3</v>
      </c>
      <c r="C100" s="1">
        <v>51852</v>
      </c>
      <c r="D100" s="2">
        <v>96047</v>
      </c>
      <c r="E100" s="2">
        <v>50810</v>
      </c>
      <c r="F100" s="2">
        <v>3526</v>
      </c>
      <c r="G100" s="3">
        <v>322.91000000000003</v>
      </c>
      <c r="H100">
        <v>808.32999999999993</v>
      </c>
      <c r="I100">
        <v>-57.651687779756209</v>
      </c>
    </row>
    <row r="101" spans="1:9" x14ac:dyDescent="0.35">
      <c r="A101">
        <v>2008</v>
      </c>
      <c r="B101" t="s">
        <v>4</v>
      </c>
      <c r="C101" s="1">
        <v>29538</v>
      </c>
      <c r="D101" s="2">
        <v>60952</v>
      </c>
      <c r="E101" s="2">
        <v>35182</v>
      </c>
      <c r="F101" s="2">
        <v>4382</v>
      </c>
      <c r="G101" s="3">
        <v>337.14</v>
      </c>
      <c r="H101">
        <v>941.56</v>
      </c>
      <c r="I101">
        <v>32.524254049334033</v>
      </c>
    </row>
    <row r="102" spans="1:9" x14ac:dyDescent="0.35">
      <c r="A102">
        <v>2008</v>
      </c>
      <c r="B102" t="s">
        <v>5</v>
      </c>
      <c r="C102" s="1">
        <v>79936</v>
      </c>
      <c r="D102" s="2">
        <v>155890</v>
      </c>
      <c r="E102" s="2">
        <v>86152</v>
      </c>
      <c r="F102" s="2">
        <v>5792</v>
      </c>
      <c r="G102" s="3">
        <v>260.33</v>
      </c>
      <c r="H102">
        <v>929.65</v>
      </c>
      <c r="I102">
        <v>36.222664208790064</v>
      </c>
    </row>
    <row r="103" spans="1:9" x14ac:dyDescent="0.35">
      <c r="A103">
        <v>2008</v>
      </c>
      <c r="B103" t="s">
        <v>6</v>
      </c>
      <c r="C103" s="1">
        <v>99232</v>
      </c>
      <c r="D103" s="2">
        <v>195050</v>
      </c>
      <c r="E103" s="2">
        <v>108479</v>
      </c>
      <c r="F103" s="2">
        <v>4905</v>
      </c>
      <c r="G103" s="3">
        <v>281.3</v>
      </c>
      <c r="H103">
        <v>901.65</v>
      </c>
      <c r="I103">
        <v>7.3968203189119635</v>
      </c>
    </row>
    <row r="104" spans="1:9" x14ac:dyDescent="0.35">
      <c r="A104">
        <v>2008</v>
      </c>
      <c r="B104" t="s">
        <v>7</v>
      </c>
      <c r="C104" s="1">
        <v>268647</v>
      </c>
      <c r="D104" s="2">
        <v>579619</v>
      </c>
      <c r="E104" s="2">
        <v>345247</v>
      </c>
      <c r="F104" s="2">
        <v>9108</v>
      </c>
      <c r="G104" s="3">
        <v>592.73</v>
      </c>
      <c r="H104">
        <v>1160.55</v>
      </c>
      <c r="I104">
        <v>181.113321043951</v>
      </c>
    </row>
    <row r="105" spans="1:9" x14ac:dyDescent="0.35">
      <c r="A105">
        <v>2008</v>
      </c>
      <c r="B105" t="s">
        <v>8</v>
      </c>
      <c r="C105" s="1">
        <v>30009</v>
      </c>
      <c r="D105" s="2">
        <v>61967</v>
      </c>
      <c r="E105" s="2">
        <v>35787</v>
      </c>
      <c r="F105" s="2">
        <v>3778</v>
      </c>
      <c r="G105" s="3">
        <v>359.46</v>
      </c>
      <c r="H105">
        <v>1012.07</v>
      </c>
      <c r="I105">
        <v>-28.825843889878112</v>
      </c>
    </row>
    <row r="106" spans="1:9" x14ac:dyDescent="0.35">
      <c r="A106">
        <v>2008</v>
      </c>
      <c r="B106" t="s">
        <v>9</v>
      </c>
      <c r="C106" s="1">
        <v>50680</v>
      </c>
      <c r="D106" s="2">
        <v>99172</v>
      </c>
      <c r="E106" s="2">
        <v>54959</v>
      </c>
      <c r="F106" s="2">
        <v>3759</v>
      </c>
      <c r="G106" s="3">
        <v>308.02999999999997</v>
      </c>
      <c r="H106">
        <v>746.12</v>
      </c>
      <c r="I106">
        <v>18.111332104395025</v>
      </c>
    </row>
    <row r="107" spans="1:9" x14ac:dyDescent="0.35">
      <c r="A107">
        <v>2008</v>
      </c>
      <c r="B107" t="s">
        <v>10</v>
      </c>
      <c r="C107" s="1">
        <v>29319</v>
      </c>
      <c r="D107" s="2">
        <v>59723</v>
      </c>
      <c r="E107" s="2">
        <v>34145</v>
      </c>
      <c r="F107" s="2">
        <v>4046</v>
      </c>
      <c r="G107" s="3">
        <v>280.64999999999998</v>
      </c>
      <c r="H107">
        <v>812.2700000000001</v>
      </c>
      <c r="I107">
        <v>32.524254049334033</v>
      </c>
    </row>
    <row r="108" spans="1:9" x14ac:dyDescent="0.35">
      <c r="A108">
        <v>2008</v>
      </c>
      <c r="B108" t="s">
        <v>11</v>
      </c>
      <c r="C108" s="1">
        <v>71418</v>
      </c>
      <c r="D108" s="2">
        <v>156639</v>
      </c>
      <c r="E108" s="2">
        <v>94333</v>
      </c>
      <c r="F108" s="2">
        <v>6310</v>
      </c>
      <c r="G108" s="3">
        <v>321.54000000000002</v>
      </c>
      <c r="H108">
        <v>939.86</v>
      </c>
      <c r="I108">
        <v>14.793640637823934</v>
      </c>
    </row>
    <row r="109" spans="1:9" x14ac:dyDescent="0.35">
      <c r="A109">
        <v>2008</v>
      </c>
      <c r="B109" t="s">
        <v>12</v>
      </c>
      <c r="C109" s="1">
        <v>167785</v>
      </c>
      <c r="D109" s="2">
        <v>366295</v>
      </c>
      <c r="E109" s="2">
        <v>219916</v>
      </c>
      <c r="F109" s="2">
        <v>5883</v>
      </c>
      <c r="G109" s="3">
        <v>271.72000000000003</v>
      </c>
      <c r="H109">
        <v>890.77</v>
      </c>
      <c r="I109">
        <v>-42.85804714193209</v>
      </c>
    </row>
    <row r="110" spans="1:9" x14ac:dyDescent="0.35">
      <c r="A110">
        <v>2008</v>
      </c>
      <c r="B110" t="s">
        <v>13</v>
      </c>
      <c r="C110" s="1">
        <v>35303</v>
      </c>
      <c r="D110" s="2">
        <v>69591</v>
      </c>
      <c r="E110" s="2">
        <v>38792</v>
      </c>
      <c r="F110" s="2">
        <v>4384</v>
      </c>
      <c r="G110" s="3">
        <v>293.70999999999998</v>
      </c>
      <c r="H110">
        <v>758.98</v>
      </c>
      <c r="I110">
        <v>-28.825843889878112</v>
      </c>
    </row>
    <row r="111" spans="1:9" x14ac:dyDescent="0.35">
      <c r="A111">
        <v>2008</v>
      </c>
      <c r="B111" t="s">
        <v>14</v>
      </c>
      <c r="C111" s="1">
        <v>35453</v>
      </c>
      <c r="D111" s="2">
        <v>72821</v>
      </c>
      <c r="E111" s="2">
        <v>41891</v>
      </c>
      <c r="F111" s="2">
        <v>4140</v>
      </c>
      <c r="G111" s="3">
        <v>315.14999999999998</v>
      </c>
      <c r="H111">
        <v>814.47</v>
      </c>
      <c r="I111">
        <v>-57.651687779756209</v>
      </c>
    </row>
    <row r="112" spans="1:9" x14ac:dyDescent="0.35">
      <c r="A112">
        <v>2008</v>
      </c>
      <c r="B112" t="s">
        <v>15</v>
      </c>
      <c r="C112" s="1">
        <v>120701</v>
      </c>
      <c r="D112" s="2">
        <v>253444</v>
      </c>
      <c r="E112" s="2">
        <v>148142</v>
      </c>
      <c r="F112" s="2">
        <v>5939</v>
      </c>
      <c r="G112" s="3">
        <v>283.89</v>
      </c>
      <c r="H112">
        <v>851.01</v>
      </c>
      <c r="I112">
        <v>-79.080711350722254</v>
      </c>
    </row>
    <row r="113" spans="1:9" x14ac:dyDescent="0.35">
      <c r="A113">
        <v>2008</v>
      </c>
      <c r="B113" t="s">
        <v>16</v>
      </c>
      <c r="C113" s="1">
        <v>51087</v>
      </c>
      <c r="D113" s="2">
        <v>99831</v>
      </c>
      <c r="E113" s="2">
        <v>55262</v>
      </c>
      <c r="F113" s="2">
        <v>5332</v>
      </c>
      <c r="G113" s="3">
        <v>316.74</v>
      </c>
      <c r="H113">
        <v>880.51</v>
      </c>
      <c r="I113">
        <v>3.6984101594559808</v>
      </c>
    </row>
    <row r="114" spans="1:9" x14ac:dyDescent="0.35">
      <c r="A114">
        <v>2009</v>
      </c>
      <c r="B114" t="s">
        <v>1</v>
      </c>
      <c r="C114" s="1">
        <v>113246</v>
      </c>
      <c r="D114" s="2">
        <v>237426</v>
      </c>
      <c r="E114" s="2">
        <v>136906</v>
      </c>
      <c r="F114" s="2">
        <v>6519</v>
      </c>
      <c r="G114" s="3">
        <v>552.85</v>
      </c>
      <c r="H114">
        <v>1020.6</v>
      </c>
      <c r="I114">
        <v>472.20280187490351</v>
      </c>
    </row>
    <row r="115" spans="1:9" x14ac:dyDescent="0.35">
      <c r="A115">
        <v>2009</v>
      </c>
      <c r="B115" t="s">
        <v>2</v>
      </c>
      <c r="C115" s="1">
        <v>62427</v>
      </c>
      <c r="D115" s="2">
        <v>126779</v>
      </c>
      <c r="E115" s="2">
        <v>71367</v>
      </c>
      <c r="F115" s="2">
        <v>5375</v>
      </c>
      <c r="G115" s="3">
        <v>471.07</v>
      </c>
      <c r="H115">
        <v>885.88</v>
      </c>
      <c r="I115">
        <v>86.158187768063158</v>
      </c>
    </row>
    <row r="116" spans="1:9" x14ac:dyDescent="0.35">
      <c r="A116">
        <v>2009</v>
      </c>
      <c r="B116" t="s">
        <v>3</v>
      </c>
      <c r="C116" s="1">
        <v>53571</v>
      </c>
      <c r="D116" s="2">
        <v>96465</v>
      </c>
      <c r="E116" s="2">
        <v>48914</v>
      </c>
      <c r="F116" s="2">
        <v>3673</v>
      </c>
      <c r="G116" s="3">
        <v>441.83</v>
      </c>
      <c r="H116">
        <v>822.59999999999991</v>
      </c>
      <c r="I116">
        <v>-16.564745213834922</v>
      </c>
    </row>
    <row r="117" spans="1:9" x14ac:dyDescent="0.35">
      <c r="A117">
        <v>2009</v>
      </c>
      <c r="B117" t="s">
        <v>4</v>
      </c>
      <c r="C117" s="1">
        <v>31047</v>
      </c>
      <c r="D117" s="2">
        <v>63779</v>
      </c>
      <c r="E117" s="2">
        <v>36221</v>
      </c>
      <c r="F117" s="2">
        <v>4380</v>
      </c>
      <c r="G117" s="3">
        <v>769.95</v>
      </c>
      <c r="H117">
        <v>943.21</v>
      </c>
      <c r="I117">
        <v>43.079093884031572</v>
      </c>
    </row>
    <row r="118" spans="1:9" x14ac:dyDescent="0.35">
      <c r="A118">
        <v>2009</v>
      </c>
      <c r="B118" t="s">
        <v>5</v>
      </c>
      <c r="C118" s="1">
        <v>83883</v>
      </c>
      <c r="D118" s="2">
        <v>159457</v>
      </c>
      <c r="E118" s="2">
        <v>85000</v>
      </c>
      <c r="F118" s="2">
        <v>5250</v>
      </c>
      <c r="G118" s="3">
        <v>559.95000000000005</v>
      </c>
      <c r="H118">
        <v>1002.23</v>
      </c>
      <c r="I118">
        <v>77.875815161145837</v>
      </c>
    </row>
    <row r="119" spans="1:9" x14ac:dyDescent="0.35">
      <c r="A119">
        <v>2009</v>
      </c>
      <c r="B119" t="s">
        <v>6</v>
      </c>
      <c r="C119" s="1">
        <v>104991</v>
      </c>
      <c r="D119" s="2">
        <v>198623</v>
      </c>
      <c r="E119" s="2">
        <v>105430</v>
      </c>
      <c r="F119" s="2">
        <v>4526</v>
      </c>
      <c r="G119" s="3">
        <v>455.07</v>
      </c>
      <c r="H119">
        <v>911.56999999999994</v>
      </c>
      <c r="I119">
        <v>69.59344255422829</v>
      </c>
    </row>
    <row r="120" spans="1:9" x14ac:dyDescent="0.35">
      <c r="A120">
        <v>2009</v>
      </c>
      <c r="B120" t="s">
        <v>7</v>
      </c>
      <c r="C120" s="1">
        <v>292222</v>
      </c>
      <c r="D120" s="2">
        <v>602257</v>
      </c>
      <c r="E120" s="2">
        <v>342873</v>
      </c>
      <c r="F120" s="2">
        <v>8723</v>
      </c>
      <c r="G120" s="3">
        <v>622.24</v>
      </c>
      <c r="H120">
        <v>1249</v>
      </c>
      <c r="I120">
        <v>389.37907580572914</v>
      </c>
    </row>
    <row r="121" spans="1:9" x14ac:dyDescent="0.35">
      <c r="A121">
        <v>2009</v>
      </c>
      <c r="B121" t="s">
        <v>8</v>
      </c>
      <c r="C121" s="1">
        <v>30482</v>
      </c>
      <c r="D121" s="2">
        <v>62296</v>
      </c>
      <c r="E121" s="2">
        <v>35239</v>
      </c>
      <c r="F121" s="2">
        <v>4409</v>
      </c>
      <c r="G121" s="3">
        <v>670.78</v>
      </c>
      <c r="H121">
        <v>1009.8</v>
      </c>
      <c r="I121">
        <v>-8.2823726069174608</v>
      </c>
    </row>
    <row r="122" spans="1:9" x14ac:dyDescent="0.35">
      <c r="A122">
        <v>2009</v>
      </c>
      <c r="B122" t="s">
        <v>9</v>
      </c>
      <c r="C122" s="1">
        <v>53427</v>
      </c>
      <c r="D122" s="2">
        <v>100849</v>
      </c>
      <c r="E122" s="2">
        <v>53426</v>
      </c>
      <c r="F122" s="2">
        <v>4064</v>
      </c>
      <c r="G122" s="3">
        <v>547.55999999999995</v>
      </c>
      <c r="H122">
        <v>785.51</v>
      </c>
      <c r="I122">
        <v>38.937907580572919</v>
      </c>
    </row>
    <row r="123" spans="1:9" x14ac:dyDescent="0.35">
      <c r="A123">
        <v>2009</v>
      </c>
      <c r="B123" t="s">
        <v>10</v>
      </c>
      <c r="C123" s="1">
        <v>31522</v>
      </c>
      <c r="D123" s="2">
        <v>61581</v>
      </c>
      <c r="E123" s="2">
        <v>33602</v>
      </c>
      <c r="F123" s="2">
        <v>3892</v>
      </c>
      <c r="G123" s="3">
        <v>517.64</v>
      </c>
      <c r="H123">
        <v>824.78</v>
      </c>
      <c r="I123">
        <v>43.079093884031572</v>
      </c>
    </row>
    <row r="124" spans="1:9" x14ac:dyDescent="0.35">
      <c r="A124">
        <v>2009</v>
      </c>
      <c r="B124" t="s">
        <v>11</v>
      </c>
      <c r="C124" s="1">
        <v>78681</v>
      </c>
      <c r="D124" s="2">
        <v>161612</v>
      </c>
      <c r="E124" s="2">
        <v>91773</v>
      </c>
      <c r="F124" s="2">
        <v>7903</v>
      </c>
      <c r="G124" s="3">
        <v>573.79</v>
      </c>
      <c r="H124">
        <v>992.92</v>
      </c>
      <c r="I124">
        <v>139.18688510845661</v>
      </c>
    </row>
    <row r="125" spans="1:9" x14ac:dyDescent="0.35">
      <c r="A125">
        <v>2009</v>
      </c>
      <c r="B125" t="s">
        <v>12</v>
      </c>
      <c r="C125" s="1">
        <v>177857</v>
      </c>
      <c r="D125" s="2">
        <v>372473</v>
      </c>
      <c r="E125" s="2">
        <v>214603</v>
      </c>
      <c r="F125" s="2">
        <v>6117</v>
      </c>
      <c r="G125" s="3">
        <v>372.47</v>
      </c>
      <c r="H125">
        <v>960.16</v>
      </c>
      <c r="I125">
        <v>122.62213989462174</v>
      </c>
    </row>
    <row r="126" spans="1:9" x14ac:dyDescent="0.35">
      <c r="A126">
        <v>2009</v>
      </c>
      <c r="B126" t="s">
        <v>13</v>
      </c>
      <c r="C126" s="1">
        <v>36152</v>
      </c>
      <c r="D126" s="2">
        <v>68512</v>
      </c>
      <c r="E126" s="2">
        <v>36422</v>
      </c>
      <c r="F126" s="2">
        <v>4861</v>
      </c>
      <c r="G126" s="3">
        <v>593.4</v>
      </c>
      <c r="H126">
        <v>802.38</v>
      </c>
      <c r="I126">
        <v>-8.2823726069174608</v>
      </c>
    </row>
    <row r="127" spans="1:9" x14ac:dyDescent="0.35">
      <c r="A127">
        <v>2009</v>
      </c>
      <c r="B127" t="s">
        <v>14</v>
      </c>
      <c r="C127" s="1">
        <v>37786</v>
      </c>
      <c r="D127" s="2">
        <v>74700</v>
      </c>
      <c r="E127" s="2">
        <v>41160</v>
      </c>
      <c r="F127" s="2">
        <v>4101</v>
      </c>
      <c r="G127" s="3">
        <v>568.15</v>
      </c>
      <c r="H127">
        <v>876.57999999999993</v>
      </c>
      <c r="I127">
        <v>-16.564745213834922</v>
      </c>
    </row>
    <row r="128" spans="1:9" x14ac:dyDescent="0.35">
      <c r="A128">
        <v>2009</v>
      </c>
      <c r="B128" t="s">
        <v>15</v>
      </c>
      <c r="C128" s="1">
        <v>131636</v>
      </c>
      <c r="D128" s="2">
        <v>264007</v>
      </c>
      <c r="E128" s="2">
        <v>147163</v>
      </c>
      <c r="F128" s="2">
        <v>5390</v>
      </c>
      <c r="G128" s="3">
        <v>553.15</v>
      </c>
      <c r="H128">
        <v>892.03</v>
      </c>
      <c r="I128">
        <v>44.74632473347598</v>
      </c>
    </row>
    <row r="129" spans="1:9" x14ac:dyDescent="0.35">
      <c r="A129">
        <v>2009</v>
      </c>
      <c r="B129" t="s">
        <v>16</v>
      </c>
      <c r="C129" s="1">
        <v>53093</v>
      </c>
      <c r="D129" s="2">
        <v>99908</v>
      </c>
      <c r="E129" s="2">
        <v>52781</v>
      </c>
      <c r="F129" s="2">
        <v>5034</v>
      </c>
      <c r="G129" s="3">
        <v>644.55999999999995</v>
      </c>
      <c r="H129">
        <v>953.44</v>
      </c>
      <c r="I129">
        <v>34.796721277114145</v>
      </c>
    </row>
    <row r="130" spans="1:9" x14ac:dyDescent="0.35">
      <c r="A130">
        <v>2010</v>
      </c>
      <c r="B130" t="s">
        <v>1</v>
      </c>
      <c r="C130" s="1">
        <v>122595</v>
      </c>
      <c r="D130" s="2">
        <v>259085</v>
      </c>
      <c r="E130" s="2">
        <v>151346</v>
      </c>
      <c r="F130" s="2">
        <v>6155</v>
      </c>
      <c r="G130" s="3">
        <v>446.89</v>
      </c>
      <c r="H130">
        <v>1027.0999999999999</v>
      </c>
      <c r="I130">
        <v>576.53918406594141</v>
      </c>
    </row>
    <row r="131" spans="1:9" x14ac:dyDescent="0.35">
      <c r="A131">
        <v>2010</v>
      </c>
      <c r="B131" t="s">
        <v>2</v>
      </c>
      <c r="C131" s="1">
        <v>64837</v>
      </c>
      <c r="D131" s="2">
        <v>135184</v>
      </c>
      <c r="E131" s="2">
        <v>78205</v>
      </c>
      <c r="F131" s="2">
        <v>5064</v>
      </c>
      <c r="G131" s="3">
        <v>405.4</v>
      </c>
      <c r="H131">
        <v>936.94</v>
      </c>
      <c r="I131">
        <v>99.137020859124902</v>
      </c>
    </row>
    <row r="132" spans="1:9" x14ac:dyDescent="0.35">
      <c r="A132">
        <v>2010</v>
      </c>
      <c r="B132" t="s">
        <v>3</v>
      </c>
      <c r="C132" s="1">
        <v>56269</v>
      </c>
      <c r="D132" s="2">
        <v>102033</v>
      </c>
      <c r="E132" s="2">
        <v>52582</v>
      </c>
      <c r="F132" s="2">
        <v>3799</v>
      </c>
      <c r="G132" s="3">
        <v>351.68</v>
      </c>
      <c r="H132">
        <v>817.16</v>
      </c>
      <c r="I132">
        <v>-22.442233174755231</v>
      </c>
    </row>
    <row r="133" spans="1:9" x14ac:dyDescent="0.35">
      <c r="A133">
        <v>2010</v>
      </c>
      <c r="B133" t="s">
        <v>4</v>
      </c>
      <c r="C133" s="1">
        <v>32361</v>
      </c>
      <c r="D133" s="2">
        <v>67805</v>
      </c>
      <c r="E133" s="2">
        <v>39366</v>
      </c>
      <c r="F133" s="2">
        <v>7329</v>
      </c>
      <c r="G133" s="3">
        <v>501.86</v>
      </c>
      <c r="H133">
        <v>987.7700000000001</v>
      </c>
      <c r="I133">
        <v>49.568510429562451</v>
      </c>
    </row>
    <row r="134" spans="1:9" x14ac:dyDescent="0.35">
      <c r="A134">
        <v>2010</v>
      </c>
      <c r="B134" t="s">
        <v>5</v>
      </c>
      <c r="C134" s="1">
        <v>88895</v>
      </c>
      <c r="D134" s="2">
        <v>169524</v>
      </c>
      <c r="E134" s="2">
        <v>91401</v>
      </c>
      <c r="F134" s="2">
        <v>5382</v>
      </c>
      <c r="G134" s="3">
        <v>338.96</v>
      </c>
      <c r="H134">
        <v>1037.53</v>
      </c>
      <c r="I134">
        <v>87.915904271747451</v>
      </c>
    </row>
    <row r="135" spans="1:9" x14ac:dyDescent="0.35">
      <c r="A135">
        <v>2010</v>
      </c>
      <c r="B135" t="s">
        <v>6</v>
      </c>
      <c r="C135" s="1">
        <v>108886</v>
      </c>
      <c r="D135" s="2">
        <v>209580</v>
      </c>
      <c r="E135" s="2">
        <v>113890</v>
      </c>
      <c r="F135" s="2">
        <v>4811</v>
      </c>
      <c r="G135" s="3">
        <v>359.9</v>
      </c>
      <c r="H135">
        <v>958.06</v>
      </c>
      <c r="I135">
        <v>76.694787684369714</v>
      </c>
    </row>
    <row r="136" spans="1:9" x14ac:dyDescent="0.35">
      <c r="A136">
        <v>2010</v>
      </c>
      <c r="B136" t="s">
        <v>7</v>
      </c>
      <c r="C136" s="1">
        <v>308920</v>
      </c>
      <c r="D136" s="2">
        <v>643925</v>
      </c>
      <c r="E136" s="2">
        <v>372441</v>
      </c>
      <c r="F136" s="2">
        <v>8244</v>
      </c>
      <c r="G136" s="3">
        <v>477.22</v>
      </c>
      <c r="H136">
        <v>1310.0500000000002</v>
      </c>
      <c r="I136">
        <v>439.57952135873734</v>
      </c>
    </row>
    <row r="137" spans="1:9" x14ac:dyDescent="0.35">
      <c r="A137">
        <v>2010</v>
      </c>
      <c r="B137" t="s">
        <v>8</v>
      </c>
      <c r="C137" s="1">
        <v>31082</v>
      </c>
      <c r="D137" s="2">
        <v>65769</v>
      </c>
      <c r="E137" s="2">
        <v>38454</v>
      </c>
      <c r="F137" s="2">
        <v>4590</v>
      </c>
      <c r="G137" s="3">
        <v>544.85</v>
      </c>
      <c r="H137">
        <v>1022.0600000000001</v>
      </c>
      <c r="I137">
        <v>-11.221116587377615</v>
      </c>
    </row>
    <row r="138" spans="1:9" x14ac:dyDescent="0.35">
      <c r="A138">
        <v>2010</v>
      </c>
      <c r="B138" t="s">
        <v>9</v>
      </c>
      <c r="C138" s="1">
        <v>55224</v>
      </c>
      <c r="D138" s="2">
        <v>105313</v>
      </c>
      <c r="E138" s="2">
        <v>56781</v>
      </c>
      <c r="F138" s="2">
        <v>4837</v>
      </c>
      <c r="G138" s="3">
        <v>460.56</v>
      </c>
      <c r="H138">
        <v>822.3</v>
      </c>
      <c r="I138">
        <v>43.957952135873732</v>
      </c>
    </row>
    <row r="139" spans="1:9" x14ac:dyDescent="0.35">
      <c r="A139">
        <v>2010</v>
      </c>
      <c r="B139" t="s">
        <v>10</v>
      </c>
      <c r="C139" s="1">
        <v>32932</v>
      </c>
      <c r="D139" s="2">
        <v>64021</v>
      </c>
      <c r="E139" s="2">
        <v>35080</v>
      </c>
      <c r="F139" s="2">
        <v>4194</v>
      </c>
      <c r="G139" s="3">
        <v>341.84</v>
      </c>
      <c r="H139">
        <v>854.16</v>
      </c>
      <c r="I139">
        <v>49.568510429562451</v>
      </c>
    </row>
    <row r="140" spans="1:9" x14ac:dyDescent="0.35">
      <c r="A140">
        <v>2010</v>
      </c>
      <c r="B140" t="s">
        <v>11</v>
      </c>
      <c r="C140" s="1">
        <v>81313</v>
      </c>
      <c r="D140" s="2">
        <v>173458</v>
      </c>
      <c r="E140" s="2">
        <v>101999</v>
      </c>
      <c r="F140" s="2">
        <v>5753</v>
      </c>
      <c r="G140" s="3">
        <v>384.03</v>
      </c>
      <c r="H140">
        <v>1009.11</v>
      </c>
      <c r="I140">
        <v>153.3895753687394</v>
      </c>
    </row>
    <row r="141" spans="1:9" x14ac:dyDescent="0.35">
      <c r="A141">
        <v>2010</v>
      </c>
      <c r="B141" t="s">
        <v>12</v>
      </c>
      <c r="C141" s="1">
        <v>184566</v>
      </c>
      <c r="D141" s="2">
        <v>390582</v>
      </c>
      <c r="E141" s="2">
        <v>228383</v>
      </c>
      <c r="F141" s="2">
        <v>5672</v>
      </c>
      <c r="G141" s="3">
        <v>304.05</v>
      </c>
      <c r="H141">
        <v>1006.62</v>
      </c>
      <c r="I141">
        <v>130.94734219398421</v>
      </c>
    </row>
    <row r="142" spans="1:9" x14ac:dyDescent="0.35">
      <c r="A142">
        <v>2010</v>
      </c>
      <c r="B142" t="s">
        <v>13</v>
      </c>
      <c r="C142" s="1">
        <v>37092</v>
      </c>
      <c r="D142" s="2">
        <v>70973</v>
      </c>
      <c r="E142" s="2">
        <v>38376</v>
      </c>
      <c r="F142" s="2">
        <v>5250</v>
      </c>
      <c r="G142" s="3">
        <v>436.57</v>
      </c>
      <c r="H142">
        <v>844.05</v>
      </c>
      <c r="I142">
        <v>-11.221116587377615</v>
      </c>
    </row>
    <row r="143" spans="1:9" x14ac:dyDescent="0.35">
      <c r="A143">
        <v>2010</v>
      </c>
      <c r="B143" t="s">
        <v>14</v>
      </c>
      <c r="C143" s="1">
        <v>39494</v>
      </c>
      <c r="D143" s="2">
        <v>77370</v>
      </c>
      <c r="E143" s="2">
        <v>42662</v>
      </c>
      <c r="F143" s="2">
        <v>4503</v>
      </c>
      <c r="G143" s="3">
        <v>372.33</v>
      </c>
      <c r="H143">
        <v>873.69</v>
      </c>
      <c r="I143">
        <v>-22.442233174755231</v>
      </c>
    </row>
    <row r="144" spans="1:9" x14ac:dyDescent="0.35">
      <c r="A144">
        <v>2010</v>
      </c>
      <c r="B144" t="s">
        <v>15</v>
      </c>
      <c r="C144" s="1">
        <v>134763</v>
      </c>
      <c r="D144" s="2">
        <v>276835</v>
      </c>
      <c r="E144" s="2">
        <v>158403</v>
      </c>
      <c r="F144" s="2">
        <v>5487</v>
      </c>
      <c r="G144" s="3">
        <v>326.29000000000002</v>
      </c>
      <c r="H144">
        <v>911.31</v>
      </c>
      <c r="I144">
        <v>43.031437922236947</v>
      </c>
    </row>
    <row r="145" spans="1:9" x14ac:dyDescent="0.35">
      <c r="A145">
        <v>2010</v>
      </c>
      <c r="B145" t="s">
        <v>16</v>
      </c>
      <c r="C145" s="1">
        <v>55141</v>
      </c>
      <c r="D145" s="2">
        <v>103482</v>
      </c>
      <c r="E145" s="2">
        <v>55024</v>
      </c>
      <c r="F145" s="2">
        <v>4816</v>
      </c>
      <c r="G145" s="3">
        <v>455.94</v>
      </c>
      <c r="H145">
        <v>965.09</v>
      </c>
      <c r="I145">
        <v>38.347393842184857</v>
      </c>
    </row>
    <row r="146" spans="1:9" x14ac:dyDescent="0.35">
      <c r="A146">
        <v>2011</v>
      </c>
      <c r="B146" t="s">
        <v>1</v>
      </c>
      <c r="C146" s="2">
        <v>133929</v>
      </c>
      <c r="D146" s="2">
        <v>285910</v>
      </c>
      <c r="E146" s="2">
        <v>168347</v>
      </c>
      <c r="F146" s="2">
        <v>6916</v>
      </c>
      <c r="G146" s="3">
        <v>520.24</v>
      </c>
      <c r="H146">
        <v>1063.52</v>
      </c>
      <c r="I146">
        <v>688.44414921221426</v>
      </c>
    </row>
    <row r="147" spans="1:9" x14ac:dyDescent="0.35">
      <c r="A147">
        <v>2011</v>
      </c>
      <c r="B147" t="s">
        <v>2</v>
      </c>
      <c r="C147" s="2">
        <v>69237</v>
      </c>
      <c r="D147" s="2">
        <v>143609</v>
      </c>
      <c r="E147" s="2">
        <v>82833</v>
      </c>
      <c r="F147" s="2">
        <v>5392</v>
      </c>
      <c r="G147" s="3">
        <v>369.38</v>
      </c>
      <c r="H147">
        <v>934.56999999999994</v>
      </c>
      <c r="I147">
        <v>122.32589832478764</v>
      </c>
    </row>
    <row r="148" spans="1:9" x14ac:dyDescent="0.35">
      <c r="A148">
        <v>2011</v>
      </c>
      <c r="B148" t="s">
        <v>3</v>
      </c>
      <c r="C148" s="2">
        <v>61228</v>
      </c>
      <c r="D148" s="2">
        <v>112253</v>
      </c>
      <c r="E148" s="2">
        <v>58507</v>
      </c>
      <c r="F148" s="2">
        <v>4751</v>
      </c>
      <c r="G148" s="3">
        <v>412.38</v>
      </c>
      <c r="H148">
        <v>852</v>
      </c>
      <c r="I148">
        <v>-30.72586303531034</v>
      </c>
    </row>
    <row r="149" spans="1:9" x14ac:dyDescent="0.35">
      <c r="A149">
        <v>2011</v>
      </c>
      <c r="B149" t="s">
        <v>4</v>
      </c>
      <c r="C149" s="2">
        <v>34408</v>
      </c>
      <c r="D149" s="2">
        <v>71871</v>
      </c>
      <c r="E149" s="2">
        <v>41668</v>
      </c>
      <c r="F149" s="2">
        <v>7810</v>
      </c>
      <c r="G149" s="3">
        <v>490.87</v>
      </c>
      <c r="H149">
        <v>990.12</v>
      </c>
      <c r="I149">
        <v>61.162949162393801</v>
      </c>
    </row>
    <row r="150" spans="1:9" x14ac:dyDescent="0.35">
      <c r="A150">
        <v>2011</v>
      </c>
      <c r="B150" t="s">
        <v>5</v>
      </c>
      <c r="C150" s="2">
        <v>95230</v>
      </c>
      <c r="D150" s="2">
        <v>186883</v>
      </c>
      <c r="E150" s="2">
        <v>103290</v>
      </c>
      <c r="F150" s="2">
        <v>6641</v>
      </c>
      <c r="G150" s="3">
        <v>377.02</v>
      </c>
      <c r="H150">
        <v>1042.8999999999999</v>
      </c>
      <c r="I150">
        <v>106.96296680713255</v>
      </c>
    </row>
    <row r="151" spans="1:9" x14ac:dyDescent="0.35">
      <c r="A151">
        <v>2011</v>
      </c>
      <c r="B151" t="s">
        <v>6</v>
      </c>
      <c r="C151" s="2">
        <v>119721</v>
      </c>
      <c r="D151" s="2">
        <v>234056</v>
      </c>
      <c r="E151" s="2">
        <v>128965</v>
      </c>
      <c r="F151" s="2">
        <v>5431</v>
      </c>
      <c r="G151" s="3">
        <v>420.39</v>
      </c>
      <c r="H151">
        <v>997.31</v>
      </c>
      <c r="I151">
        <v>91.600035289477304</v>
      </c>
    </row>
    <row r="152" spans="1:9" x14ac:dyDescent="0.35">
      <c r="A152">
        <v>2011</v>
      </c>
      <c r="B152" t="s">
        <v>7</v>
      </c>
      <c r="C152" s="2">
        <v>335087</v>
      </c>
      <c r="D152" s="2">
        <v>713190</v>
      </c>
      <c r="E152" s="2">
        <v>419051</v>
      </c>
      <c r="F152" s="2">
        <v>8680</v>
      </c>
      <c r="G152" s="3">
        <v>492.09</v>
      </c>
      <c r="H152">
        <v>1326.67</v>
      </c>
      <c r="I152">
        <v>534.81483403566301</v>
      </c>
    </row>
    <row r="153" spans="1:9" x14ac:dyDescent="0.35">
      <c r="A153">
        <v>2011</v>
      </c>
      <c r="B153" t="s">
        <v>8</v>
      </c>
      <c r="C153" s="2">
        <v>33487</v>
      </c>
      <c r="D153" s="2">
        <v>71487</v>
      </c>
      <c r="E153" s="2">
        <v>42091</v>
      </c>
      <c r="F153" s="2">
        <v>4628</v>
      </c>
      <c r="G153" s="3">
        <v>476.89</v>
      </c>
      <c r="H153">
        <v>1054.45</v>
      </c>
      <c r="I153">
        <v>-15.362931517655177</v>
      </c>
    </row>
    <row r="154" spans="1:9" x14ac:dyDescent="0.35">
      <c r="A154">
        <v>2011</v>
      </c>
      <c r="B154" t="s">
        <v>9</v>
      </c>
      <c r="C154" s="2">
        <v>60441</v>
      </c>
      <c r="D154" s="2">
        <v>116757</v>
      </c>
      <c r="E154" s="2">
        <v>63702</v>
      </c>
      <c r="F154" s="2">
        <v>6306</v>
      </c>
      <c r="G154" s="3">
        <v>452.32</v>
      </c>
      <c r="H154">
        <v>852.25</v>
      </c>
      <c r="I154">
        <v>53.481483403566266</v>
      </c>
    </row>
    <row r="155" spans="1:9" x14ac:dyDescent="0.35">
      <c r="A155">
        <v>2011</v>
      </c>
      <c r="B155" t="s">
        <v>10</v>
      </c>
      <c r="C155" s="2">
        <v>35642</v>
      </c>
      <c r="D155" s="2">
        <v>70381</v>
      </c>
      <c r="E155" s="2">
        <v>39094</v>
      </c>
      <c r="F155" s="2">
        <v>5423</v>
      </c>
      <c r="G155" s="3">
        <v>431.14</v>
      </c>
      <c r="H155">
        <v>910.23</v>
      </c>
      <c r="I155">
        <v>61.162949162393801</v>
      </c>
    </row>
    <row r="156" spans="1:9" x14ac:dyDescent="0.35">
      <c r="A156">
        <v>2011</v>
      </c>
      <c r="B156" t="s">
        <v>11</v>
      </c>
      <c r="C156" s="2">
        <v>88268</v>
      </c>
      <c r="D156" s="2">
        <v>198209</v>
      </c>
      <c r="E156" s="2">
        <v>120727</v>
      </c>
      <c r="F156" s="2">
        <v>6118</v>
      </c>
      <c r="G156" s="3">
        <v>418.6</v>
      </c>
      <c r="H156">
        <v>1073.31</v>
      </c>
      <c r="I156">
        <v>183.20007057895467</v>
      </c>
    </row>
    <row r="157" spans="1:9" x14ac:dyDescent="0.35">
      <c r="A157">
        <v>2011</v>
      </c>
      <c r="B157" t="s">
        <v>12</v>
      </c>
      <c r="C157" s="2">
        <v>200026</v>
      </c>
      <c r="D157" s="2">
        <v>429324</v>
      </c>
      <c r="E157" s="2">
        <v>253742</v>
      </c>
      <c r="F157" s="2">
        <v>6506</v>
      </c>
      <c r="G157" s="3">
        <v>314.54000000000002</v>
      </c>
      <c r="H157">
        <v>1037.6400000000001</v>
      </c>
      <c r="I157">
        <v>152.47420754364444</v>
      </c>
    </row>
    <row r="158" spans="1:9" x14ac:dyDescent="0.35">
      <c r="A158">
        <v>2011</v>
      </c>
      <c r="B158" t="s">
        <v>13</v>
      </c>
      <c r="C158" s="2">
        <v>39519</v>
      </c>
      <c r="D158" s="2">
        <v>77275</v>
      </c>
      <c r="E158" s="2">
        <v>42585</v>
      </c>
      <c r="F158" s="2">
        <v>5242</v>
      </c>
      <c r="G158" s="3">
        <v>413.72</v>
      </c>
      <c r="H158">
        <v>859.94999999999993</v>
      </c>
      <c r="I158">
        <v>-15.362931517655177</v>
      </c>
    </row>
    <row r="159" spans="1:9" x14ac:dyDescent="0.35">
      <c r="A159">
        <v>2011</v>
      </c>
      <c r="B159" t="s">
        <v>14</v>
      </c>
      <c r="C159" s="2">
        <v>42393</v>
      </c>
      <c r="D159" s="2">
        <v>86412</v>
      </c>
      <c r="E159" s="2">
        <v>49199</v>
      </c>
      <c r="F159" s="2">
        <v>5334</v>
      </c>
      <c r="G159" s="3">
        <v>399.47</v>
      </c>
      <c r="H159">
        <v>881.73</v>
      </c>
      <c r="I159">
        <v>-30.72586303531034</v>
      </c>
    </row>
    <row r="160" spans="1:9" x14ac:dyDescent="0.35">
      <c r="A160">
        <v>2011</v>
      </c>
      <c r="B160" t="s">
        <v>15</v>
      </c>
      <c r="C160" s="2">
        <v>146516</v>
      </c>
      <c r="D160" s="2">
        <v>309681</v>
      </c>
      <c r="E160" s="2">
        <v>181070</v>
      </c>
      <c r="F160" s="2">
        <v>6038</v>
      </c>
      <c r="G160" s="3">
        <v>392.18</v>
      </c>
      <c r="H160">
        <v>929.53</v>
      </c>
      <c r="I160">
        <v>45.511240736511965</v>
      </c>
    </row>
    <row r="161" spans="1:9" x14ac:dyDescent="0.35">
      <c r="A161">
        <v>2011</v>
      </c>
      <c r="B161" t="s">
        <v>16</v>
      </c>
      <c r="C161" s="2">
        <v>58509</v>
      </c>
      <c r="D161" s="2">
        <v>110461</v>
      </c>
      <c r="E161" s="2">
        <v>59102</v>
      </c>
      <c r="F161" s="2">
        <v>5092</v>
      </c>
      <c r="G161" s="3">
        <v>494.76</v>
      </c>
      <c r="H161">
        <v>981.96999999999991</v>
      </c>
      <c r="I161">
        <v>45.800017644738652</v>
      </c>
    </row>
    <row r="162" spans="1:9" x14ac:dyDescent="0.35">
      <c r="A162">
        <v>2012</v>
      </c>
      <c r="B162" t="s">
        <v>1</v>
      </c>
      <c r="C162" s="2">
        <v>138176</v>
      </c>
      <c r="D162" s="1">
        <v>302144</v>
      </c>
      <c r="E162" s="1">
        <v>179884</v>
      </c>
      <c r="F162" s="2">
        <v>6729</v>
      </c>
      <c r="G162" s="3">
        <v>578.76</v>
      </c>
      <c r="H162">
        <v>1145.93</v>
      </c>
      <c r="I162">
        <v>701.90489784160718</v>
      </c>
    </row>
    <row r="163" spans="1:9" x14ac:dyDescent="0.35">
      <c r="A163">
        <v>2012</v>
      </c>
      <c r="B163" t="s">
        <v>2</v>
      </c>
      <c r="C163" s="2">
        <v>71366</v>
      </c>
      <c r="D163" s="1">
        <v>145832</v>
      </c>
      <c r="E163" s="1">
        <v>82686</v>
      </c>
      <c r="F163" s="2">
        <v>4561</v>
      </c>
      <c r="G163" s="3">
        <v>365.19</v>
      </c>
      <c r="H163">
        <v>949.11</v>
      </c>
      <c r="I163">
        <v>131.71287691425329</v>
      </c>
    </row>
    <row r="164" spans="1:9" x14ac:dyDescent="0.35">
      <c r="A164">
        <v>2012</v>
      </c>
      <c r="B164" t="s">
        <v>3</v>
      </c>
      <c r="C164" s="2">
        <v>63912</v>
      </c>
      <c r="D164" s="1">
        <v>116139</v>
      </c>
      <c r="E164" s="1">
        <v>59589</v>
      </c>
      <c r="F164" s="2">
        <v>4543</v>
      </c>
      <c r="G164" s="3">
        <v>387.73</v>
      </c>
      <c r="H164">
        <v>914.65</v>
      </c>
      <c r="I164">
        <v>-17.33620530813614</v>
      </c>
    </row>
    <row r="165" spans="1:9" x14ac:dyDescent="0.35">
      <c r="A165">
        <v>2012</v>
      </c>
      <c r="B165" t="s">
        <v>4</v>
      </c>
      <c r="C165" s="2">
        <v>35679</v>
      </c>
      <c r="D165" s="1">
        <v>73684</v>
      </c>
      <c r="E165" s="1">
        <v>42114</v>
      </c>
      <c r="F165" s="2">
        <v>5644</v>
      </c>
      <c r="G165" s="3">
        <v>436.68</v>
      </c>
      <c r="H165">
        <v>1006.8800000000001</v>
      </c>
      <c r="I165">
        <v>65.856438457126643</v>
      </c>
    </row>
    <row r="166" spans="1:9" x14ac:dyDescent="0.35">
      <c r="A166">
        <v>2012</v>
      </c>
      <c r="B166" t="s">
        <v>5</v>
      </c>
      <c r="C166" s="2">
        <v>99430</v>
      </c>
      <c r="D166" s="1">
        <v>192904</v>
      </c>
      <c r="E166" s="1">
        <v>104928</v>
      </c>
      <c r="F166" s="2">
        <v>7165</v>
      </c>
      <c r="G166" s="3">
        <v>357.05</v>
      </c>
      <c r="H166">
        <v>1092.3800000000001</v>
      </c>
      <c r="I166">
        <v>123.04477426018545</v>
      </c>
    </row>
    <row r="167" spans="1:9" x14ac:dyDescent="0.35">
      <c r="A167">
        <v>2012</v>
      </c>
      <c r="B167" t="s">
        <v>6</v>
      </c>
      <c r="C167" s="2">
        <v>123746</v>
      </c>
      <c r="D167" s="1">
        <v>243096</v>
      </c>
      <c r="E167" s="1">
        <v>133604</v>
      </c>
      <c r="F167" s="2">
        <v>5468</v>
      </c>
      <c r="G167" s="3">
        <v>341.13</v>
      </c>
      <c r="H167">
        <v>1006.59</v>
      </c>
      <c r="I167">
        <v>114.37667160611731</v>
      </c>
    </row>
    <row r="168" spans="1:9" x14ac:dyDescent="0.35">
      <c r="A168">
        <v>2012</v>
      </c>
      <c r="B168" t="s">
        <v>7</v>
      </c>
      <c r="C168" s="2">
        <v>351426</v>
      </c>
      <c r="D168" s="1">
        <v>745380</v>
      </c>
      <c r="E168" s="1">
        <v>434434</v>
      </c>
      <c r="F168" s="2">
        <v>8781</v>
      </c>
      <c r="G168" s="3">
        <v>465.29</v>
      </c>
      <c r="H168">
        <v>1367.66</v>
      </c>
      <c r="I168">
        <v>615.22387130092716</v>
      </c>
    </row>
    <row r="169" spans="1:9" x14ac:dyDescent="0.35">
      <c r="A169">
        <v>2012</v>
      </c>
      <c r="B169" t="s">
        <v>8</v>
      </c>
      <c r="C169" s="2">
        <v>34295</v>
      </c>
      <c r="D169" s="1">
        <v>72370</v>
      </c>
      <c r="E169" s="1">
        <v>42026</v>
      </c>
      <c r="F169" s="2">
        <v>4266</v>
      </c>
      <c r="G169" s="3">
        <v>407.1</v>
      </c>
      <c r="H169">
        <v>1072.21</v>
      </c>
      <c r="I169">
        <v>-8.6681026540680701</v>
      </c>
    </row>
    <row r="170" spans="1:9" x14ac:dyDescent="0.35">
      <c r="A170">
        <v>2012</v>
      </c>
      <c r="B170" t="s">
        <v>9</v>
      </c>
      <c r="C170" s="2">
        <v>62331</v>
      </c>
      <c r="D170" s="1">
        <v>119538</v>
      </c>
      <c r="E170" s="1">
        <v>64386</v>
      </c>
      <c r="F170" s="2">
        <v>5902</v>
      </c>
      <c r="G170" s="3">
        <v>418.52</v>
      </c>
      <c r="H170">
        <v>846.73</v>
      </c>
      <c r="I170">
        <v>61.522387130092696</v>
      </c>
    </row>
    <row r="171" spans="1:9" x14ac:dyDescent="0.35">
      <c r="A171">
        <v>2012</v>
      </c>
      <c r="B171" t="s">
        <v>10</v>
      </c>
      <c r="C171" s="2">
        <v>36192</v>
      </c>
      <c r="D171" s="1">
        <v>71459</v>
      </c>
      <c r="E171" s="1">
        <v>39436</v>
      </c>
      <c r="F171" s="2">
        <v>4585</v>
      </c>
      <c r="G171" s="3">
        <v>410.22</v>
      </c>
      <c r="H171">
        <v>940.20999999999992</v>
      </c>
      <c r="I171">
        <v>65.856438457126643</v>
      </c>
    </row>
    <row r="172" spans="1:9" x14ac:dyDescent="0.35">
      <c r="A172">
        <v>2012</v>
      </c>
      <c r="B172" t="s">
        <v>11</v>
      </c>
      <c r="C172" s="2">
        <v>93640</v>
      </c>
      <c r="D172" s="1">
        <v>208777</v>
      </c>
      <c r="E172" s="1">
        <v>125923</v>
      </c>
      <c r="F172" s="2">
        <v>6496</v>
      </c>
      <c r="G172" s="3">
        <v>402.25</v>
      </c>
      <c r="H172">
        <v>1080.74</v>
      </c>
      <c r="I172">
        <v>228.75334321223463</v>
      </c>
    </row>
    <row r="173" spans="1:9" x14ac:dyDescent="0.35">
      <c r="A173">
        <v>2012</v>
      </c>
      <c r="B173" t="s">
        <v>12</v>
      </c>
      <c r="C173" s="2">
        <v>204573</v>
      </c>
      <c r="D173" s="1">
        <v>433784</v>
      </c>
      <c r="E173" s="1">
        <v>252775</v>
      </c>
      <c r="F173" s="2">
        <v>5988</v>
      </c>
      <c r="G173" s="3">
        <v>317.99</v>
      </c>
      <c r="H173">
        <v>1100.53</v>
      </c>
      <c r="I173">
        <v>211.4171379040983</v>
      </c>
    </row>
    <row r="174" spans="1:9" x14ac:dyDescent="0.35">
      <c r="A174">
        <v>2012</v>
      </c>
      <c r="B174" t="s">
        <v>13</v>
      </c>
      <c r="C174" s="2">
        <v>40170</v>
      </c>
      <c r="D174" s="1">
        <v>77038</v>
      </c>
      <c r="E174" s="1">
        <v>41496</v>
      </c>
      <c r="F174" s="2">
        <v>5090</v>
      </c>
      <c r="G174" s="3">
        <v>539.64</v>
      </c>
      <c r="H174">
        <v>888.6400000000001</v>
      </c>
      <c r="I174">
        <v>-8.6681026540680701</v>
      </c>
    </row>
    <row r="175" spans="1:9" x14ac:dyDescent="0.35">
      <c r="A175">
        <v>2012</v>
      </c>
      <c r="B175" t="s">
        <v>14</v>
      </c>
      <c r="C175" s="2">
        <v>43657</v>
      </c>
      <c r="D175" s="1">
        <v>87257</v>
      </c>
      <c r="E175" s="1">
        <v>48629</v>
      </c>
      <c r="F175" s="2">
        <v>5190</v>
      </c>
      <c r="G175" s="3">
        <v>467.96</v>
      </c>
      <c r="H175">
        <v>884.27</v>
      </c>
      <c r="I175">
        <v>-17.33620530813614</v>
      </c>
    </row>
    <row r="176" spans="1:9" x14ac:dyDescent="0.35">
      <c r="A176">
        <v>2012</v>
      </c>
      <c r="B176" t="s">
        <v>15</v>
      </c>
      <c r="C176" s="2">
        <v>153374</v>
      </c>
      <c r="D176" s="1">
        <v>320994</v>
      </c>
      <c r="E176" s="1">
        <v>185287</v>
      </c>
      <c r="F176" s="2">
        <v>6093</v>
      </c>
      <c r="G176" s="3">
        <v>328.46</v>
      </c>
      <c r="H176">
        <v>944.7</v>
      </c>
      <c r="I176">
        <v>88.372363643913019</v>
      </c>
    </row>
    <row r="177" spans="1:9" x14ac:dyDescent="0.35">
      <c r="A177">
        <v>2012</v>
      </c>
      <c r="B177" t="s">
        <v>16</v>
      </c>
      <c r="C177" s="2">
        <v>60772</v>
      </c>
      <c r="D177" s="1">
        <v>114074</v>
      </c>
      <c r="E177" s="1">
        <v>60302</v>
      </c>
      <c r="F177" s="2">
        <v>5741</v>
      </c>
      <c r="G177" s="3">
        <v>477.7</v>
      </c>
      <c r="H177">
        <v>1046.76</v>
      </c>
      <c r="I177">
        <v>57.188335803058642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Arkusz3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Dzmitry Fiodarau</dc:creator>
  <cp:lastModifiedBy>Dzmitry Fiodarau</cp:lastModifiedBy>
  <dcterms:created xsi:type="dcterms:W3CDTF">2024-05-21T13:42:02Z</dcterms:created>
  <dcterms:modified xsi:type="dcterms:W3CDTF">2024-07-09T14:31:50Z</dcterms:modified>
</cp:coreProperties>
</file>