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en_skoroszyt"/>
  <mc:AlternateContent xmlns:mc="http://schemas.openxmlformats.org/markup-compatibility/2006">
    <mc:Choice Requires="x15">
      <x15ac:absPath xmlns:x15ac="http://schemas.microsoft.com/office/spreadsheetml/2010/11/ac" url="\\vmfrze01\US Rzeszow\OST\PUBLIKACJE\PUBLIKACJE 2023\Turystyka w 2022 r\= Tablice\"/>
    </mc:Choice>
  </mc:AlternateContent>
  <bookViews>
    <workbookView xWindow="0" yWindow="0" windowWidth="28800" windowHeight="12225" tabRatio="737"/>
  </bookViews>
  <sheets>
    <sheet name="Spis treści" sheetId="3" r:id="rId1"/>
    <sheet name="II.1" sheetId="30" r:id="rId2"/>
    <sheet name="II.2" sheetId="31" r:id="rId3"/>
    <sheet name="II.3" sheetId="32" r:id="rId4"/>
    <sheet name="II.4" sheetId="33" r:id="rId5"/>
    <sheet name="II.5" sheetId="34" r:id="rId6"/>
    <sheet name="II.6" sheetId="35" r:id="rId7"/>
    <sheet name="II.7" sheetId="36" r:id="rId8"/>
    <sheet name="II.8" sheetId="37" r:id="rId9"/>
    <sheet name="II.9" sheetId="38" r:id="rId10"/>
    <sheet name="II.10" sheetId="39" r:id="rId11"/>
    <sheet name="II.11" sheetId="40" r:id="rId12"/>
    <sheet name="II.12" sheetId="41" r:id="rId13"/>
    <sheet name="II.13" sheetId="42" r:id="rId14"/>
    <sheet name="II.14" sheetId="43" r:id="rId15"/>
    <sheet name="II.15" sheetId="44" r:id="rId16"/>
    <sheet name="II.16" sheetId="45" r:id="rId17"/>
    <sheet name="II.17 " sheetId="59" r:id="rId18"/>
    <sheet name="II.18 " sheetId="60" r:id="rId19"/>
    <sheet name="II.19 " sheetId="61" r:id="rId20"/>
    <sheet name="II.20 " sheetId="48" r:id="rId21"/>
    <sheet name="II.21" sheetId="49" r:id="rId22"/>
    <sheet name="II.22" sheetId="50" r:id="rId23"/>
    <sheet name="II.23" sheetId="51" r:id="rId24"/>
    <sheet name="II.24" sheetId="52" r:id="rId25"/>
    <sheet name="II.25" sheetId="53" r:id="rId26"/>
    <sheet name="II.25W" sheetId="58" r:id="rId27"/>
    <sheet name="II.25M" sheetId="57" r:id="rId28"/>
  </sheets>
  <definedNames>
    <definedName name="_Toc267050818" localSheetId="18">'II.18 '!$B$1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<sst xmlns="http://schemas.openxmlformats.org/spreadsheetml/2006/main" count="1764" uniqueCount="436">
  <si>
    <t xml:space="preserve">DZIAŁ II. </t>
  </si>
  <si>
    <t xml:space="preserve">SECTION II. </t>
  </si>
  <si>
    <t xml:space="preserve">TABL. II/1. </t>
  </si>
  <si>
    <t>TURYŚCI KORZYSTAJĄCY Z TURYSTYCZNYCH OBIEKTÓW NOCLEGOWYCH WEDŁUG MIESIĘCY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</si>
  <si>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</si>
  <si>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</si>
  <si>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</si>
  <si>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</si>
  <si>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</si>
  <si>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</si>
  <si>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</si>
  <si>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</si>
  <si>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</si>
  <si>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</si>
  <si>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</si>
  <si>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</si>
  <si>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 xml:space="preserve">TURYSTYCZNE OBIEKTY NOCLEGOWE I ICH WYKORZYSTANIE WEDŁUG PODREGIONÓW (NUTS 3) </t>
  </si>
  <si>
    <t>TABL. II/25.</t>
  </si>
  <si>
    <t>NOCLEGI UDZIELONE TURYSTOM ZAGRANICZNYM W  TURYSTYCZNYCH OBIEKTACH NOCLEGOWYCH WEDŁUG RODZAJÓW OBIEKTÓW I WYBRANYCH KRAJÓW</t>
  </si>
  <si>
    <t xml:space="preserve">TABL. II/24. </t>
  </si>
  <si>
    <t xml:space="preserve">TURYŚCI ZAGRANICZNI KORZYSTAJĄCY Z  TURYSTYCZNYCH OBIEKTÓW NOCLEGOWYCH WEDŁUG  RODZAJÓW  OBIEKTÓW I WYBRANYCH KRAJÓW </t>
  </si>
  <si>
    <t xml:space="preserve">TABL. II/23. </t>
  </si>
  <si>
    <t>NIGHTS SPENT BY FOREIGN TOURISTS IN TOURIST ACCOMMODATION ESTABLISHMENTS BY VOIVODSHIP AND SELECTED COUNTRIES</t>
  </si>
  <si>
    <t xml:space="preserve">NOCLEGI UDZIELONE TURYSTOM ZAGRANICZNYM W TURYSTYCZNYCH OBIEKTACH NOCLEGOWYCH WEDŁUG WOJEWÓDZTW I WYBRANYCH KRAJÓW </t>
  </si>
  <si>
    <t>TABL. II/22.</t>
  </si>
  <si>
    <t xml:space="preserve">TURYŚCI ZAGRANICZNI W TURYSTYCZNYCH OBIEKTACH NOCLEGOWYCH WEDŁUG WOJEWÓDZTW I WYBRANYCH KRAJÓW </t>
  </si>
  <si>
    <t>TABL. II/21.</t>
  </si>
  <si>
    <t xml:space="preserve">TABL. II/20. </t>
  </si>
  <si>
    <t xml:space="preserve">TABL. II/19. </t>
  </si>
  <si>
    <t>TABL. II/18.</t>
  </si>
  <si>
    <t xml:space="preserve">TURYŚCI KORZYSTAJĄCY Z TURYSTYCZNYCH OBIEKTÓW NOCLEGOWYCH WEDŁUG RODZAJÓW OBIEKTÓW I WOJEWÓDZTW </t>
  </si>
  <si>
    <t>TABL. II/17.</t>
  </si>
  <si>
    <t>OCCUPANCY RATE OF ROOMS IN HOTELS AND SIMILAR ESTABLISHMENTS BY MONTH AND VOIVODSHIP – in %</t>
  </si>
  <si>
    <t>STOPIEŃ WYKORZYSTANIA POKOI W OBIEKTACH HOTELOWYCH WEDŁUG MIESIĘCY I WOJEWÓDZTW – w %</t>
  </si>
  <si>
    <t xml:space="preserve">TABL. II/16.  </t>
  </si>
  <si>
    <t>OCCUPANCY RATE OF BED PLACES IN TOURIST ACCOMMODATION ESTABLISHMENTS BY MONTH AND VOIVODSHIP – in %</t>
  </si>
  <si>
    <t>TABL. II/15.</t>
  </si>
  <si>
    <t>OVERNIGHT STAYS OF FOREIGN TOURISTS IN TOURIST ACCOMMODATION ESTABLISHMENTS BY MONTH AND VOIVODSHIP</t>
  </si>
  <si>
    <t>NOCLEGI UDZIELONE TURYSTOM ZAGRANICZNYM  W TURYSTYCZNYCH OBIEKTACH NOCLEGOWYCH WEDŁUG MIESIĘCY I WOJEWÓDZTW</t>
  </si>
  <si>
    <t>TABL. II/14.</t>
  </si>
  <si>
    <t>OVERNIGHT STAYS IN TOURIST ACCOMMODATION ESTABLISHMENTS BY MONTH AND VOIVODSHIP</t>
  </si>
  <si>
    <t>NOCLEGI UDZIELONE W TURYSTYCZNYCH OBIEKTACH NOCLEGOWYCH WEDŁUG MIESIĘCY I WOJEWÓDZTW</t>
  </si>
  <si>
    <t>TABL. II/13.</t>
  </si>
  <si>
    <t>ROOMS RENTED BY FOREIGN TOURISTS IN HOTELS AND SIMILAR ESTABLISHMENTS BY MONTH AND VOIVODSHIP</t>
  </si>
  <si>
    <t>TABL. II/12.</t>
  </si>
  <si>
    <t>ROOMS RENTED IN HOTELS AND SIMILAR ESTABLISHMENTS BY MONTH AND VOIVODSHIP</t>
  </si>
  <si>
    <t>TABL. II/11.</t>
  </si>
  <si>
    <t>TURYŚCI ZAGRANICZNI KORZYSTAJĄCY Z TURYSTYCZNYCH OBIEKTÓW NOCLEGOWYCH WEDŁUG MIESIĘCY I WOJEWÓDZTW</t>
  </si>
  <si>
    <t>TABL. II/10.</t>
  </si>
  <si>
    <t>TABL. II/9.</t>
  </si>
  <si>
    <t>OCCUPANCY RATE OF ROOMS IN HOTELS AND SIMILAR ESTABLISHMENTS BY MONTH – in %</t>
  </si>
  <si>
    <t>STOPIEŃ WYKORZYSTANIA POKOI W OBIEKTACH HOTELOWYCH WEDŁUG MIESIĘCY – w %</t>
  </si>
  <si>
    <t>TABL. II/8.</t>
  </si>
  <si>
    <t>OCCUPANCY RATE OF BED PLACES IN TOURIST ACCOMMODATION ESTABLISHMENTS BY MONTH – in %</t>
  </si>
  <si>
    <t>TABL. II/7.</t>
  </si>
  <si>
    <t>TABL. II/6.</t>
  </si>
  <si>
    <t>ROOMS RENTED IN HOTELS AND SIMILAR ESTABLISHMENTS BY MONTH</t>
  </si>
  <si>
    <t>WYNAJĘTE POKOJE W OBIEKTACH HOTELOWYCH WEDŁUG MIESIĘCY</t>
  </si>
  <si>
    <t>TABL. II/5.</t>
  </si>
  <si>
    <t>OVERNIGHT STAYS OF FOREIGN TOURISTS IN TOURIST ACCOMMODATION ESTABLISHMENTS BY MONTH</t>
  </si>
  <si>
    <t>NOCLEGI UDZIELONE TURYSTOM ZAGRANICZNYM W TURYSTYCZNYCH OBIEKTACH NOCLEGOWYCH WEDŁUG MIESIĘCY</t>
  </si>
  <si>
    <t xml:space="preserve">TABL. II/4. </t>
  </si>
  <si>
    <t>OVERNIGHT STAYS IN TOURIST ACCOMMODATION ESTABLISHMENTS BY MONTH</t>
  </si>
  <si>
    <t>NOCLEGI UDZIELONE W TURYSTYCZNYCH OBIEKTACH NOCLEGOWYCH WEDŁUG MIESIĘCY</t>
  </si>
  <si>
    <t>TABL. II/3.</t>
  </si>
  <si>
    <t>TURYŚCI ZAGRANICZNI KORZYSTAJĄCY Z TURYSTYCZNYCH OBIEKTÓW NOCLEGOWYCH WEDŁUG MIESIĘCY</t>
  </si>
  <si>
    <t>TABL. II/2.</t>
  </si>
  <si>
    <t>Ogółem
Total</t>
  </si>
  <si>
    <t xml:space="preserve">Dolnośląskie </t>
  </si>
  <si>
    <t xml:space="preserve">Kujawsko-pomorskie </t>
  </si>
  <si>
    <t xml:space="preserve">Lubelskie </t>
  </si>
  <si>
    <t xml:space="preserve">Lubuskie </t>
  </si>
  <si>
    <t xml:space="preserve">Łódzkie </t>
  </si>
  <si>
    <t xml:space="preserve">Małopolskie </t>
  </si>
  <si>
    <t xml:space="preserve">Mazowieckie </t>
  </si>
  <si>
    <t xml:space="preserve">Opolskie </t>
  </si>
  <si>
    <t xml:space="preserve">Podkarpackie </t>
  </si>
  <si>
    <t xml:space="preserve">Podlaskie </t>
  </si>
  <si>
    <t xml:space="preserve">Pomorskie </t>
  </si>
  <si>
    <t xml:space="preserve">Śląskie </t>
  </si>
  <si>
    <t xml:space="preserve">Świętokrzyskie </t>
  </si>
  <si>
    <t xml:space="preserve">Warmińsko-mazurskie </t>
  </si>
  <si>
    <t xml:space="preserve">Wielkopolskie </t>
  </si>
  <si>
    <t xml:space="preserve">Zachodniopomorskie </t>
  </si>
  <si>
    <t>Warmińsko-mazurskie</t>
  </si>
  <si>
    <t xml:space="preserve">TABL. II/15.  </t>
  </si>
  <si>
    <t xml:space="preserve">Dolnośląskie  </t>
  </si>
  <si>
    <t xml:space="preserve">Opolskie  </t>
  </si>
  <si>
    <t xml:space="preserve">Podkarpackie  </t>
  </si>
  <si>
    <t xml:space="preserve">Podlaskie  </t>
  </si>
  <si>
    <t xml:space="preserve">Pomorskie  </t>
  </si>
  <si>
    <t xml:space="preserve">Śląskie  </t>
  </si>
  <si>
    <t xml:space="preserve">Świętokrzyskie  </t>
  </si>
  <si>
    <t xml:space="preserve">Warmińsko-mazurskie  </t>
  </si>
  <si>
    <t xml:space="preserve">Wielkopolskie  </t>
  </si>
  <si>
    <t xml:space="preserve">Zachodniopomorskie  </t>
  </si>
  <si>
    <t>Mazowieckie</t>
  </si>
  <si>
    <t xml:space="preserve">Mazowieckie  </t>
  </si>
  <si>
    <t>NOCLEGI UDZIELONE TURYSTOM ZAGRANICZNYM W TURYSTYCZNYCH OBIEKTACH NOCLEGOWYCH WEDŁUG RODZAJÓW OBIEKTÓW I WOJEWÓDZTW</t>
  </si>
  <si>
    <t>Hotele
Hotels</t>
  </si>
  <si>
    <t xml:space="preserve"> </t>
  </si>
  <si>
    <t>Belarus</t>
  </si>
  <si>
    <t>Denmark</t>
  </si>
  <si>
    <t>France</t>
  </si>
  <si>
    <t>Spain</t>
  </si>
  <si>
    <t>Israel</t>
  </si>
  <si>
    <t>Germany</t>
  </si>
  <si>
    <t>USA</t>
  </si>
  <si>
    <t>Sweden</t>
  </si>
  <si>
    <t>Ukraine</t>
  </si>
  <si>
    <t>United Kingdom</t>
  </si>
  <si>
    <t>Holandia
Netherlands</t>
  </si>
  <si>
    <t>Stany Zjednoczone
USA</t>
  </si>
  <si>
    <t xml:space="preserve">   of which</t>
  </si>
  <si>
    <t>Albania</t>
  </si>
  <si>
    <t>Austria</t>
  </si>
  <si>
    <t>Belgium</t>
  </si>
  <si>
    <t>Bosnia and Herzegovina</t>
  </si>
  <si>
    <t>Bulgaria</t>
  </si>
  <si>
    <t>Croatia</t>
  </si>
  <si>
    <t>Estonia</t>
  </si>
  <si>
    <t>Finland</t>
  </si>
  <si>
    <t>Greece</t>
  </si>
  <si>
    <t>Netherlands</t>
  </si>
  <si>
    <t>Ireland</t>
  </si>
  <si>
    <t>Iceland</t>
  </si>
  <si>
    <t>Domy wycieczkowe
Excursion hostels</t>
  </si>
  <si>
    <t>Japan</t>
  </si>
  <si>
    <t>Liechtenstein</t>
  </si>
  <si>
    <t>Lithuania</t>
  </si>
  <si>
    <t>Luxembourg</t>
  </si>
  <si>
    <t>Latvia</t>
  </si>
  <si>
    <t>Macedonia</t>
  </si>
  <si>
    <t>Norway</t>
  </si>
  <si>
    <t>Portugal</t>
  </si>
  <si>
    <t>Russia</t>
  </si>
  <si>
    <t>Romania</t>
  </si>
  <si>
    <t>Slovakia</t>
  </si>
  <si>
    <t>Slovenia</t>
  </si>
  <si>
    <t>Switzerland</t>
  </si>
  <si>
    <t>Hungary</t>
  </si>
  <si>
    <t>Italy</t>
  </si>
  <si>
    <t xml:space="preserve"> Liechtenstein</t>
  </si>
  <si>
    <t>China (excluding Taiwan)</t>
  </si>
  <si>
    <t>Kraje</t>
  </si>
  <si>
    <t>Countries</t>
  </si>
  <si>
    <t xml:space="preserve">    warszawski stołeczny</t>
  </si>
  <si>
    <t xml:space="preserve">    mazowiecki regionalny</t>
  </si>
  <si>
    <t>Dolnośląskie</t>
  </si>
  <si>
    <t>Kujawsko-pomorskie</t>
  </si>
  <si>
    <t>Lubelskie</t>
  </si>
  <si>
    <t>Lubuskie</t>
  </si>
  <si>
    <t>Łódzkie</t>
  </si>
  <si>
    <t>Małopolskie</t>
  </si>
  <si>
    <t>Opolskie</t>
  </si>
  <si>
    <t>Podkarpackie</t>
  </si>
  <si>
    <t>Podlaskie</t>
  </si>
  <si>
    <t>Pomorskie</t>
  </si>
  <si>
    <t>Śląskie</t>
  </si>
  <si>
    <t>Świętokrzyskie</t>
  </si>
  <si>
    <t>Wielkopolskie</t>
  </si>
  <si>
    <t>Zachodniopomorskie</t>
  </si>
  <si>
    <t>Hiszpania</t>
  </si>
  <si>
    <t>Holandia</t>
  </si>
  <si>
    <t>Izrael</t>
  </si>
  <si>
    <t>Belgia</t>
  </si>
  <si>
    <t>Białoruś</t>
  </si>
  <si>
    <t>Bośnia i Hercegowina</t>
  </si>
  <si>
    <t>Bułgaria</t>
  </si>
  <si>
    <t>Chiny</t>
  </si>
  <si>
    <t>Chorwacja</t>
  </si>
  <si>
    <t>Czechy</t>
  </si>
  <si>
    <t>Dania</t>
  </si>
  <si>
    <t>Finlandia</t>
  </si>
  <si>
    <t>Francja</t>
  </si>
  <si>
    <t>Grecja</t>
  </si>
  <si>
    <t>Irlandia</t>
  </si>
  <si>
    <t>Islandia</t>
  </si>
  <si>
    <t>Japonia</t>
  </si>
  <si>
    <t>Lichtenstein</t>
  </si>
  <si>
    <t>Litwa</t>
  </si>
  <si>
    <t>Luksemburg</t>
  </si>
  <si>
    <t>Łotwa</t>
  </si>
  <si>
    <t>Niemcy</t>
  </si>
  <si>
    <t>Norwegia</t>
  </si>
  <si>
    <t>Portugalia</t>
  </si>
  <si>
    <t>Rosja</t>
  </si>
  <si>
    <t>Rumunia</t>
  </si>
  <si>
    <t>Słowacja</t>
  </si>
  <si>
    <t>Słowenia</t>
  </si>
  <si>
    <t>Szwajcaria</t>
  </si>
  <si>
    <t>Szwecja</t>
  </si>
  <si>
    <t>Ukraina</t>
  </si>
  <si>
    <t>Węgry</t>
  </si>
  <si>
    <t>Wielka Brytania</t>
  </si>
  <si>
    <t>Włochy</t>
  </si>
  <si>
    <t>PODREGION WROCŁAWSKI</t>
  </si>
  <si>
    <t>PODREGION M. WROCŁAW</t>
  </si>
  <si>
    <t>PODREGION JELENIOGÓRSKI</t>
  </si>
  <si>
    <t>PODREGION LEGNICKO-GŁOGOWSKI</t>
  </si>
  <si>
    <t>PODREGION WAŁBRZYSKI</t>
  </si>
  <si>
    <t>PODREGION BYDGOSKO-TORUŃSKI</t>
  </si>
  <si>
    <t>PODREGION GRUDZIĄDZKI</t>
  </si>
  <si>
    <t>PODREGION WŁOCŁAWSKI</t>
  </si>
  <si>
    <t>PODREGION INOWROCŁAWSKI</t>
  </si>
  <si>
    <t>PODREGION ŚWIECKI</t>
  </si>
  <si>
    <t>PODREGION BIALSKI</t>
  </si>
  <si>
    <t>PODREGION CHEŁMSKO-ZAMOJSKI</t>
  </si>
  <si>
    <t>PODREGION LUBELSKI</t>
  </si>
  <si>
    <t>PODREGION PUŁAWSKI</t>
  </si>
  <si>
    <t>PODREGION GORZOWSKI</t>
  </si>
  <si>
    <t>PODREGION ZIELONOGÓRSKI</t>
  </si>
  <si>
    <t>PODREGION ŁÓDZKI</t>
  </si>
  <si>
    <t>PODREGION M. ŁÓDŹ</t>
  </si>
  <si>
    <t>PODREGION PIOTRKOWSKI</t>
  </si>
  <si>
    <t>PODREGION SIERADZKI</t>
  </si>
  <si>
    <t>PODREGION SKIERNIEWICKI</t>
  </si>
  <si>
    <t>PODREGION KRAKOWSKI</t>
  </si>
  <si>
    <t>PODREGION M. KRAKÓW</t>
  </si>
  <si>
    <t>PODREGION NOWOSĄDECKI</t>
  </si>
  <si>
    <t>PODREGION OŚWIĘCIMSKI</t>
  </si>
  <si>
    <t>PODREGION TARNOWSKI</t>
  </si>
  <si>
    <t>PODREGION NOWOTARSKI</t>
  </si>
  <si>
    <t>Warszawski stołeczny</t>
  </si>
  <si>
    <t>PODREGION M. ST. WARSZAWA</t>
  </si>
  <si>
    <t>PODREGION WARSZAWSKI WSCHODNI</t>
  </si>
  <si>
    <t>PODREGION WARSZAWSKI ZACHODNI</t>
  </si>
  <si>
    <t>Mazowiecki regionalny</t>
  </si>
  <si>
    <t>PODREGION PŁOCKI</t>
  </si>
  <si>
    <t>PODREGION CIECHANOWSKI</t>
  </si>
  <si>
    <t>PODREGION OSTROŁĘCKI</t>
  </si>
  <si>
    <t>PODREGION RADOMSKI</t>
  </si>
  <si>
    <t>PODREGION SIEDLECKI</t>
  </si>
  <si>
    <t>PODREGION ŻYRARDOWSKI</t>
  </si>
  <si>
    <t>PODREGION NYSKI</t>
  </si>
  <si>
    <t>PODREGION OPOLSKI</t>
  </si>
  <si>
    <t>PODREGION KROŚNIEŃSKI</t>
  </si>
  <si>
    <t>PODREGION PRZEMYSKI</t>
  </si>
  <si>
    <t>PODREGION RZESZOWSKI</t>
  </si>
  <si>
    <t>PODREGION TARNOBRZESKI</t>
  </si>
  <si>
    <t>PODREGION BIAŁOSTOCKI</t>
  </si>
  <si>
    <t>PODREGION ŁOMŻYŃSKI</t>
  </si>
  <si>
    <t>PODREGION SUWALSKI</t>
  </si>
  <si>
    <t>PODREGION GDAŃSKI</t>
  </si>
  <si>
    <t>PODREGION SŁUPSKI</t>
  </si>
  <si>
    <t>PODREGION STAROGARDZKI</t>
  </si>
  <si>
    <t>PODREGION TRÓJMIEJSKI</t>
  </si>
  <si>
    <t>PODREGION CHOJNICKI</t>
  </si>
  <si>
    <t>PODREGION BIELSKI</t>
  </si>
  <si>
    <t>PODREGION BYTOMSKI</t>
  </si>
  <si>
    <t>PODREGION CZĘSTOCHOWSKI</t>
  </si>
  <si>
    <t>PODREGION GLIWICKI</t>
  </si>
  <si>
    <t>PODREGION KATOWICKI</t>
  </si>
  <si>
    <t>PODREGION RYBNICKI</t>
  </si>
  <si>
    <t>PODREGION SOSNOWIECKI</t>
  </si>
  <si>
    <t>PODREGION TYSKI</t>
  </si>
  <si>
    <t>PODREGION KIELECKI</t>
  </si>
  <si>
    <t>PODREGION SANDOMIERSKO-JĘDRZEJOWSKI</t>
  </si>
  <si>
    <t>PODREGION ELBLĄSKI</t>
  </si>
  <si>
    <t>PODREGION EŁCKI</t>
  </si>
  <si>
    <t>PODREGION OLSZTYŃSKI</t>
  </si>
  <si>
    <t>PODREGION KALISKI</t>
  </si>
  <si>
    <t>PODREGION KONIŃSKI</t>
  </si>
  <si>
    <t>PODREGION LESZCZYŃSKI</t>
  </si>
  <si>
    <t>PODREGION PILSKI</t>
  </si>
  <si>
    <t>PODREGION POZNAŃSKI</t>
  </si>
  <si>
    <t>PODREGION M. POZNAŃ</t>
  </si>
  <si>
    <t>PODREGION KOSZALIŃSKI</t>
  </si>
  <si>
    <t>PODREGION SZCZECINECKO-PYRZYCKI</t>
  </si>
  <si>
    <t>PODREGION M. SZCZECIN</t>
  </si>
  <si>
    <t>PODREGION SZCZECIŃSKI</t>
  </si>
  <si>
    <t>Województwa
Voivodships
Podregiony
NUTS 3</t>
  </si>
  <si>
    <t xml:space="preserve">Korzystający
Tourists </t>
  </si>
  <si>
    <t>ogółem
total</t>
  </si>
  <si>
    <t>w tym turyści zagraniczni
of which foreign tourists</t>
  </si>
  <si>
    <t>Noclegi udzielone 
Overnight stays</t>
  </si>
  <si>
    <t>w tym turystom zagranicznym
of which foreign tourists</t>
  </si>
  <si>
    <t>Stopień wykorzystania miejsc noclegowych
w %
Occupancy rate of bed places
in %</t>
  </si>
  <si>
    <t>w tym turystom zagranicznym
of which  foreign tourists</t>
  </si>
  <si>
    <t>Stopień wykorzystania pokoi w obiektach hotelowych
w %
Occupancy rate of rooms
in %</t>
  </si>
  <si>
    <t xml:space="preserve">TURYSTYCZNE OBIEKTY NOCLEGOWE I ICH WYKORZYSTANIE WEDŁUG PODREGIONÓW MIEJSKICH (NUTS 3) </t>
  </si>
  <si>
    <t>TABL. II/25W.</t>
  </si>
  <si>
    <t>TABL. II/25M.</t>
  </si>
  <si>
    <t xml:space="preserve">TURYSTYCZNE OBIEKTY NOCLEGOWE I ICH WYKORZYSTANIE WEDŁUG PODREGIONÓW WIEJSKICH (NUTS 3) </t>
  </si>
  <si>
    <t>Obiekty hotelowe 
Hotels and similar establishments</t>
  </si>
  <si>
    <t>Hotele 
Hotels</t>
  </si>
  <si>
    <t>Motele  
Motels</t>
  </si>
  <si>
    <t>Pensjonaty 
Boarding house</t>
  </si>
  <si>
    <t>Domy wycieczkowe 
Excursion hostels</t>
  </si>
  <si>
    <t>Schroniska 
Shelters</t>
  </si>
  <si>
    <t>Szkolne schroniska młodzieżowe
School youth hostels</t>
  </si>
  <si>
    <t>Ośrodki wczasowe 
Holiday centres</t>
  </si>
  <si>
    <t>Ośrodki szkoleniowo-wypoczynkowe 
Training-recreational centres</t>
  </si>
  <si>
    <t>Domy pracy twórczej 
Creative arts centres</t>
  </si>
  <si>
    <t>Zespoły domków turystycznych 
Complexes of tourist cottages</t>
  </si>
  <si>
    <t>Kempingi 
Camping sites</t>
  </si>
  <si>
    <t>Pola biwakowe  
Tent camp sites</t>
  </si>
  <si>
    <t>Hostele 
Hostels</t>
  </si>
  <si>
    <t>Zakłady uzdrowiskowe 
Health establishments</t>
  </si>
  <si>
    <t>Pokoje gościnne 
Rooms for guests</t>
  </si>
  <si>
    <t>Kwatery agroturystyczne 
Agrotourism lodgings</t>
  </si>
  <si>
    <t>Pozostałe niesklasyfikowane 
Other not classified</t>
  </si>
  <si>
    <t>Motele 
Motels</t>
  </si>
  <si>
    <t>Pensjonaty 
Boarding houses</t>
  </si>
  <si>
    <t>Zespoły domków turystycznych
Complexes of tourist cottages</t>
  </si>
  <si>
    <t>Pola biwakowe 
Tent camp sites</t>
  </si>
  <si>
    <t>Zakłady uzdrowiskowe 
Health establishment</t>
  </si>
  <si>
    <t>Schroniska  
Shelters</t>
  </si>
  <si>
    <t>Hostele
Hostels</t>
  </si>
  <si>
    <t>Wyszczególnienie
Specification</t>
  </si>
  <si>
    <t xml:space="preserve">   Regiony:
   Regions:</t>
  </si>
  <si>
    <t>Motele
Motels</t>
  </si>
  <si>
    <t>Pensjonaty
Boarding houses</t>
  </si>
  <si>
    <t>Ośrodki wczasowe
Holiday centres</t>
  </si>
  <si>
    <t>Ośrodki szkoleniowo-wypoczynkowe
Training-recreational centres</t>
  </si>
  <si>
    <t>Kempingi
Camping sites</t>
  </si>
  <si>
    <t>Pola biwakowe
Tent camp sites</t>
  </si>
  <si>
    <t>Zakłady uzdrowiskowe
Health establishments</t>
  </si>
  <si>
    <t>Pokoje gościnne
Rooms for guest</t>
  </si>
  <si>
    <t>Kwatery agroturystyczne
Agrotourism lodgings</t>
  </si>
  <si>
    <t xml:space="preserve">Pozostałe 
Other </t>
  </si>
  <si>
    <t>Białoruś
Belarus</t>
  </si>
  <si>
    <t>Dania
Denmark</t>
  </si>
  <si>
    <t>Francja
France</t>
  </si>
  <si>
    <t>Hiszpania
Spain</t>
  </si>
  <si>
    <t>Izrael
Israel</t>
  </si>
  <si>
    <t>Niemcy
Germany</t>
  </si>
  <si>
    <t>Rosja
Russian Federation</t>
  </si>
  <si>
    <t>Szwecja
Sweden</t>
  </si>
  <si>
    <t>Ukraina
Ukraine</t>
  </si>
  <si>
    <t>Wielka Brytania
United Kingdom</t>
  </si>
  <si>
    <t>Włochy Italy</t>
  </si>
  <si>
    <t>Schroniska Shelters</t>
  </si>
  <si>
    <t>Schroniska młodzieżowe
Youth shelters</t>
  </si>
  <si>
    <t>Ośrodki kolonijne
Holiday youth centers</t>
  </si>
  <si>
    <t>Domy pracy twórczej
Creative arts centres</t>
  </si>
  <si>
    <t>Pozostałe niesklasyfikowane
Other not classified</t>
  </si>
  <si>
    <t xml:space="preserve">   w tym: </t>
  </si>
  <si>
    <t>Zakłady uzdrowiskowe
Health establishment</t>
  </si>
  <si>
    <r>
      <t>Obiekty hotelowe</t>
    </r>
    <r>
      <rPr>
        <sz val="8"/>
        <color rgb="FF000000"/>
        <rFont val="Arial"/>
        <family val="2"/>
        <charset val="238"/>
      </rPr>
      <t xml:space="preserve"> 
Hotels and similar establishments</t>
    </r>
  </si>
  <si>
    <r>
      <t>Obiekty hotelowe</t>
    </r>
    <r>
      <rPr>
        <sz val="8"/>
        <color rgb="FF000000"/>
        <rFont val="Arial"/>
        <family val="2"/>
        <charset val="238"/>
      </rPr>
      <t xml:space="preserve"> 
Hotels and similar  establishments</t>
    </r>
  </si>
  <si>
    <r>
      <t>Pokoje</t>
    </r>
    <r>
      <rPr>
        <vertAlign val="superscript"/>
        <sz val="8"/>
        <color indexed="8"/>
        <rFont val="Arial"/>
        <family val="2"/>
        <charset val="238"/>
      </rPr>
      <t>a)</t>
    </r>
    <r>
      <rPr>
        <sz val="8"/>
        <color indexed="8"/>
        <rFont val="Arial"/>
        <family val="2"/>
        <charset val="238"/>
      </rPr>
      <t xml:space="preserve"> - stan w dniu 31 VII 
Rooms (as of 31 VII)</t>
    </r>
  </si>
  <si>
    <r>
      <t>Wynajęte pokoje</t>
    </r>
    <r>
      <rPr>
        <vertAlign val="superscript"/>
        <sz val="8"/>
        <color indexed="8"/>
        <rFont val="Arial"/>
        <family val="2"/>
        <charset val="238"/>
      </rPr>
      <t>a)</t>
    </r>
    <r>
      <rPr>
        <sz val="8"/>
        <color indexed="8"/>
        <rFont val="Arial"/>
        <family val="2"/>
        <charset val="238"/>
      </rPr>
      <t xml:space="preserve"> w obiektach hotelowych
Rooms rented </t>
    </r>
  </si>
  <si>
    <t>ROOMS RENTED BY FOREIGN TOURISTS IN HOTELS AND SIMILAR ESTABLISHMENTS BY MONTH</t>
  </si>
  <si>
    <t>WOJEWÓDZTWO DOLNOŚLĄSKIE</t>
  </si>
  <si>
    <t>WOJEWÓDZTWO KUJAWSKO-POMORSKIE</t>
  </si>
  <si>
    <t>WOJEWÓDZTWO LUBELSKIE</t>
  </si>
  <si>
    <t>WOJEWÓDZTWO LUBUSKIE</t>
  </si>
  <si>
    <t>WOJEWÓDZTWO ŁÓDZKIE</t>
  </si>
  <si>
    <t>WOJEWÓDZTWO MAŁOPOLSKIE</t>
  </si>
  <si>
    <t>WOJEWÓDZTWO MAZOWIECKIE</t>
  </si>
  <si>
    <t>WOJEWÓDZTWO OPOLSKIE</t>
  </si>
  <si>
    <t>WOJEWÓDZTWO PODKARPACKIE</t>
  </si>
  <si>
    <t>WOJEWÓDZTWO PODLASKIE</t>
  </si>
  <si>
    <t>WOJEWÓDZTWO POMORSKIE</t>
  </si>
  <si>
    <t>WOJEWÓDZTWO ŚLĄSKIE</t>
  </si>
  <si>
    <t>WOJEWÓDZTWO ŚWIĘTOKRZYSKIE</t>
  </si>
  <si>
    <t>WOJEWÓDZTWO WARMIŃSKO-MAZURSKIE</t>
  </si>
  <si>
    <t>WOJEWÓDZTWO WIELKOPOLSKIE</t>
  </si>
  <si>
    <t>WOJEWÓDZTWO ZACHODNIOPOMORSKIE</t>
  </si>
  <si>
    <t>TOURISTS ACCOMMODATED IN TOURIST ACCOMMODATION ESTABLISHMENTS BY MONTH</t>
  </si>
  <si>
    <t xml:space="preserve">Rodzaje obiektów 
Type of establishments
</t>
  </si>
  <si>
    <t>Inne obiekty hotelowe 
Other hotel establishments</t>
  </si>
  <si>
    <t xml:space="preserve">Pozostałe obiekty noclegowe
Other establishments </t>
  </si>
  <si>
    <r>
      <t>Pozostałe obiekty noclegowe</t>
    </r>
    <r>
      <rPr>
        <sz val="8"/>
        <color rgb="FF000000"/>
        <rFont val="Arial"/>
        <family val="2"/>
        <charset val="238"/>
      </rPr>
      <t xml:space="preserve"> 
Other establishments</t>
    </r>
  </si>
  <si>
    <t>Rodzaje obiektów 
Type of establishments</t>
  </si>
  <si>
    <t>Pozostałe obiekty noclegowe 
Other establishments</t>
  </si>
  <si>
    <t>Rodzaje obiektów
Type of  establishments</t>
  </si>
  <si>
    <r>
      <t>Pozostałe obiekty noclegowe</t>
    </r>
    <r>
      <rPr>
        <sz val="8"/>
        <color rgb="FF000000"/>
        <rFont val="Arial"/>
        <family val="2"/>
        <charset val="238"/>
      </rPr>
      <t xml:space="preserve"> </t>
    </r>
    <r>
      <rPr>
        <b/>
        <sz val="8"/>
        <color rgb="FF000000"/>
        <rFont val="Arial"/>
        <family val="2"/>
        <charset val="238"/>
      </rPr>
      <t xml:space="preserve"> 
Other establishments</t>
    </r>
  </si>
  <si>
    <t>Inne obiekty hotelowe
Other hotel establishments</t>
  </si>
  <si>
    <t>Obiekty hotelowe
Hotel establishments</t>
  </si>
  <si>
    <t>Pozostałe obiekty noclegowe
Other establishments</t>
  </si>
  <si>
    <t>Inne  obiekty hotelowe 
Other hotel establishments</t>
  </si>
  <si>
    <t>Inne obiekty hotelowe Other hotel establishments</t>
  </si>
  <si>
    <t xml:space="preserve">Czechia </t>
  </si>
  <si>
    <t>Czechia</t>
  </si>
  <si>
    <t>Obiekty ogółem 
w dniu 31 VII
Total establishments
(as of 31 VII)</t>
  </si>
  <si>
    <t>Obiekty ogółem 
w dniu 31 VII
Total establishments 
(as of 31 VII)</t>
  </si>
  <si>
    <t>FOREIGN TOURISTS ACCOMMODATED IN TOURIST ACCOMMODATION ESTABLISHMENTS BY MONTH</t>
  </si>
  <si>
    <t xml:space="preserve">FOREIGN TOURISTS ACCOMMODATED IN TOURIST ACCOMMODATION ESTABLISHMENTS BY MONTH AND VOIVODSHIP     </t>
  </si>
  <si>
    <t>FOREIGN TOURISTS ACCOMMODATED IN TOURIST ACCOMMODATION ESTABLISHMENTS BY VOIVODSHIP AND SELECTED COUNTRIES</t>
  </si>
  <si>
    <t>TOURIST ACCOMMODATION ESTABLISHMENTS BY URBAN REGION (NUTS 3) AND THEIR OCCUPANCY</t>
  </si>
  <si>
    <t>TOURIST ACCOMMODATION ESTABLISHMENTS BY RURAL REGION (NUTS 3) AND THEIR OCCUPANCY</t>
  </si>
  <si>
    <t>OVERNIGHT STAYS OF FOREIGN TOURISTS IN TOURIST ACCOMMODATION ESTABLISHMENTS BY VOIVODSHIP AND SELECTED COUNTRIES</t>
  </si>
  <si>
    <t>Schroniska młodzieżowe 
Youth shelters</t>
  </si>
  <si>
    <t>Szkolne schroniska młodzieżowe
School youth shelters</t>
  </si>
  <si>
    <t>Ośrodki kolonijne 
Holiday youth centres</t>
  </si>
  <si>
    <t>Szkolne schroniska młodzieżowe 
School youth shelters</t>
  </si>
  <si>
    <t>Szkolne schroniska  młodzieżowe
School youth shelters</t>
  </si>
  <si>
    <t>Schroniska (w tym schroniska młodzieżowe i szkolne schroniska młodzieżowe )
Shelters (of which youth shelters and school  youth shelters)</t>
  </si>
  <si>
    <t>TOURIST ACCOMMODATION ESTABLISHMENTS BY REGION (NUTS 3) AND THEIR OCCUPANCY</t>
  </si>
  <si>
    <t>Miejsca noclegowe 
w dniu 31 VII
Bed places (as of 31 VII)</t>
  </si>
  <si>
    <r>
      <t xml:space="preserve">Pozostałe obiekty noclegowe </t>
    </r>
    <r>
      <rPr>
        <sz val="8"/>
        <color rgb="FF000000"/>
        <rFont val="Arial"/>
        <family val="2"/>
        <charset val="238"/>
      </rPr>
      <t xml:space="preserve"> 
Other establishments</t>
    </r>
  </si>
  <si>
    <t>STOPIEŃ WYKORZYSTANIA MIEJSC NOCLEGOWYCH W TURYSTYCZNYCH OBIEKTACH NOCLEGOWYCH WEDŁUG MIESIĘCY – w %</t>
  </si>
  <si>
    <t xml:space="preserve">TURYŚCI KORZYSTAJĄCY Z TURYSTYCZNYCH OBIEKTÓW NOCLEGOWYCH WEDŁUG MIESIĘCY I WOJEWÓDZTW  </t>
  </si>
  <si>
    <t xml:space="preserve">TOURISTS ACCOMMODATED IN TOURIST ACCOMMODATION ESTABLISHMENTS BY MONTH AND VOIVODSHIP </t>
  </si>
  <si>
    <t>WYNAJĘTE POKOJE W OBIEKTACH HOTELOWYCH WEDŁUG MIESIĘCY I WOJEWÓDZTW</t>
  </si>
  <si>
    <t>STOPIEŃ WYKORZYSTANIA MIEJSC NOCLEGOWYCH W TURYSTYCZNYCH OBIEKTACH NOCLEGOWYCH WEDŁUG MIESIĘCY I WOJEWÓDZTW – w %</t>
  </si>
  <si>
    <t xml:space="preserve">TURYŚCI ZAGRANICZNI KORZYSTAJĄCY Z TURYSTYCZNYCH OBIEKTÓW NOCLEGOWYCH WEDŁUG RODZAJÓW  OBIEKTÓW I WOJEWÓDZTW </t>
  </si>
  <si>
    <t>WYNAJĘTE POKOJE TURYSTOM ZAGRANICZNYM W OBIEKTACH HOTELOWYCH WEDŁUG MIESIĘCY</t>
  </si>
  <si>
    <t xml:space="preserve">TURYŚCI KORZYSTAJĄCY Z TURYSTYCZNYCH OBIEKTÓW NOCLEGOWYCH WEDŁUG MIESIĘCY I WOJEWÓDZTW </t>
  </si>
  <si>
    <t xml:space="preserve">FOREIGN TOURISTS ACCOMMODATED IN TOURIST ACCOMMODATION ESTABLISHMENTS BY MONTH AND VOIVODSHIP   </t>
  </si>
  <si>
    <t>WYNAJĘTE POKOJE TURYSTOM ZAGRANICZNYM W OBIEKTACH HOTELOWYCH WEDŁUG MIESIĘCY I WOJEWÓDZTW</t>
  </si>
  <si>
    <t>NOCLEGI UDZIELONE TURYSTOM ZAGRANICZNYM W TURYSTYCZNYCH OBIEKTACH NOCLEGOWYCH WEDŁUG MIESIĘCY I WOJEWÓDZTW</t>
  </si>
  <si>
    <t>STOPIEŃ WYKORZYSTANIA MIEJSC NOCLEGOWYCH W TURYSTYCZNYCH OBIEKTACH NOCLEGOWYCH WEDŁUG MIESIĘCY I WOJEWÓDZTW - w %</t>
  </si>
  <si>
    <t xml:space="preserve">TABL. II/16. </t>
  </si>
  <si>
    <t xml:space="preserve">TURYŚCI ZAGRANICZNI KORZYSTAJĄCY Z TURYSTYCZNYCH OBIEKTÓW NOCLEGOWYCH WEDŁUG RODZAJÓW OBIEKTÓW I WOJEWÓDZTW </t>
  </si>
  <si>
    <t>NOCLEGI UDZIELONE TURYSTOM W TURYSTYCZNYCH OBIEKTACH NOCLEGOWYCH WEDŁUG RODZAJÓW OBIEKTÓW I WOJEWÓDZTW</t>
  </si>
  <si>
    <t xml:space="preserve">TURYŚCI ZAGRANICZNI KORZYSTAJĄCY Z TURYSTYCZNYCH OBIEKTÓW NOCLEGOWYCH WEDŁUG RODZAJÓW OBIEKTÓW I WYBRANYCH KRAJÓW </t>
  </si>
  <si>
    <t>NOCLEGI UDZIELONE TURYSTOM ZAGRANICZNYM W TURYSTYCZNYCH OBIEKTACH NOCLEGOWYCH WEDŁUG RODZAJÓW OBIEKTÓW I WYBRANYCH KRAJÓW</t>
  </si>
  <si>
    <t>Schroniska (w tym schroniska młodzieżowe i szkolne schroniska młodzieżowe)
Shelters (of which youth shelters and school  youth shelters)</t>
  </si>
  <si>
    <t xml:space="preserve">TOURISTS ACCOMMODATED IN TOURIST ACCOMMODATION ESTABLISHMENTS BY TYPE OF ESTABLISHMENT AND VOIVODSHIP </t>
  </si>
  <si>
    <t>FOREIGN TOURISTS ACCOMMODATED IN TOURIST ACCOMMODATION ESTABLISHMENTS BY TYPE OF ESTABLISHMENT AND VOIVODSHIP</t>
  </si>
  <si>
    <t>OVERNIGHT STAYS OF TOURISTS IN TOURIST ACCOMMODATION ESTABLISHMENTS BY TYPE OF ESTABLISHMENT AND VOIVODSHIP</t>
  </si>
  <si>
    <t>OVERNIGHT STAYS OF FOREIGN TOURISTS IN TOURIST ACCOMMODATION ESTABLISHMENTS BY TYPE OF ESTABLISHMENT AND VOIVODSHIP</t>
  </si>
  <si>
    <t>FOREIGN TOURISTS ACCOMMODATED IN TOURIST ACCOMMODATION ESTABLISHMENTS BY TYPE OF ESTABLISHMENT AND SELECTED COUNTRIES</t>
  </si>
  <si>
    <t>OVERNIGHT STAYS OF FOREIGN TOURISTS IN TOURIST ACCOMMODATION ESTABLISHMENTS BY TYPE OF ESTABLISHMENT AND SELECTED COUNTRIES</t>
  </si>
  <si>
    <t>TOURISTS ACCOMMODATED IN TOURIST ACCOMMODATION ESTABLISHMENTS BY TYPE OF ESTABLISHMENT AND VOIVODSHIP</t>
  </si>
  <si>
    <t>P O L A N D             2021</t>
  </si>
  <si>
    <r>
      <rPr>
        <sz val="8"/>
        <color rgb="FF000000"/>
        <rFont val="Arial"/>
        <family val="2"/>
        <charset val="238"/>
      </rPr>
      <t xml:space="preserve">T O T A L                            </t>
    </r>
    <r>
      <rPr>
        <b/>
        <sz val="8"/>
        <color rgb="FF000000"/>
        <rFont val="Arial"/>
        <family val="2"/>
        <charset val="238"/>
      </rPr>
      <t xml:space="preserve">2022         </t>
    </r>
  </si>
  <si>
    <t xml:space="preserve">O G Ó Ł E M                       2021           </t>
  </si>
  <si>
    <t xml:space="preserve">O G Ó Ł E M                       2021          </t>
  </si>
  <si>
    <r>
      <rPr>
        <sz val="8"/>
        <color rgb="FF000000"/>
        <rFont val="Arial"/>
        <family val="2"/>
        <charset val="238"/>
      </rPr>
      <t xml:space="preserve">T O T A L                            </t>
    </r>
    <r>
      <rPr>
        <b/>
        <sz val="8"/>
        <color rgb="FF000000"/>
        <rFont val="Arial"/>
        <family val="2"/>
        <charset val="238"/>
      </rPr>
      <t xml:space="preserve">2022            </t>
    </r>
  </si>
  <si>
    <r>
      <rPr>
        <sz val="8"/>
        <color rgb="FF000000"/>
        <rFont val="Arial"/>
        <family val="2"/>
        <charset val="238"/>
      </rPr>
      <t xml:space="preserve">T O T A L                            </t>
    </r>
    <r>
      <rPr>
        <b/>
        <sz val="8"/>
        <color rgb="FF000000"/>
        <rFont val="Arial"/>
        <family val="2"/>
        <charset val="238"/>
      </rPr>
      <t xml:space="preserve">2022           </t>
    </r>
  </si>
  <si>
    <t xml:space="preserve">O G Ó Ł E M                       2021         </t>
  </si>
  <si>
    <r>
      <rPr>
        <sz val="8"/>
        <color rgb="FF000000"/>
        <rFont val="Arial"/>
        <family val="2"/>
        <charset val="238"/>
      </rPr>
      <t xml:space="preserve">T O T A L                            </t>
    </r>
    <r>
      <rPr>
        <b/>
        <sz val="8"/>
        <color rgb="FF000000"/>
        <rFont val="Arial"/>
        <family val="2"/>
        <charset val="238"/>
      </rPr>
      <t xml:space="preserve">2022       </t>
    </r>
  </si>
  <si>
    <t>P O L A N D             2022</t>
  </si>
  <si>
    <t xml:space="preserve">P O L S K A              2021               </t>
  </si>
  <si>
    <t xml:space="preserve">P O L S K A              2021              </t>
  </si>
  <si>
    <t xml:space="preserve">P O L S K A              2021            </t>
  </si>
  <si>
    <r>
      <t>P O L S K A              2021</t>
    </r>
    <r>
      <rPr>
        <b/>
        <sz val="8"/>
        <color rgb="FF000000"/>
        <rFont val="Arial"/>
        <family val="2"/>
        <charset val="238"/>
      </rPr>
      <t xml:space="preserve">               </t>
    </r>
  </si>
  <si>
    <t xml:space="preserve">P O L S K A              2021             </t>
  </si>
  <si>
    <t xml:space="preserve">P O L S K A              2021           </t>
  </si>
  <si>
    <t>WYKORZYSTANIE TURYSTYCZNYCH OBIEKTÓW NOCLEGOWYCH W 2022 R.</t>
  </si>
  <si>
    <t>OCCUPANCY OF TOURIST ACCOMMODATION ESTABLISHMENTS IN 2022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</si>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</sst>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30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sz val="8"/>
      <color theme="1"/>
      <name val="Arial"/>
      <family val="2"/>
      <charset val="238"/>
    </font>
    <font>
      <b/>
      <sz val="8"/>
      <color rgb="FF000000"/>
      <name val="Arial"/>
      <family val="2"/>
      <charset val="238"/>
    </font>
    <font>
      <b/>
      <sz val="8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2"/>
      <color rgb="FF000000"/>
      <name val="Arial"/>
      <family val="2"/>
      <charset val="238"/>
    </font>
    <font>
      <sz val="12"/>
      <color theme="1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12"/>
      <color rgb="FF00000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8"/>
      <color indexed="8"/>
      <name val="Arial"/>
      <family val="2"/>
      <charset val="238"/>
    </font>
    <font>
      <vertAlign val="superscript"/>
      <sz val="8"/>
      <color indexed="8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  <font>
      <u/>
      <sz val="11"/>
      <color rgb="FF0070C0"/>
      <name val="Calibri"/>
      <family val="2"/>
      <charset val="238"/>
      <scheme val="minor"/>
    </font>
    <font>
      <sz val="11"/>
      <color rgb="FF0070C0"/>
      <name val="Arial"/>
      <family val="2"/>
      <charset val="238"/>
    </font>
    <font>
      <b/>
      <sz val="10"/>
      <color rgb="FF0070C0"/>
      <name val="Arial"/>
      <family val="2"/>
      <charset val="238"/>
    </font>
    <font>
      <sz val="10"/>
      <name val="Times New Roman"/>
      <family val="1"/>
    </font>
    <font>
      <sz val="10"/>
      <name val="Arial CE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24" fillId="0" borderId="0" applyNumberFormat="0" applyFill="0" applyBorder="0" applyAlignment="0" applyProtection="0"/>
    <xf numFmtId="0" fontId="29" fillId="0" borderId="0"/>
  </cellStyleXfs>
  <cellXfs count="168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/>
    <xf numFmtId="0" fontId="1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3" fontId="11" fillId="0" borderId="3" xfId="0" applyNumberFormat="1" applyFont="1" applyFill="1" applyBorder="1" applyAlignment="1">
      <alignment horizontal="right" vertical="center" wrapText="1"/>
    </xf>
    <xf numFmtId="0" fontId="10" fillId="0" borderId="2" xfId="0" applyFont="1" applyFill="1" applyBorder="1" applyAlignment="1">
      <alignment vertical="center" wrapText="1"/>
    </xf>
    <xf numFmtId="3" fontId="11" fillId="0" borderId="3" xfId="0" applyNumberFormat="1" applyFont="1" applyBorder="1" applyAlignment="1">
      <alignment horizontal="right" vertical="center" wrapText="1"/>
    </xf>
    <xf numFmtId="3" fontId="11" fillId="0" borderId="4" xfId="0" applyNumberFormat="1" applyFont="1" applyBorder="1" applyAlignment="1">
      <alignment horizontal="right" vertical="center" wrapText="1"/>
    </xf>
    <xf numFmtId="3" fontId="11" fillId="0" borderId="2" xfId="0" applyNumberFormat="1" applyFont="1" applyBorder="1" applyAlignment="1">
      <alignment horizontal="right" vertical="center" wrapText="1"/>
    </xf>
    <xf numFmtId="3" fontId="11" fillId="0" borderId="0" xfId="0" applyNumberFormat="1" applyFont="1" applyAlignment="1">
      <alignment horizontal="right" vertical="center" wrapText="1"/>
    </xf>
    <xf numFmtId="0" fontId="11" fillId="0" borderId="3" xfId="0" applyFont="1" applyBorder="1" applyAlignment="1">
      <alignment horizontal="right" vertical="center" wrapText="1"/>
    </xf>
    <xf numFmtId="0" fontId="11" fillId="0" borderId="4" xfId="0" applyFont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4" fillId="0" borderId="0" xfId="0" applyFont="1"/>
    <xf numFmtId="0" fontId="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1" applyFont="1" applyFill="1"/>
    <xf numFmtId="0" fontId="8" fillId="0" borderId="0" xfId="1" applyFont="1" applyFill="1"/>
    <xf numFmtId="0" fontId="9" fillId="0" borderId="0" xfId="0" applyFont="1" applyAlignment="1">
      <alignment horizontal="left" vertical="center"/>
    </xf>
    <xf numFmtId="3" fontId="13" fillId="0" borderId="3" xfId="0" applyNumberFormat="1" applyFont="1" applyBorder="1" applyAlignment="1">
      <alignment horizontal="right" vertical="center" wrapText="1"/>
    </xf>
    <xf numFmtId="3" fontId="13" fillId="0" borderId="4" xfId="0" applyNumberFormat="1" applyFont="1" applyBorder="1" applyAlignment="1">
      <alignment horizontal="right" vertical="center" wrapText="1"/>
    </xf>
    <xf numFmtId="49" fontId="11" fillId="0" borderId="3" xfId="0" applyNumberFormat="1" applyFont="1" applyBorder="1" applyAlignment="1">
      <alignment horizontal="right" vertical="center" wrapText="1"/>
    </xf>
    <xf numFmtId="49" fontId="11" fillId="0" borderId="4" xfId="0" applyNumberFormat="1" applyFont="1" applyFill="1" applyBorder="1" applyAlignment="1">
      <alignment horizontal="righ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7" fillId="0" borderId="0" xfId="0" applyFont="1"/>
    <xf numFmtId="0" fontId="7" fillId="0" borderId="0" xfId="0" applyFont="1"/>
    <xf numFmtId="0" fontId="18" fillId="0" borderId="0" xfId="0" applyFont="1" applyAlignment="1">
      <alignment vertical="center"/>
    </xf>
    <xf numFmtId="0" fontId="16" fillId="0" borderId="0" xfId="0" applyFont="1"/>
    <xf numFmtId="0" fontId="19" fillId="0" borderId="0" xfId="0" applyFont="1"/>
    <xf numFmtId="0" fontId="11" fillId="0" borderId="0" xfId="0" applyFont="1" applyBorder="1"/>
    <xf numFmtId="0" fontId="7" fillId="0" borderId="0" xfId="0" applyFont="1" applyBorder="1"/>
    <xf numFmtId="0" fontId="6" fillId="0" borderId="0" xfId="0" applyFont="1"/>
    <xf numFmtId="0" fontId="10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164" fontId="11" fillId="0" borderId="2" xfId="0" applyNumberFormat="1" applyFont="1" applyBorder="1" applyAlignment="1">
      <alignment horizontal="right" vertical="center" wrapText="1"/>
    </xf>
    <xf numFmtId="164" fontId="11" fillId="0" borderId="0" xfId="0" applyNumberFormat="1" applyFont="1" applyAlignment="1">
      <alignment horizontal="right" vertical="center" wrapText="1"/>
    </xf>
    <xf numFmtId="164" fontId="13" fillId="0" borderId="3" xfId="0" applyNumberFormat="1" applyFont="1" applyBorder="1" applyAlignment="1">
      <alignment horizontal="right" vertical="center" wrapText="1"/>
    </xf>
    <xf numFmtId="164" fontId="13" fillId="0" borderId="4" xfId="0" applyNumberFormat="1" applyFont="1" applyBorder="1" applyAlignment="1">
      <alignment horizontal="right" vertical="center" wrapText="1"/>
    </xf>
    <xf numFmtId="164" fontId="11" fillId="0" borderId="3" xfId="0" applyNumberFormat="1" applyFont="1" applyBorder="1" applyAlignment="1">
      <alignment horizontal="right" vertical="center" wrapText="1"/>
    </xf>
    <xf numFmtId="164" fontId="11" fillId="0" borderId="4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left" vertical="center" wrapText="1"/>
    </xf>
    <xf numFmtId="3" fontId="13" fillId="0" borderId="2" xfId="0" applyNumberFormat="1" applyFont="1" applyBorder="1" applyAlignment="1">
      <alignment horizontal="right" vertical="center" wrapText="1"/>
    </xf>
    <xf numFmtId="3" fontId="20" fillId="0" borderId="2" xfId="0" applyNumberFormat="1" applyFont="1" applyBorder="1" applyAlignment="1">
      <alignment horizontal="right" vertical="center" wrapText="1"/>
    </xf>
    <xf numFmtId="3" fontId="20" fillId="0" borderId="0" xfId="0" applyNumberFormat="1" applyFont="1" applyAlignment="1">
      <alignment horizontal="right" vertical="center" wrapText="1"/>
    </xf>
    <xf numFmtId="3" fontId="11" fillId="0" borderId="0" xfId="0" applyNumberFormat="1" applyFont="1"/>
    <xf numFmtId="164" fontId="13" fillId="0" borderId="2" xfId="0" applyNumberFormat="1" applyFont="1" applyBorder="1" applyAlignment="1">
      <alignment horizontal="right" vertical="center" wrapText="1"/>
    </xf>
    <xf numFmtId="0" fontId="11" fillId="0" borderId="0" xfId="0" applyFont="1" applyFill="1"/>
    <xf numFmtId="0" fontId="12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3" fontId="11" fillId="0" borderId="10" xfId="0" applyNumberFormat="1" applyFont="1" applyBorder="1" applyAlignment="1">
      <alignment horizontal="right" vertical="center" wrapText="1"/>
    </xf>
    <xf numFmtId="3" fontId="21" fillId="0" borderId="2" xfId="0" applyNumberFormat="1" applyFont="1" applyFill="1" applyBorder="1" applyAlignment="1">
      <alignment horizontal="right" vertical="center" wrapText="1"/>
    </xf>
    <xf numFmtId="3" fontId="20" fillId="0" borderId="2" xfId="0" applyNumberFormat="1" applyFont="1" applyFill="1" applyBorder="1" applyAlignment="1">
      <alignment horizontal="right" vertical="center" wrapText="1"/>
    </xf>
    <xf numFmtId="0" fontId="20" fillId="0" borderId="3" xfId="0" applyFont="1" applyFill="1" applyBorder="1"/>
    <xf numFmtId="0" fontId="11" fillId="0" borderId="4" xfId="0" applyFont="1" applyBorder="1"/>
    <xf numFmtId="0" fontId="7" fillId="0" borderId="0" xfId="0" applyFont="1" applyFill="1"/>
    <xf numFmtId="3" fontId="7" fillId="0" borderId="0" xfId="0" applyNumberFormat="1" applyFont="1"/>
    <xf numFmtId="0" fontId="13" fillId="0" borderId="0" xfId="0" applyFont="1"/>
    <xf numFmtId="0" fontId="11" fillId="0" borderId="0" xfId="0" applyFont="1" applyAlignment="1">
      <alignment wrapText="1"/>
    </xf>
    <xf numFmtId="0" fontId="10" fillId="0" borderId="0" xfId="0" applyFont="1" applyBorder="1" applyAlignment="1">
      <alignment vertical="center" wrapText="1"/>
    </xf>
    <xf numFmtId="3" fontId="11" fillId="0" borderId="0" xfId="0" applyNumberFormat="1" applyFont="1" applyBorder="1" applyAlignment="1">
      <alignment horizontal="right" vertical="center" wrapText="1"/>
    </xf>
    <xf numFmtId="0" fontId="11" fillId="0" borderId="0" xfId="0" applyFont="1" applyBorder="1" applyAlignment="1">
      <alignment horizontal="right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14" fillId="0" borderId="0" xfId="0" applyFont="1" applyFill="1"/>
    <xf numFmtId="0" fontId="14" fillId="0" borderId="0" xfId="0" applyFont="1" applyFill="1" applyBorder="1"/>
    <xf numFmtId="3" fontId="14" fillId="0" borderId="0" xfId="0" applyNumberFormat="1" applyFont="1" applyFill="1"/>
    <xf numFmtId="0" fontId="12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 applyProtection="1">
      <alignment horizontal="right" vertical="center" wrapText="1"/>
    </xf>
    <xf numFmtId="0" fontId="10" fillId="0" borderId="0" xfId="0" applyFont="1" applyFill="1" applyAlignment="1">
      <alignment vertical="center" wrapText="1"/>
    </xf>
    <xf numFmtId="0" fontId="20" fillId="0" borderId="0" xfId="0" applyFont="1" applyFill="1" applyAlignment="1" applyProtection="1">
      <alignment horizontal="left" wrapText="1"/>
    </xf>
    <xf numFmtId="0" fontId="20" fillId="0" borderId="0" xfId="1" applyFont="1" applyFill="1" applyBorder="1"/>
    <xf numFmtId="0" fontId="10" fillId="0" borderId="4" xfId="0" applyFont="1" applyFill="1" applyBorder="1" applyAlignment="1">
      <alignment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1" fillId="0" borderId="9" xfId="0" applyNumberFormat="1" applyFont="1" applyBorder="1" applyAlignment="1">
      <alignment horizontal="right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8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3" fontId="10" fillId="0" borderId="0" xfId="0" applyNumberFormat="1" applyFont="1" applyBorder="1" applyAlignment="1">
      <alignment vertical="center" wrapText="1"/>
    </xf>
    <xf numFmtId="0" fontId="20" fillId="0" borderId="0" xfId="1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3" fontId="11" fillId="0" borderId="3" xfId="0" applyNumberFormat="1" applyFont="1" applyBorder="1" applyAlignment="1">
      <alignment horizontal="right" vertical="center"/>
    </xf>
    <xf numFmtId="3" fontId="13" fillId="0" borderId="3" xfId="0" applyNumberFormat="1" applyFont="1" applyBorder="1" applyAlignment="1">
      <alignment horizontal="right" vertical="center"/>
    </xf>
    <xf numFmtId="0" fontId="21" fillId="0" borderId="0" xfId="0" applyFont="1" applyFill="1" applyProtection="1"/>
    <xf numFmtId="0" fontId="20" fillId="0" borderId="0" xfId="0" applyFont="1" applyFill="1" applyProtection="1"/>
    <xf numFmtId="165" fontId="11" fillId="0" borderId="3" xfId="0" applyNumberFormat="1" applyFont="1" applyBorder="1" applyAlignment="1">
      <alignment horizontal="right" vertical="center"/>
    </xf>
    <xf numFmtId="165" fontId="11" fillId="0" borderId="4" xfId="0" applyNumberFormat="1" applyFont="1" applyBorder="1" applyAlignment="1">
      <alignment horizontal="right" vertical="center"/>
    </xf>
    <xf numFmtId="0" fontId="24" fillId="0" borderId="0" xfId="5" applyFill="1"/>
    <xf numFmtId="0" fontId="24" fillId="0" borderId="0" xfId="5"/>
    <xf numFmtId="0" fontId="24" fillId="0" borderId="0" xfId="5" applyFill="1" applyAlignment="1"/>
    <xf numFmtId="0" fontId="24" fillId="0" borderId="0" xfId="5" applyAlignment="1">
      <alignment horizontal="left" vertical="center"/>
    </xf>
    <xf numFmtId="0" fontId="24" fillId="0" borderId="0" xfId="5" applyAlignment="1">
      <alignment vertical="center"/>
    </xf>
    <xf numFmtId="3" fontId="0" fillId="0" borderId="0" xfId="0" applyNumberFormat="1" applyFont="1"/>
    <xf numFmtId="3" fontId="0" fillId="0" borderId="0" xfId="0" applyNumberFormat="1"/>
    <xf numFmtId="164" fontId="11" fillId="0" borderId="0" xfId="0" applyNumberFormat="1" applyFont="1"/>
    <xf numFmtId="3" fontId="17" fillId="0" borderId="0" xfId="0" applyNumberFormat="1" applyFont="1"/>
    <xf numFmtId="3" fontId="14" fillId="0" borderId="0" xfId="0" applyNumberFormat="1" applyFont="1"/>
    <xf numFmtId="3" fontId="11" fillId="0" borderId="0" xfId="0" applyNumberFormat="1" applyFont="1" applyFill="1"/>
    <xf numFmtId="165" fontId="13" fillId="0" borderId="3" xfId="0" applyNumberFormat="1" applyFont="1" applyBorder="1" applyAlignment="1">
      <alignment horizontal="right" vertical="center"/>
    </xf>
    <xf numFmtId="165" fontId="13" fillId="0" borderId="4" xfId="0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0" fontId="25" fillId="0" borderId="0" xfId="5" applyFont="1" applyFill="1"/>
    <xf numFmtId="0" fontId="26" fillId="0" borderId="0" xfId="1" applyFont="1" applyFill="1"/>
    <xf numFmtId="0" fontId="25" fillId="0" borderId="0" xfId="5" applyFont="1" applyFill="1" applyAlignment="1"/>
    <xf numFmtId="0" fontId="27" fillId="0" borderId="0" xfId="1" applyFont="1" applyFill="1" applyAlignment="1">
      <alignment horizontal="left" indent="10"/>
    </xf>
    <xf numFmtId="0" fontId="25" fillId="0" borderId="0" xfId="5" applyFont="1" applyFill="1" applyAlignment="1">
      <alignment horizontal="left"/>
    </xf>
    <xf numFmtId="0" fontId="27" fillId="0" borderId="0" xfId="1" applyFont="1" applyFill="1" applyAlignment="1">
      <alignment horizontal="left" indent="8"/>
    </xf>
    <xf numFmtId="0" fontId="27" fillId="0" borderId="0" xfId="1" applyFont="1" applyFill="1"/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right" vertical="center" wrapText="1"/>
    </xf>
    <xf numFmtId="164" fontId="20" fillId="0" borderId="0" xfId="0" applyNumberFormat="1" applyFont="1" applyAlignment="1">
      <alignment horizontal="right" vertical="center" wrapText="1"/>
    </xf>
    <xf numFmtId="0" fontId="28" fillId="0" borderId="0" xfId="6" applyNumberFormat="1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left" vertical="center" wrapText="1"/>
    </xf>
    <xf numFmtId="3" fontId="21" fillId="0" borderId="3" xfId="0" applyNumberFormat="1" applyFont="1" applyFill="1" applyBorder="1" applyAlignment="1">
      <alignment horizontal="right" vertical="center" wrapText="1"/>
    </xf>
    <xf numFmtId="3" fontId="20" fillId="0" borderId="3" xfId="0" applyNumberFormat="1" applyFont="1" applyFill="1" applyBorder="1" applyAlignment="1">
      <alignment horizontal="right" vertical="center" wrapText="1"/>
    </xf>
    <xf numFmtId="3" fontId="20" fillId="0" borderId="3" xfId="0" applyNumberFormat="1" applyFont="1" applyFill="1" applyBorder="1" applyAlignment="1">
      <alignment vertical="center" wrapText="1"/>
    </xf>
    <xf numFmtId="164" fontId="0" fillId="0" borderId="0" xfId="0" applyNumberFormat="1"/>
    <xf numFmtId="3" fontId="20" fillId="0" borderId="9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left" vertical="center" indent="1"/>
    </xf>
    <xf numFmtId="3" fontId="11" fillId="0" borderId="3" xfId="0" applyNumberFormat="1" applyFont="1" applyFill="1" applyBorder="1"/>
    <xf numFmtId="3" fontId="11" fillId="0" borderId="3" xfId="0" applyNumberFormat="1" applyFont="1" applyFill="1" applyBorder="1" applyAlignment="1">
      <alignment horizontal="right"/>
    </xf>
    <xf numFmtId="3" fontId="11" fillId="0" borderId="10" xfId="0" applyNumberFormat="1" applyFont="1" applyFill="1" applyBorder="1" applyAlignment="1">
      <alignment horizontal="right" wrapText="1"/>
    </xf>
    <xf numFmtId="3" fontId="13" fillId="0" borderId="3" xfId="0" applyNumberFormat="1" applyFont="1" applyFill="1" applyBorder="1"/>
    <xf numFmtId="3" fontId="13" fillId="0" borderId="3" xfId="0" applyNumberFormat="1" applyFont="1" applyFill="1" applyBorder="1" applyAlignment="1">
      <alignment horizontal="right"/>
    </xf>
    <xf numFmtId="3" fontId="13" fillId="0" borderId="4" xfId="0" applyNumberFormat="1" applyFont="1" applyFill="1" applyBorder="1" applyAlignment="1">
      <alignment horizontal="right" wrapText="1"/>
    </xf>
    <xf numFmtId="3" fontId="11" fillId="0" borderId="4" xfId="0" applyNumberFormat="1" applyFont="1" applyFill="1" applyBorder="1" applyAlignment="1">
      <alignment horizontal="right" wrapText="1"/>
    </xf>
    <xf numFmtId="3" fontId="11" fillId="0" borderId="3" xfId="0" applyNumberFormat="1" applyFont="1" applyFill="1" applyBorder="1" applyAlignment="1"/>
    <xf numFmtId="3" fontId="11" fillId="0" borderId="4" xfId="0" applyNumberFormat="1" applyFont="1" applyFill="1" applyBorder="1" applyAlignment="1"/>
    <xf numFmtId="3" fontId="11" fillId="0" borderId="2" xfId="0" applyNumberFormat="1" applyFont="1" applyFill="1" applyBorder="1" applyAlignment="1">
      <alignment horizontal="right" vertical="center" wrapText="1"/>
    </xf>
    <xf numFmtId="3" fontId="11" fillId="0" borderId="10" xfId="0" applyNumberFormat="1" applyFont="1" applyFill="1" applyBorder="1" applyAlignment="1">
      <alignment horizontal="right" vertical="center" wrapText="1"/>
    </xf>
    <xf numFmtId="3" fontId="13" fillId="0" borderId="4" xfId="0" applyNumberFormat="1" applyFont="1" applyFill="1" applyBorder="1" applyAlignment="1">
      <alignment horizontal="right" vertical="center" wrapText="1"/>
    </xf>
    <xf numFmtId="3" fontId="11" fillId="0" borderId="4" xfId="0" applyNumberFormat="1" applyFont="1" applyFill="1" applyBorder="1" applyAlignment="1">
      <alignment horizontal="right" vertical="center" wrapText="1"/>
    </xf>
    <xf numFmtId="3" fontId="13" fillId="0" borderId="2" xfId="0" applyNumberFormat="1" applyFont="1" applyFill="1" applyBorder="1" applyAlignment="1">
      <alignment horizontal="right" vertical="center" wrapText="1"/>
    </xf>
    <xf numFmtId="0" fontId="11" fillId="0" borderId="4" xfId="0" applyFont="1" applyFill="1" applyBorder="1"/>
    <xf numFmtId="3" fontId="11" fillId="0" borderId="9" xfId="0" applyNumberFormat="1" applyFont="1" applyFill="1" applyBorder="1" applyAlignment="1">
      <alignment horizontal="right" vertical="center" wrapText="1"/>
    </xf>
    <xf numFmtId="3" fontId="11" fillId="0" borderId="4" xfId="0" applyNumberFormat="1" applyFont="1" applyFill="1" applyBorder="1" applyAlignment="1">
      <alignment horizontal="center"/>
    </xf>
    <xf numFmtId="3" fontId="11" fillId="0" borderId="2" xfId="0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3" fontId="20" fillId="0" borderId="4" xfId="0" applyNumberFormat="1" applyFont="1" applyFill="1" applyBorder="1" applyAlignment="1">
      <alignment horizontal="center" vertical="center" wrapText="1"/>
    </xf>
    <xf numFmtId="3" fontId="20" fillId="0" borderId="2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 wrapText="1"/>
    </xf>
    <xf numFmtId="0" fontId="22" fillId="0" borderId="11" xfId="0" applyFont="1" applyFill="1" applyBorder="1" applyAlignment="1" applyProtection="1">
      <alignment horizontal="center" vertical="center" wrapText="1"/>
    </xf>
    <xf numFmtId="0" fontId="22" fillId="0" borderId="13" xfId="0" applyFont="1" applyFill="1" applyBorder="1" applyAlignment="1" applyProtection="1">
      <alignment horizontal="center" vertical="center" wrapText="1"/>
    </xf>
    <xf numFmtId="0" fontId="22" fillId="0" borderId="14" xfId="0" applyFont="1" applyFill="1" applyBorder="1" applyAlignment="1" applyProtection="1">
      <alignment horizontal="center" vertical="center" wrapText="1"/>
    </xf>
    <xf numFmtId="0" fontId="22" fillId="0" borderId="12" xfId="0" applyFont="1" applyFill="1" applyBorder="1" applyAlignment="1" applyProtection="1">
      <alignment horizontal="center" vertical="center" wrapText="1"/>
    </xf>
    <xf numFmtId="0" fontId="20" fillId="0" borderId="12" xfId="0" applyFont="1" applyFill="1" applyBorder="1" applyAlignment="1" applyProtection="1">
      <alignment horizontal="center" vertical="center"/>
    </xf>
    <xf numFmtId="0" fontId="20" fillId="0" borderId="12" xfId="0" applyFont="1" applyFill="1" applyBorder="1" applyAlignment="1" applyProtection="1">
      <alignment horizontal="center" vertical="center" wrapText="1"/>
    </xf>
    <xf numFmtId="0" fontId="22" fillId="0" borderId="15" xfId="0" applyFont="1" applyFill="1" applyBorder="1" applyAlignment="1" applyProtection="1">
      <alignment horizontal="center" vertical="center" wrapText="1"/>
    </xf>
    <xf numFmtId="0" fontId="20" fillId="0" borderId="15" xfId="0" applyFont="1" applyFill="1" applyBorder="1" applyAlignment="1" applyProtection="1">
      <alignment horizontal="center" vertical="center" wrapText="1"/>
    </xf>
    <xf numFmtId="3" fontId="11" fillId="0" borderId="3" xfId="0" applyNumberFormat="1" applyFont="1" applyBorder="1" applyAlignment="1"/>
  </cellXfs>
  <cellStyles count="7">
    <cellStyle name="[StdExit()]" xfId="2"/>
    <cellStyle name="Hiperłącze" xfId="5" builtinId="8"/>
    <cellStyle name="Normalny" xfId="0" builtinId="0"/>
    <cellStyle name="Normalny 2" xfId="1"/>
    <cellStyle name="Normalny 2 2" xfId="4"/>
    <cellStyle name="Normalny 3" xfId="3"/>
    <cellStyle name="Normalny_t342008" xfId="6"/>
  </cellStyles>
  <dxfs count="1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O57"/>
  <sheetViews>
    <sheetView tabSelected="1" workbookViewId="0"/>
  </sheetViews>
  <sheetFormatPr defaultColWidth="9.140625" defaultRowHeight="14.25"/>
  <cols>
    <col min="1" max="1" width="12.85546875" style="25" customWidth="1"/>
    <col min="2" max="16384" width="9.140625" style="25"/>
  </cols>
  <sheetData>
    <row r="1" spans="1:14" ht="15">
      <c r="A1" s="100" t="s">
        <v>0</v>
      </c>
      <c r="B1" s="100" t="s">
        <v>433</v>
      </c>
    </row>
    <row r="2" spans="1:14" ht="15">
      <c r="A2" s="100" t="s">
        <v>1</v>
      </c>
      <c r="B2" s="100" t="s">
        <v>434</v>
      </c>
    </row>
    <row r="4" spans="1:14" ht="15">
      <c r="A4" s="100" t="s">
        <v>2</v>
      </c>
      <c r="B4" s="100" t="s">
        <v>3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4" ht="15">
      <c r="A5" s="100"/>
      <c r="B5" s="100" t="s">
        <v>360</v>
      </c>
      <c r="C5" s="100"/>
      <c r="D5" s="100"/>
      <c r="E5" s="100"/>
      <c r="F5" s="100"/>
      <c r="G5" s="100"/>
      <c r="H5" s="100"/>
      <c r="I5" s="100"/>
      <c r="J5" s="100"/>
      <c r="K5" s="100"/>
    </row>
    <row r="6" spans="1:14" ht="15">
      <c r="A6" s="100" t="s">
        <v>66</v>
      </c>
      <c r="B6" s="100" t="s">
        <v>65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</row>
    <row r="7" spans="1:14" ht="15">
      <c r="A7" s="100"/>
      <c r="B7" s="100" t="s">
        <v>378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4" ht="15">
      <c r="A8" s="100" t="s">
        <v>64</v>
      </c>
      <c r="B8" s="100" t="s">
        <v>63</v>
      </c>
      <c r="C8" s="100"/>
      <c r="D8" s="100"/>
      <c r="E8" s="100"/>
      <c r="F8" s="100"/>
      <c r="G8" s="100"/>
      <c r="H8" s="100"/>
      <c r="I8" s="100"/>
      <c r="J8" s="100"/>
      <c r="K8" s="100"/>
    </row>
    <row r="9" spans="1:14" ht="15">
      <c r="A9" s="100"/>
      <c r="B9" s="100" t="s">
        <v>62</v>
      </c>
      <c r="C9" s="100"/>
      <c r="D9" s="100"/>
      <c r="E9" s="100"/>
      <c r="F9" s="100"/>
      <c r="G9" s="100"/>
      <c r="H9" s="100"/>
      <c r="I9" s="100"/>
      <c r="J9" s="100"/>
      <c r="K9" s="100"/>
    </row>
    <row r="10" spans="1:14" ht="15">
      <c r="A10" s="101" t="s">
        <v>61</v>
      </c>
      <c r="B10" s="101" t="s">
        <v>60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</row>
    <row r="11" spans="1:14" ht="15">
      <c r="A11" s="101"/>
      <c r="B11" s="101" t="s">
        <v>59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</row>
    <row r="12" spans="1:14" ht="15">
      <c r="A12" s="101" t="s">
        <v>58</v>
      </c>
      <c r="B12" s="101" t="s">
        <v>57</v>
      </c>
      <c r="C12" s="101"/>
      <c r="D12" s="101"/>
      <c r="E12" s="101"/>
      <c r="F12" s="101"/>
      <c r="G12" s="101"/>
      <c r="H12" s="101"/>
      <c r="I12" s="101"/>
    </row>
    <row r="13" spans="1:14" ht="15">
      <c r="A13" s="101"/>
      <c r="B13" s="101" t="s">
        <v>56</v>
      </c>
      <c r="C13" s="101"/>
      <c r="D13" s="101"/>
      <c r="E13" s="101"/>
      <c r="F13" s="101"/>
      <c r="G13" s="101"/>
      <c r="H13" s="101"/>
      <c r="I13" s="101"/>
    </row>
    <row r="14" spans="1:14" ht="15">
      <c r="A14" s="100" t="s">
        <v>55</v>
      </c>
      <c r="B14" s="100" t="s">
        <v>399</v>
      </c>
      <c r="C14" s="100"/>
      <c r="D14" s="100"/>
      <c r="E14" s="100"/>
      <c r="F14" s="100"/>
      <c r="G14" s="100"/>
      <c r="H14" s="100"/>
      <c r="I14" s="100"/>
      <c r="J14" s="100"/>
      <c r="K14" s="100"/>
    </row>
    <row r="15" spans="1:14" ht="15">
      <c r="A15" s="100"/>
      <c r="B15" s="100" t="s">
        <v>343</v>
      </c>
      <c r="C15" s="100"/>
      <c r="D15" s="100"/>
      <c r="E15" s="100"/>
      <c r="F15" s="100"/>
      <c r="G15" s="100"/>
      <c r="H15" s="100"/>
      <c r="I15" s="100"/>
      <c r="J15" s="100"/>
      <c r="K15" s="100"/>
    </row>
    <row r="16" spans="1:14" ht="15">
      <c r="A16" s="100" t="s">
        <v>54</v>
      </c>
      <c r="B16" s="100" t="s">
        <v>393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</row>
    <row r="17" spans="1:14" ht="15">
      <c r="A17" s="100"/>
      <c r="B17" s="100" t="s">
        <v>53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</row>
    <row r="18" spans="1:14" ht="15">
      <c r="A18" s="100" t="s">
        <v>52</v>
      </c>
      <c r="B18" s="100" t="s">
        <v>51</v>
      </c>
    </row>
    <row r="19" spans="1:14" ht="15">
      <c r="A19" s="100"/>
      <c r="B19" s="100" t="s">
        <v>50</v>
      </c>
    </row>
    <row r="20" spans="1:14" ht="15">
      <c r="A20" s="101" t="s">
        <v>49</v>
      </c>
      <c r="B20" s="100" t="s">
        <v>400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1:14" ht="15">
      <c r="A21" s="101"/>
      <c r="B21" s="102" t="s">
        <v>395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1:14" ht="15">
      <c r="A22" s="100" t="s">
        <v>48</v>
      </c>
      <c r="B22" s="100" t="s">
        <v>47</v>
      </c>
      <c r="C22" s="100"/>
    </row>
    <row r="23" spans="1:14" ht="15">
      <c r="A23" s="100"/>
      <c r="B23" s="100" t="s">
        <v>401</v>
      </c>
      <c r="C23" s="100"/>
    </row>
    <row r="24" spans="1:14" ht="15">
      <c r="A24" s="100" t="s">
        <v>46</v>
      </c>
      <c r="B24" s="100" t="s">
        <v>396</v>
      </c>
    </row>
    <row r="25" spans="1:14" ht="15">
      <c r="A25" s="100"/>
      <c r="B25" s="100" t="s">
        <v>45</v>
      </c>
    </row>
    <row r="26" spans="1:14" ht="15">
      <c r="A26" s="100" t="s">
        <v>44</v>
      </c>
      <c r="B26" s="100" t="s">
        <v>402</v>
      </c>
    </row>
    <row r="27" spans="1:14" ht="15">
      <c r="A27" s="100"/>
      <c r="B27" s="100" t="s">
        <v>43</v>
      </c>
    </row>
    <row r="28" spans="1:14" ht="15">
      <c r="A28" s="100" t="s">
        <v>42</v>
      </c>
      <c r="B28" s="100" t="s">
        <v>41</v>
      </c>
    </row>
    <row r="29" spans="1:14" ht="15">
      <c r="A29" s="100"/>
      <c r="B29" s="100" t="s">
        <v>40</v>
      </c>
    </row>
    <row r="30" spans="1:14" ht="15">
      <c r="A30" s="100" t="s">
        <v>39</v>
      </c>
      <c r="B30" s="100" t="s">
        <v>403</v>
      </c>
    </row>
    <row r="31" spans="1:14" ht="15">
      <c r="A31" s="100"/>
      <c r="B31" s="100" t="s">
        <v>37</v>
      </c>
      <c r="C31" s="26"/>
    </row>
    <row r="32" spans="1:14" ht="15">
      <c r="A32" s="100" t="s">
        <v>36</v>
      </c>
      <c r="B32" s="100" t="s">
        <v>404</v>
      </c>
    </row>
    <row r="33" spans="1:15" ht="15">
      <c r="A33" s="114"/>
      <c r="B33" s="114" t="s">
        <v>35</v>
      </c>
      <c r="C33" s="12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</row>
    <row r="34" spans="1:15" ht="15">
      <c r="A34" s="114" t="s">
        <v>405</v>
      </c>
      <c r="B34" s="114" t="s">
        <v>33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</row>
    <row r="35" spans="1:15" ht="15">
      <c r="A35" s="114"/>
      <c r="B35" s="114" t="s">
        <v>32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</row>
    <row r="36" spans="1:15" ht="15">
      <c r="A36" s="114" t="s">
        <v>31</v>
      </c>
      <c r="B36" s="114" t="s">
        <v>30</v>
      </c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</row>
    <row r="37" spans="1:15" ht="15">
      <c r="A37" s="114"/>
      <c r="B37" s="114" t="s">
        <v>411</v>
      </c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</row>
    <row r="38" spans="1:15" ht="15">
      <c r="A38" s="114" t="s">
        <v>29</v>
      </c>
      <c r="B38" s="116" t="s">
        <v>406</v>
      </c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</row>
    <row r="39" spans="1:15" ht="15">
      <c r="A39" s="114"/>
      <c r="B39" s="114" t="s">
        <v>412</v>
      </c>
      <c r="C39" s="117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</row>
    <row r="40" spans="1:15" ht="15">
      <c r="A40" s="114" t="s">
        <v>28</v>
      </c>
      <c r="B40" s="118" t="s">
        <v>407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</row>
    <row r="41" spans="1:15" ht="15">
      <c r="A41" s="114"/>
      <c r="B41" s="114" t="s">
        <v>413</v>
      </c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</row>
    <row r="42" spans="1:15" ht="15">
      <c r="A42" s="114" t="s">
        <v>27</v>
      </c>
      <c r="B42" s="114" t="s">
        <v>98</v>
      </c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</row>
    <row r="43" spans="1:15" ht="15">
      <c r="A43" s="114"/>
      <c r="B43" s="114" t="s">
        <v>414</v>
      </c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</row>
    <row r="44" spans="1:15" ht="15">
      <c r="A44" s="114" t="s">
        <v>26</v>
      </c>
      <c r="B44" s="114" t="s">
        <v>25</v>
      </c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</row>
    <row r="45" spans="1:15" ht="15">
      <c r="A45" s="114"/>
      <c r="B45" s="118" t="s">
        <v>380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</row>
    <row r="46" spans="1:15" ht="15">
      <c r="A46" s="114" t="s">
        <v>24</v>
      </c>
      <c r="B46" s="114" t="s">
        <v>23</v>
      </c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</row>
    <row r="47" spans="1:15" ht="15">
      <c r="A47" s="114"/>
      <c r="B47" s="118" t="s">
        <v>22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</row>
    <row r="48" spans="1:15" ht="15">
      <c r="A48" s="114" t="s">
        <v>21</v>
      </c>
      <c r="B48" s="114" t="s">
        <v>408</v>
      </c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</row>
    <row r="49" spans="1:15" ht="15">
      <c r="A49" s="114"/>
      <c r="B49" s="114" t="s">
        <v>415</v>
      </c>
      <c r="C49" s="119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</row>
    <row r="50" spans="1:15" ht="14.25" customHeight="1">
      <c r="A50" s="114" t="s">
        <v>19</v>
      </c>
      <c r="B50" s="114" t="s">
        <v>409</v>
      </c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</row>
    <row r="51" spans="1:15" ht="15">
      <c r="A51" s="114"/>
      <c r="B51" s="114" t="s">
        <v>416</v>
      </c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</row>
    <row r="52" spans="1:15" ht="15">
      <c r="A52" s="114" t="s">
        <v>17</v>
      </c>
      <c r="B52" s="114" t="s">
        <v>16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</row>
    <row r="53" spans="1:15" ht="15">
      <c r="A53" s="100"/>
      <c r="B53" s="100" t="s">
        <v>390</v>
      </c>
    </row>
    <row r="54" spans="1:15" s="22" customFormat="1" ht="15">
      <c r="A54" s="103" t="s">
        <v>282</v>
      </c>
      <c r="B54" s="103" t="s">
        <v>280</v>
      </c>
    </row>
    <row r="55" spans="1:15" s="22" customFormat="1" ht="15">
      <c r="A55" s="101"/>
      <c r="B55" s="104" t="s">
        <v>381</v>
      </c>
    </row>
    <row r="56" spans="1:15" s="22" customFormat="1" ht="15">
      <c r="A56" s="103" t="s">
        <v>281</v>
      </c>
      <c r="B56" s="103" t="s">
        <v>283</v>
      </c>
    </row>
    <row r="57" spans="1:15" s="22" customFormat="1" ht="15">
      <c r="A57" s="101"/>
      <c r="B57" s="104" t="s">
        <v>382</v>
      </c>
    </row>
  </sheetData>
  <hyperlinks>
    <hyperlink ref="A4:K5" location="II.1!A1" display="TABL. II/1. "/>
    <hyperlink ref="A6:L7" location="II.2!A1" display="TABL. II/2."/>
    <hyperlink ref="A8:K9" location="II.3!A1" display="TABL. II/3."/>
    <hyperlink ref="A14:K15" location="II.6!A1" display="TABL. II/6."/>
    <hyperlink ref="A10:M11" location="II.4!A1" display="TABL. II/4. "/>
    <hyperlink ref="A12:I13" location="II.5!A1" display="TABL. II/5."/>
    <hyperlink ref="A16:N17" location="II.7!A1" display="TABL. II/7."/>
    <hyperlink ref="A18:B19" location="II.8!A1" display="TABL. II/8."/>
    <hyperlink ref="A20:L21" location="II.9!A1" display="TABL. II/9."/>
    <hyperlink ref="A22:C23" location="II.10!A1" display="TABL. II/10."/>
    <hyperlink ref="A24:B25" location="II.11!A1" display="TABL. II/11."/>
    <hyperlink ref="A26:B27" location="II.12!A1" display="TABL. II/12."/>
    <hyperlink ref="A28:B29" location="II.13!A1" display="TABL. II/13."/>
    <hyperlink ref="A30:B31" location="II.14!A1" display="TABL. II/14."/>
    <hyperlink ref="A32:B33" location="II.15!A1" display="TABL. II/15."/>
    <hyperlink ref="A34:B35" location="II.16!A1" display="TABL. II/16.  "/>
    <hyperlink ref="A36:B37" location="'II.17 '!A1" display="TABL. II/17."/>
    <hyperlink ref="A38:B39" location="'II.18 '!A1" display="TABL. II/18."/>
    <hyperlink ref="A40:B41" location="'II.19 '!A1" display="TABL. II/19. "/>
    <hyperlink ref="A42:B43" location="'II.20 '!A1" display="TABL. II/20. "/>
    <hyperlink ref="A44:B45" location="II.21!A1" display="TABL. II/21."/>
    <hyperlink ref="A46:B47" location="II.22!A1" display="TABL. II/22."/>
    <hyperlink ref="A48:B49" location="II.23!A1" display="TABL. II/23. "/>
    <hyperlink ref="A50:B51" location="II.24!A1" display="TABL. II/24. "/>
    <hyperlink ref="A52:B53" location="II.25!A1" display="TABL. II/25."/>
    <hyperlink ref="A54:B55" location="II.25M!A1" display="TABL. II/25M."/>
    <hyperlink ref="A56:B57" location="II.25W!A1" display="TABL. II/25W."/>
    <hyperlink ref="A1:B2" location="II.1!A1" display="DZIAŁ II. 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0"/>
  <dimension ref="A1:AR27"/>
  <sheetViews>
    <sheetView zoomScaleNormal="100" workbookViewId="0"/>
  </sheetViews>
  <sheetFormatPr defaultColWidth="9.140625" defaultRowHeight="11.25"/>
  <cols>
    <col min="1" max="1" width="28.42578125" style="33" customWidth="1"/>
    <col min="2" max="2" width="9.85546875" style="33" bestFit="1" customWidth="1"/>
    <col min="3" max="14" width="9.28515625" style="33" bestFit="1" customWidth="1"/>
    <col min="15" max="16384" width="9.140625" style="33"/>
  </cols>
  <sheetData>
    <row r="1" spans="1:44" s="35" customFormat="1" ht="12.75">
      <c r="A1" s="21" t="s">
        <v>49</v>
      </c>
      <c r="B1" s="21" t="s">
        <v>394</v>
      </c>
    </row>
    <row r="2" spans="1:44" s="35" customFormat="1" ht="13.5" thickBot="1">
      <c r="B2" s="43" t="s">
        <v>395</v>
      </c>
    </row>
    <row r="3" spans="1:44" ht="100.15" customHeight="1" thickBot="1">
      <c r="A3" s="42" t="s">
        <v>309</v>
      </c>
      <c r="B3" s="7" t="s">
        <v>67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</row>
    <row r="4" spans="1:44" ht="16.5" customHeight="1">
      <c r="A4" s="10" t="s">
        <v>427</v>
      </c>
      <c r="B4" s="52">
        <v>22198972</v>
      </c>
      <c r="C4" s="17">
        <v>213149</v>
      </c>
      <c r="D4" s="17">
        <v>697443</v>
      </c>
      <c r="E4" s="17">
        <v>651958</v>
      </c>
      <c r="F4" s="17">
        <v>379809</v>
      </c>
      <c r="G4" s="17">
        <v>1101217</v>
      </c>
      <c r="H4" s="17">
        <v>2252173</v>
      </c>
      <c r="I4" s="17">
        <v>3592764</v>
      </c>
      <c r="J4" s="17">
        <v>3854142</v>
      </c>
      <c r="K4" s="17">
        <v>2994328</v>
      </c>
      <c r="L4" s="17">
        <v>2661755</v>
      </c>
      <c r="M4" s="17">
        <v>2016846</v>
      </c>
      <c r="N4" s="53">
        <v>1783388</v>
      </c>
      <c r="O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ht="16.5" customHeight="1">
      <c r="A5" s="11" t="s">
        <v>426</v>
      </c>
      <c r="B5" s="51">
        <v>34249004</v>
      </c>
      <c r="C5" s="51">
        <v>1733979</v>
      </c>
      <c r="D5" s="51">
        <v>1976996</v>
      </c>
      <c r="E5" s="51">
        <v>2233197</v>
      </c>
      <c r="F5" s="51">
        <v>2378446</v>
      </c>
      <c r="G5" s="51">
        <v>2876125</v>
      </c>
      <c r="H5" s="51">
        <v>3475155</v>
      </c>
      <c r="I5" s="51">
        <v>4018542</v>
      </c>
      <c r="J5" s="51">
        <v>4162095</v>
      </c>
      <c r="K5" s="51">
        <v>3371838</v>
      </c>
      <c r="L5" s="51">
        <v>3122519</v>
      </c>
      <c r="M5" s="51">
        <v>2533348</v>
      </c>
      <c r="N5" s="29">
        <v>2366764</v>
      </c>
      <c r="O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</row>
    <row r="6" spans="1:44" ht="16.5" customHeight="1">
      <c r="A6" s="10" t="s">
        <v>68</v>
      </c>
      <c r="B6" s="17">
        <v>3732773</v>
      </c>
      <c r="C6" s="17">
        <v>239302</v>
      </c>
      <c r="D6" s="17">
        <v>255388</v>
      </c>
      <c r="E6" s="17">
        <v>241820</v>
      </c>
      <c r="F6" s="17">
        <v>262002</v>
      </c>
      <c r="G6" s="17">
        <v>312078</v>
      </c>
      <c r="H6" s="17">
        <v>349852</v>
      </c>
      <c r="I6" s="17">
        <v>384351</v>
      </c>
      <c r="J6" s="17">
        <v>408556</v>
      </c>
      <c r="K6" s="17">
        <v>355662</v>
      </c>
      <c r="L6" s="17">
        <v>356607</v>
      </c>
      <c r="M6" s="17">
        <v>279666</v>
      </c>
      <c r="N6" s="18">
        <v>287489</v>
      </c>
      <c r="O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</row>
    <row r="7" spans="1:44" ht="16.5" customHeight="1">
      <c r="A7" s="10" t="s">
        <v>69</v>
      </c>
      <c r="B7" s="17">
        <v>1370209</v>
      </c>
      <c r="C7" s="17">
        <v>69107</v>
      </c>
      <c r="D7" s="17">
        <v>72637</v>
      </c>
      <c r="E7" s="17">
        <v>87558</v>
      </c>
      <c r="F7" s="17">
        <v>95136</v>
      </c>
      <c r="G7" s="17">
        <v>122754</v>
      </c>
      <c r="H7" s="17">
        <v>141119</v>
      </c>
      <c r="I7" s="17">
        <v>144895</v>
      </c>
      <c r="J7" s="17">
        <v>153144</v>
      </c>
      <c r="K7" s="17">
        <v>146620</v>
      </c>
      <c r="L7" s="17">
        <v>136481</v>
      </c>
      <c r="M7" s="17">
        <v>109762</v>
      </c>
      <c r="N7" s="18">
        <v>90996</v>
      </c>
      <c r="O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</row>
    <row r="8" spans="1:44" ht="16.5" customHeight="1">
      <c r="A8" s="10" t="s">
        <v>70</v>
      </c>
      <c r="B8" s="17">
        <v>1158669</v>
      </c>
      <c r="C8" s="17">
        <v>47586</v>
      </c>
      <c r="D8" s="17">
        <v>64095</v>
      </c>
      <c r="E8" s="17">
        <v>87921</v>
      </c>
      <c r="F8" s="17">
        <v>80674</v>
      </c>
      <c r="G8" s="17">
        <v>97504</v>
      </c>
      <c r="H8" s="17">
        <v>109724</v>
      </c>
      <c r="I8" s="17">
        <v>135849</v>
      </c>
      <c r="J8" s="17">
        <v>145522</v>
      </c>
      <c r="K8" s="17">
        <v>115422</v>
      </c>
      <c r="L8" s="17">
        <v>109393</v>
      </c>
      <c r="M8" s="17">
        <v>87285</v>
      </c>
      <c r="N8" s="18">
        <v>77694</v>
      </c>
      <c r="O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</row>
    <row r="9" spans="1:44" ht="16.5" customHeight="1">
      <c r="A9" s="10" t="s">
        <v>71</v>
      </c>
      <c r="B9" s="17">
        <v>635432</v>
      </c>
      <c r="C9" s="17">
        <v>28853</v>
      </c>
      <c r="D9" s="17">
        <v>30210</v>
      </c>
      <c r="E9" s="17">
        <v>37310</v>
      </c>
      <c r="F9" s="17">
        <v>44347</v>
      </c>
      <c r="G9" s="17">
        <v>53922</v>
      </c>
      <c r="H9" s="17">
        <v>68814</v>
      </c>
      <c r="I9" s="17">
        <v>90966</v>
      </c>
      <c r="J9" s="17">
        <v>84902</v>
      </c>
      <c r="K9" s="17">
        <v>61254</v>
      </c>
      <c r="L9" s="17">
        <v>52934</v>
      </c>
      <c r="M9" s="17">
        <v>43050</v>
      </c>
      <c r="N9" s="18">
        <v>38870</v>
      </c>
      <c r="O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</row>
    <row r="10" spans="1:44" ht="16.5" customHeight="1">
      <c r="A10" s="10" t="s">
        <v>72</v>
      </c>
      <c r="B10" s="17">
        <v>1212965</v>
      </c>
      <c r="C10" s="17">
        <v>59039</v>
      </c>
      <c r="D10" s="17">
        <v>65968</v>
      </c>
      <c r="E10" s="17">
        <v>80709</v>
      </c>
      <c r="F10" s="17">
        <v>88936</v>
      </c>
      <c r="G10" s="17">
        <v>104578</v>
      </c>
      <c r="H10" s="17">
        <v>124381</v>
      </c>
      <c r="I10" s="17">
        <v>119867</v>
      </c>
      <c r="J10" s="17">
        <v>126141</v>
      </c>
      <c r="K10" s="17">
        <v>130461</v>
      </c>
      <c r="L10" s="17">
        <v>123160</v>
      </c>
      <c r="M10" s="17">
        <v>105360</v>
      </c>
      <c r="N10" s="18">
        <v>84365</v>
      </c>
      <c r="O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</row>
    <row r="11" spans="1:44" ht="16.5" customHeight="1">
      <c r="A11" s="10" t="s">
        <v>73</v>
      </c>
      <c r="B11" s="17">
        <v>5196105</v>
      </c>
      <c r="C11" s="17">
        <v>321743</v>
      </c>
      <c r="D11" s="17">
        <v>372486</v>
      </c>
      <c r="E11" s="17">
        <v>342963</v>
      </c>
      <c r="F11" s="17">
        <v>330832</v>
      </c>
      <c r="G11" s="17">
        <v>419313</v>
      </c>
      <c r="H11" s="17">
        <v>488843</v>
      </c>
      <c r="I11" s="17">
        <v>561754</v>
      </c>
      <c r="J11" s="17">
        <v>602648</v>
      </c>
      <c r="K11" s="17">
        <v>487138</v>
      </c>
      <c r="L11" s="17">
        <v>489012</v>
      </c>
      <c r="M11" s="17">
        <v>368957</v>
      </c>
      <c r="N11" s="18">
        <v>410416</v>
      </c>
      <c r="O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</row>
    <row r="12" spans="1:44" ht="16.5" customHeight="1">
      <c r="A12" s="10" t="s">
        <v>74</v>
      </c>
      <c r="B12" s="17">
        <v>5893738</v>
      </c>
      <c r="C12" s="17">
        <v>261308</v>
      </c>
      <c r="D12" s="17">
        <v>300931</v>
      </c>
      <c r="E12" s="17">
        <v>468135</v>
      </c>
      <c r="F12" s="17">
        <v>479918</v>
      </c>
      <c r="G12" s="17">
        <v>538569</v>
      </c>
      <c r="H12" s="17">
        <v>580714</v>
      </c>
      <c r="I12" s="17">
        <v>528065</v>
      </c>
      <c r="J12" s="17">
        <v>542352</v>
      </c>
      <c r="K12" s="17">
        <v>592762</v>
      </c>
      <c r="L12" s="17">
        <v>586473</v>
      </c>
      <c r="M12" s="17">
        <v>530987</v>
      </c>
      <c r="N12" s="18">
        <v>483524</v>
      </c>
      <c r="O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</row>
    <row r="13" spans="1:44" ht="29.25" customHeight="1">
      <c r="A13" s="10" t="s">
        <v>310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/>
      <c r="O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</row>
    <row r="14" spans="1:44" ht="16.5" customHeight="1">
      <c r="A14" s="10" t="s">
        <v>146</v>
      </c>
      <c r="B14" s="17">
        <v>5106446</v>
      </c>
      <c r="C14" s="17">
        <v>224247</v>
      </c>
      <c r="D14" s="17">
        <v>259015</v>
      </c>
      <c r="E14" s="17">
        <v>412686</v>
      </c>
      <c r="F14" s="17">
        <v>423390</v>
      </c>
      <c r="G14" s="17">
        <v>470477</v>
      </c>
      <c r="H14" s="17">
        <v>501664</v>
      </c>
      <c r="I14" s="17">
        <v>449092</v>
      </c>
      <c r="J14" s="17">
        <v>460236</v>
      </c>
      <c r="K14" s="17">
        <v>509102</v>
      </c>
      <c r="L14" s="17">
        <v>508235</v>
      </c>
      <c r="M14" s="17">
        <v>463676</v>
      </c>
      <c r="N14" s="16">
        <v>424626</v>
      </c>
      <c r="O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</row>
    <row r="15" spans="1:44" ht="16.5" customHeight="1">
      <c r="A15" s="10" t="s">
        <v>147</v>
      </c>
      <c r="B15" s="17">
        <v>787292</v>
      </c>
      <c r="C15" s="17">
        <v>37061</v>
      </c>
      <c r="D15" s="17">
        <v>41916</v>
      </c>
      <c r="E15" s="17">
        <v>55449</v>
      </c>
      <c r="F15" s="17">
        <v>56528</v>
      </c>
      <c r="G15" s="17">
        <v>68092</v>
      </c>
      <c r="H15" s="17">
        <v>79050</v>
      </c>
      <c r="I15" s="17">
        <v>78973</v>
      </c>
      <c r="J15" s="17">
        <v>82116</v>
      </c>
      <c r="K15" s="17">
        <v>83660</v>
      </c>
      <c r="L15" s="17">
        <v>78238</v>
      </c>
      <c r="M15" s="17">
        <v>67311</v>
      </c>
      <c r="N15" s="16">
        <v>58898</v>
      </c>
      <c r="O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</row>
    <row r="16" spans="1:44" ht="16.5" customHeight="1">
      <c r="A16" s="10" t="s">
        <v>75</v>
      </c>
      <c r="B16" s="17">
        <v>336781</v>
      </c>
      <c r="C16" s="17">
        <v>16522</v>
      </c>
      <c r="D16" s="17">
        <v>18749</v>
      </c>
      <c r="E16" s="17">
        <v>21648</v>
      </c>
      <c r="F16" s="17">
        <v>23078</v>
      </c>
      <c r="G16" s="17">
        <v>27650</v>
      </c>
      <c r="H16" s="17">
        <v>36192</v>
      </c>
      <c r="I16" s="17">
        <v>37786</v>
      </c>
      <c r="J16" s="17">
        <v>39417</v>
      </c>
      <c r="K16" s="17">
        <v>34569</v>
      </c>
      <c r="L16" s="17">
        <v>31850</v>
      </c>
      <c r="M16" s="17">
        <v>25818</v>
      </c>
      <c r="N16" s="18">
        <v>23502</v>
      </c>
      <c r="O16" s="54"/>
      <c r="R16" s="39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</row>
    <row r="17" spans="1:44" ht="16.5" customHeight="1">
      <c r="A17" s="10" t="s">
        <v>76</v>
      </c>
      <c r="B17" s="17">
        <v>1209430</v>
      </c>
      <c r="C17" s="17">
        <v>55046</v>
      </c>
      <c r="D17" s="17">
        <v>77655</v>
      </c>
      <c r="E17" s="17">
        <v>89708</v>
      </c>
      <c r="F17" s="17">
        <v>85988</v>
      </c>
      <c r="G17" s="17">
        <v>102491</v>
      </c>
      <c r="H17" s="17">
        <v>113154</v>
      </c>
      <c r="I17" s="17">
        <v>141816</v>
      </c>
      <c r="J17" s="17">
        <v>153603</v>
      </c>
      <c r="K17" s="17">
        <v>124889</v>
      </c>
      <c r="L17" s="17">
        <v>110544</v>
      </c>
      <c r="M17" s="17">
        <v>82496</v>
      </c>
      <c r="N17" s="18">
        <v>72040</v>
      </c>
      <c r="O17" s="54"/>
      <c r="R17" s="39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</row>
    <row r="18" spans="1:44" ht="16.5" customHeight="1">
      <c r="A18" s="10" t="s">
        <v>77</v>
      </c>
      <c r="B18" s="17">
        <v>568939</v>
      </c>
      <c r="C18" s="17">
        <v>26243</v>
      </c>
      <c r="D18" s="17">
        <v>31267</v>
      </c>
      <c r="E18" s="17">
        <v>34056</v>
      </c>
      <c r="F18" s="17">
        <v>35306</v>
      </c>
      <c r="G18" s="17">
        <v>48510</v>
      </c>
      <c r="H18" s="17">
        <v>55526</v>
      </c>
      <c r="I18" s="17">
        <v>69782</v>
      </c>
      <c r="J18" s="17">
        <v>79383</v>
      </c>
      <c r="K18" s="17">
        <v>59995</v>
      </c>
      <c r="L18" s="17">
        <v>49815</v>
      </c>
      <c r="M18" s="17">
        <v>42689</v>
      </c>
      <c r="N18" s="18">
        <v>36367</v>
      </c>
      <c r="O18" s="54"/>
      <c r="R18" s="39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1:44" ht="16.5" customHeight="1">
      <c r="A19" s="10" t="s">
        <v>78</v>
      </c>
      <c r="B19" s="17">
        <v>3289820</v>
      </c>
      <c r="C19" s="17">
        <v>140584</v>
      </c>
      <c r="D19" s="17">
        <v>159063</v>
      </c>
      <c r="E19" s="17">
        <v>164748</v>
      </c>
      <c r="F19" s="17">
        <v>199905</v>
      </c>
      <c r="G19" s="17">
        <v>263121</v>
      </c>
      <c r="H19" s="17">
        <v>389644</v>
      </c>
      <c r="I19" s="17">
        <v>523791</v>
      </c>
      <c r="J19" s="17">
        <v>520936</v>
      </c>
      <c r="K19" s="17">
        <v>310205</v>
      </c>
      <c r="L19" s="17">
        <v>244383</v>
      </c>
      <c r="M19" s="17">
        <v>193324</v>
      </c>
      <c r="N19" s="18">
        <v>180116</v>
      </c>
      <c r="O19" s="54"/>
      <c r="R19" s="39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</row>
    <row r="20" spans="1:44" ht="16.5" customHeight="1">
      <c r="A20" s="10" t="s">
        <v>79</v>
      </c>
      <c r="B20" s="17">
        <v>2665400</v>
      </c>
      <c r="C20" s="17">
        <v>154067</v>
      </c>
      <c r="D20" s="17">
        <v>173342</v>
      </c>
      <c r="E20" s="17">
        <v>193026</v>
      </c>
      <c r="F20" s="17">
        <v>186397</v>
      </c>
      <c r="G20" s="17">
        <v>210159</v>
      </c>
      <c r="H20" s="17">
        <v>249642</v>
      </c>
      <c r="I20" s="17">
        <v>262173</v>
      </c>
      <c r="J20" s="17">
        <v>293146</v>
      </c>
      <c r="K20" s="17">
        <v>272810</v>
      </c>
      <c r="L20" s="17">
        <v>252801</v>
      </c>
      <c r="M20" s="17">
        <v>213378</v>
      </c>
      <c r="N20" s="18">
        <v>204459</v>
      </c>
      <c r="O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</row>
    <row r="21" spans="1:44" ht="16.5" customHeight="1">
      <c r="A21" s="10" t="s">
        <v>80</v>
      </c>
      <c r="B21" s="17">
        <v>617200</v>
      </c>
      <c r="C21" s="17">
        <v>33397</v>
      </c>
      <c r="D21" s="17">
        <v>38335</v>
      </c>
      <c r="E21" s="17">
        <v>37519</v>
      </c>
      <c r="F21" s="17">
        <v>43916</v>
      </c>
      <c r="G21" s="17">
        <v>55952</v>
      </c>
      <c r="H21" s="17">
        <v>64740</v>
      </c>
      <c r="I21" s="17">
        <v>62474</v>
      </c>
      <c r="J21" s="17">
        <v>70875</v>
      </c>
      <c r="K21" s="17">
        <v>65165</v>
      </c>
      <c r="L21" s="17">
        <v>61226</v>
      </c>
      <c r="M21" s="17">
        <v>45453</v>
      </c>
      <c r="N21" s="18">
        <v>38148</v>
      </c>
      <c r="O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</row>
    <row r="22" spans="1:44" ht="16.5" customHeight="1">
      <c r="A22" s="10" t="s">
        <v>81</v>
      </c>
      <c r="B22" s="17">
        <v>1204600</v>
      </c>
      <c r="C22" s="17">
        <v>54171</v>
      </c>
      <c r="D22" s="17">
        <v>61886</v>
      </c>
      <c r="E22" s="17">
        <v>56539</v>
      </c>
      <c r="F22" s="17">
        <v>72150</v>
      </c>
      <c r="G22" s="17">
        <v>98655</v>
      </c>
      <c r="H22" s="17">
        <v>148887</v>
      </c>
      <c r="I22" s="17">
        <v>183145</v>
      </c>
      <c r="J22" s="17">
        <v>196114</v>
      </c>
      <c r="K22" s="17">
        <v>126095</v>
      </c>
      <c r="L22" s="17">
        <v>84973</v>
      </c>
      <c r="M22" s="17">
        <v>65268</v>
      </c>
      <c r="N22" s="18">
        <v>56717</v>
      </c>
      <c r="O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</row>
    <row r="23" spans="1:44" ht="16.5" customHeight="1">
      <c r="A23" s="10" t="s">
        <v>82</v>
      </c>
      <c r="B23" s="17">
        <v>1898586</v>
      </c>
      <c r="C23" s="17">
        <v>86873</v>
      </c>
      <c r="D23" s="17">
        <v>96111</v>
      </c>
      <c r="E23" s="17">
        <v>125919</v>
      </c>
      <c r="F23" s="17">
        <v>144665</v>
      </c>
      <c r="G23" s="17">
        <v>177379</v>
      </c>
      <c r="H23" s="17">
        <v>195034</v>
      </c>
      <c r="I23" s="17">
        <v>220843</v>
      </c>
      <c r="J23" s="17">
        <v>215325</v>
      </c>
      <c r="K23" s="17">
        <v>188949</v>
      </c>
      <c r="L23" s="17">
        <v>173030</v>
      </c>
      <c r="M23" s="17">
        <v>148704</v>
      </c>
      <c r="N23" s="18">
        <v>125754</v>
      </c>
      <c r="O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</row>
    <row r="24" spans="1:44" ht="16.5" customHeight="1">
      <c r="A24" s="10" t="s">
        <v>83</v>
      </c>
      <c r="B24" s="17">
        <v>3258357</v>
      </c>
      <c r="C24" s="17">
        <v>140138</v>
      </c>
      <c r="D24" s="17">
        <v>158873</v>
      </c>
      <c r="E24" s="17">
        <v>163618</v>
      </c>
      <c r="F24" s="17">
        <v>205196</v>
      </c>
      <c r="G24" s="17">
        <v>243490</v>
      </c>
      <c r="H24" s="17">
        <v>358889</v>
      </c>
      <c r="I24" s="17">
        <v>550985</v>
      </c>
      <c r="J24" s="17">
        <v>530031</v>
      </c>
      <c r="K24" s="17">
        <v>299842</v>
      </c>
      <c r="L24" s="17">
        <v>259837</v>
      </c>
      <c r="M24" s="17">
        <v>191151</v>
      </c>
      <c r="N24" s="18">
        <v>156307</v>
      </c>
      <c r="O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</row>
    <row r="27" spans="1:44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1"/>
  <dimension ref="A1:AC65"/>
  <sheetViews>
    <sheetView zoomScaleNormal="100" workbookViewId="0"/>
  </sheetViews>
  <sheetFormatPr defaultColWidth="9.140625" defaultRowHeight="11.25"/>
  <cols>
    <col min="1" max="1" width="24.5703125" style="34" customWidth="1"/>
    <col min="2" max="16384" width="9.140625" style="34"/>
  </cols>
  <sheetData>
    <row r="1" spans="1:17" s="35" customFormat="1" ht="12.75">
      <c r="A1" s="21" t="s">
        <v>48</v>
      </c>
      <c r="B1" s="21" t="s">
        <v>47</v>
      </c>
    </row>
    <row r="2" spans="1:17" s="35" customFormat="1" ht="13.5" thickBot="1">
      <c r="B2" s="23" t="s">
        <v>379</v>
      </c>
    </row>
    <row r="3" spans="1:17" s="33" customFormat="1" ht="100.15" customHeight="1" thickBot="1">
      <c r="A3" s="7" t="s">
        <v>309</v>
      </c>
      <c r="B3" s="7" t="s">
        <v>67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</row>
    <row r="4" spans="1:17" s="33" customFormat="1" ht="17.25" customHeight="1">
      <c r="A4" s="10" t="s">
        <v>427</v>
      </c>
      <c r="B4" s="52">
        <v>2509832</v>
      </c>
      <c r="C4" s="17">
        <v>24850</v>
      </c>
      <c r="D4" s="17">
        <v>46935</v>
      </c>
      <c r="E4" s="17">
        <v>51241</v>
      </c>
      <c r="F4" s="17">
        <v>38916</v>
      </c>
      <c r="G4" s="17">
        <v>81905</v>
      </c>
      <c r="H4" s="17">
        <v>167737</v>
      </c>
      <c r="I4" s="17">
        <v>351885</v>
      </c>
      <c r="J4" s="17">
        <v>425149</v>
      </c>
      <c r="K4" s="17">
        <v>360979</v>
      </c>
      <c r="L4" s="17">
        <v>381714</v>
      </c>
      <c r="M4" s="17">
        <v>299344</v>
      </c>
      <c r="N4" s="53">
        <v>279177</v>
      </c>
      <c r="O4" s="54"/>
    </row>
    <row r="5" spans="1:17" s="33" customFormat="1" ht="17.25" customHeight="1">
      <c r="A5" s="11" t="s">
        <v>426</v>
      </c>
      <c r="B5" s="51">
        <v>5846611</v>
      </c>
      <c r="C5" s="51">
        <v>200219</v>
      </c>
      <c r="D5" s="51">
        <v>271862</v>
      </c>
      <c r="E5" s="51">
        <v>456113</v>
      </c>
      <c r="F5" s="51">
        <v>423582</v>
      </c>
      <c r="G5" s="51">
        <v>460056</v>
      </c>
      <c r="H5" s="51">
        <v>511029</v>
      </c>
      <c r="I5" s="51">
        <v>669203</v>
      </c>
      <c r="J5" s="51">
        <v>679910</v>
      </c>
      <c r="K5" s="51">
        <v>585718</v>
      </c>
      <c r="L5" s="51">
        <v>594457</v>
      </c>
      <c r="M5" s="51">
        <v>477037</v>
      </c>
      <c r="N5" s="29">
        <v>517425</v>
      </c>
      <c r="O5" s="54"/>
      <c r="P5" s="39"/>
      <c r="Q5" s="54"/>
    </row>
    <row r="6" spans="1:17" s="33" customFormat="1" ht="17.25" customHeight="1">
      <c r="A6" s="10" t="s">
        <v>68</v>
      </c>
      <c r="B6" s="17">
        <v>534049</v>
      </c>
      <c r="C6" s="17">
        <v>20519</v>
      </c>
      <c r="D6" s="17">
        <v>24377</v>
      </c>
      <c r="E6" s="17">
        <v>37012</v>
      </c>
      <c r="F6" s="17">
        <v>40154</v>
      </c>
      <c r="G6" s="17">
        <v>43547</v>
      </c>
      <c r="H6" s="17">
        <v>47367</v>
      </c>
      <c r="I6" s="17">
        <v>57611</v>
      </c>
      <c r="J6" s="17">
        <v>59992</v>
      </c>
      <c r="K6" s="17">
        <v>49082</v>
      </c>
      <c r="L6" s="17">
        <v>55629</v>
      </c>
      <c r="M6" s="17">
        <v>42667</v>
      </c>
      <c r="N6" s="18">
        <v>56092</v>
      </c>
      <c r="O6" s="54"/>
      <c r="Q6" s="54"/>
    </row>
    <row r="7" spans="1:17" s="33" customFormat="1" ht="17.25" customHeight="1">
      <c r="A7" s="10" t="s">
        <v>69</v>
      </c>
      <c r="B7" s="17">
        <v>76288</v>
      </c>
      <c r="C7" s="17">
        <v>2410</v>
      </c>
      <c r="D7" s="17">
        <v>3058</v>
      </c>
      <c r="E7" s="17">
        <v>5148</v>
      </c>
      <c r="F7" s="17">
        <v>5357</v>
      </c>
      <c r="G7" s="17">
        <v>6025</v>
      </c>
      <c r="H7" s="17">
        <v>8893</v>
      </c>
      <c r="I7" s="17">
        <v>8854</v>
      </c>
      <c r="J7" s="17">
        <v>8970</v>
      </c>
      <c r="K7" s="17">
        <v>8560</v>
      </c>
      <c r="L7" s="17">
        <v>7046</v>
      </c>
      <c r="M7" s="17">
        <v>6816</v>
      </c>
      <c r="N7" s="18">
        <v>5151</v>
      </c>
      <c r="O7" s="54"/>
      <c r="Q7" s="54"/>
    </row>
    <row r="8" spans="1:17" s="33" customFormat="1" ht="17.25" customHeight="1">
      <c r="A8" s="10" t="s">
        <v>70</v>
      </c>
      <c r="B8" s="17">
        <v>160785</v>
      </c>
      <c r="C8" s="17">
        <v>2861</v>
      </c>
      <c r="D8" s="17">
        <v>9842</v>
      </c>
      <c r="E8" s="17">
        <v>19970</v>
      </c>
      <c r="F8" s="17">
        <v>11469</v>
      </c>
      <c r="G8" s="17">
        <v>13789</v>
      </c>
      <c r="H8" s="17">
        <v>11868</v>
      </c>
      <c r="I8" s="17">
        <v>16529</v>
      </c>
      <c r="J8" s="17">
        <v>17308</v>
      </c>
      <c r="K8" s="17">
        <v>15307</v>
      </c>
      <c r="L8" s="17">
        <v>15076</v>
      </c>
      <c r="M8" s="17">
        <v>13261</v>
      </c>
      <c r="N8" s="18">
        <v>13505</v>
      </c>
      <c r="O8" s="54"/>
      <c r="Q8" s="54"/>
    </row>
    <row r="9" spans="1:17" s="33" customFormat="1" ht="17.25" customHeight="1">
      <c r="A9" s="10" t="s">
        <v>71</v>
      </c>
      <c r="B9" s="17">
        <v>124797</v>
      </c>
      <c r="C9" s="17">
        <v>5443</v>
      </c>
      <c r="D9" s="17">
        <v>6607</v>
      </c>
      <c r="E9" s="17">
        <v>8007</v>
      </c>
      <c r="F9" s="17">
        <v>10189</v>
      </c>
      <c r="G9" s="17">
        <v>10390</v>
      </c>
      <c r="H9" s="17">
        <v>12620</v>
      </c>
      <c r="I9" s="17">
        <v>14067</v>
      </c>
      <c r="J9" s="17">
        <v>13883</v>
      </c>
      <c r="K9" s="17">
        <v>11561</v>
      </c>
      <c r="L9" s="17">
        <v>12914</v>
      </c>
      <c r="M9" s="17">
        <v>9481</v>
      </c>
      <c r="N9" s="18">
        <v>9635</v>
      </c>
      <c r="O9" s="54"/>
      <c r="Q9" s="54"/>
    </row>
    <row r="10" spans="1:17" s="33" customFormat="1" ht="17.25" customHeight="1">
      <c r="A10" s="10" t="s">
        <v>72</v>
      </c>
      <c r="B10" s="17">
        <v>125426</v>
      </c>
      <c r="C10" s="17">
        <v>5393</v>
      </c>
      <c r="D10" s="17">
        <v>7036</v>
      </c>
      <c r="E10" s="17">
        <v>10635</v>
      </c>
      <c r="F10" s="17">
        <v>9973</v>
      </c>
      <c r="G10" s="17">
        <v>10403</v>
      </c>
      <c r="H10" s="17">
        <v>11544</v>
      </c>
      <c r="I10" s="17">
        <v>15551</v>
      </c>
      <c r="J10" s="17">
        <v>14830</v>
      </c>
      <c r="K10" s="17">
        <v>11694</v>
      </c>
      <c r="L10" s="17">
        <v>10729</v>
      </c>
      <c r="M10" s="17">
        <v>9396</v>
      </c>
      <c r="N10" s="18">
        <v>8242</v>
      </c>
      <c r="O10" s="54"/>
      <c r="Q10" s="54"/>
    </row>
    <row r="11" spans="1:17" s="33" customFormat="1" ht="17.25" customHeight="1">
      <c r="A11" s="10" t="s">
        <v>73</v>
      </c>
      <c r="B11" s="17">
        <v>1178390</v>
      </c>
      <c r="C11" s="17">
        <v>41838</v>
      </c>
      <c r="D11" s="17">
        <v>59898</v>
      </c>
      <c r="E11" s="17">
        <v>91092</v>
      </c>
      <c r="F11" s="17">
        <v>76530</v>
      </c>
      <c r="G11" s="17">
        <v>83393</v>
      </c>
      <c r="H11" s="17">
        <v>94828</v>
      </c>
      <c r="I11" s="17">
        <v>127630</v>
      </c>
      <c r="J11" s="17">
        <v>140441</v>
      </c>
      <c r="K11" s="17">
        <v>112518</v>
      </c>
      <c r="L11" s="17">
        <v>121380</v>
      </c>
      <c r="M11" s="17">
        <v>93859</v>
      </c>
      <c r="N11" s="18">
        <v>134983</v>
      </c>
      <c r="O11" s="54"/>
      <c r="Q11" s="54"/>
    </row>
    <row r="12" spans="1:17" s="33" customFormat="1" ht="17.25" customHeight="1">
      <c r="A12" s="10" t="s">
        <v>74</v>
      </c>
      <c r="B12" s="17">
        <v>1461969</v>
      </c>
      <c r="C12" s="17">
        <v>53223</v>
      </c>
      <c r="D12" s="17">
        <v>63540</v>
      </c>
      <c r="E12" s="17">
        <v>133622</v>
      </c>
      <c r="F12" s="17">
        <v>112281</v>
      </c>
      <c r="G12" s="17">
        <v>120970</v>
      </c>
      <c r="H12" s="17">
        <v>127443</v>
      </c>
      <c r="I12" s="17">
        <v>150469</v>
      </c>
      <c r="J12" s="17">
        <v>148150</v>
      </c>
      <c r="K12" s="17">
        <v>152924</v>
      </c>
      <c r="L12" s="17">
        <v>141272</v>
      </c>
      <c r="M12" s="17">
        <v>130672</v>
      </c>
      <c r="N12" s="18">
        <v>127403</v>
      </c>
      <c r="O12" s="54"/>
      <c r="Q12" s="54"/>
    </row>
    <row r="13" spans="1:17" s="33" customFormat="1" ht="28.5" customHeight="1">
      <c r="A13" s="10" t="s">
        <v>310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/>
      <c r="O13" s="54"/>
      <c r="Q13" s="54"/>
    </row>
    <row r="14" spans="1:17" s="33" customFormat="1" ht="17.25" customHeight="1">
      <c r="A14" s="10" t="s">
        <v>146</v>
      </c>
      <c r="B14" s="17">
        <v>1375252</v>
      </c>
      <c r="C14" s="17">
        <v>50178</v>
      </c>
      <c r="D14" s="17">
        <v>59944</v>
      </c>
      <c r="E14" s="17">
        <v>126277</v>
      </c>
      <c r="F14" s="17">
        <v>106464</v>
      </c>
      <c r="G14" s="17">
        <v>114118</v>
      </c>
      <c r="H14" s="17">
        <v>120265</v>
      </c>
      <c r="I14" s="17">
        <v>141736</v>
      </c>
      <c r="J14" s="17">
        <v>138302</v>
      </c>
      <c r="K14" s="17">
        <v>142963</v>
      </c>
      <c r="L14" s="17">
        <v>132518</v>
      </c>
      <c r="M14" s="17">
        <v>122280</v>
      </c>
      <c r="N14" s="16">
        <v>120207</v>
      </c>
      <c r="O14" s="54"/>
      <c r="Q14" s="54"/>
    </row>
    <row r="15" spans="1:17" s="33" customFormat="1" ht="17.25" customHeight="1">
      <c r="A15" s="10" t="s">
        <v>147</v>
      </c>
      <c r="B15" s="17">
        <v>86717</v>
      </c>
      <c r="C15" s="17">
        <v>3045</v>
      </c>
      <c r="D15" s="17">
        <v>3596</v>
      </c>
      <c r="E15" s="17">
        <v>7345</v>
      </c>
      <c r="F15" s="17">
        <v>5817</v>
      </c>
      <c r="G15" s="17">
        <v>6852</v>
      </c>
      <c r="H15" s="17">
        <v>7178</v>
      </c>
      <c r="I15" s="17">
        <v>8733</v>
      </c>
      <c r="J15" s="17">
        <v>9848</v>
      </c>
      <c r="K15" s="17">
        <v>9961</v>
      </c>
      <c r="L15" s="17">
        <v>8754</v>
      </c>
      <c r="M15" s="17">
        <v>8392</v>
      </c>
      <c r="N15" s="16">
        <v>7196</v>
      </c>
      <c r="O15" s="54"/>
      <c r="Q15" s="54"/>
    </row>
    <row r="16" spans="1:17" s="33" customFormat="1" ht="17.25" customHeight="1">
      <c r="A16" s="10" t="s">
        <v>75</v>
      </c>
      <c r="B16" s="17">
        <v>32169</v>
      </c>
      <c r="C16" s="17">
        <v>1254</v>
      </c>
      <c r="D16" s="17">
        <v>1501</v>
      </c>
      <c r="E16" s="17">
        <v>2018</v>
      </c>
      <c r="F16" s="17">
        <v>2528</v>
      </c>
      <c r="G16" s="17">
        <v>2886</v>
      </c>
      <c r="H16" s="17">
        <v>2421</v>
      </c>
      <c r="I16" s="17">
        <v>3706</v>
      </c>
      <c r="J16" s="17">
        <v>4065</v>
      </c>
      <c r="K16" s="17">
        <v>3337</v>
      </c>
      <c r="L16" s="17">
        <v>3369</v>
      </c>
      <c r="M16" s="17">
        <v>2468</v>
      </c>
      <c r="N16" s="18">
        <v>2616</v>
      </c>
      <c r="O16" s="54"/>
      <c r="Q16" s="54"/>
    </row>
    <row r="17" spans="1:29" s="33" customFormat="1" ht="17.25" customHeight="1">
      <c r="A17" s="10" t="s">
        <v>76</v>
      </c>
      <c r="B17" s="17">
        <v>208509</v>
      </c>
      <c r="C17" s="17">
        <v>3792</v>
      </c>
      <c r="D17" s="17">
        <v>12843</v>
      </c>
      <c r="E17" s="17">
        <v>25866</v>
      </c>
      <c r="F17" s="17">
        <v>19287</v>
      </c>
      <c r="G17" s="17">
        <v>18502</v>
      </c>
      <c r="H17" s="17">
        <v>16801</v>
      </c>
      <c r="I17" s="17">
        <v>19630</v>
      </c>
      <c r="J17" s="17">
        <v>20239</v>
      </c>
      <c r="K17" s="17">
        <v>18618</v>
      </c>
      <c r="L17" s="17">
        <v>18705</v>
      </c>
      <c r="M17" s="17">
        <v>17361</v>
      </c>
      <c r="N17" s="18">
        <v>16865</v>
      </c>
      <c r="O17" s="54"/>
      <c r="Q17" s="54"/>
    </row>
    <row r="18" spans="1:29" s="33" customFormat="1" ht="17.25" customHeight="1">
      <c r="A18" s="10" t="s">
        <v>77</v>
      </c>
      <c r="B18" s="17">
        <v>111609</v>
      </c>
      <c r="C18" s="17">
        <v>3737</v>
      </c>
      <c r="D18" s="17">
        <v>4627</v>
      </c>
      <c r="E18" s="17">
        <v>6701</v>
      </c>
      <c r="F18" s="17">
        <v>6663</v>
      </c>
      <c r="G18" s="17">
        <v>7928</v>
      </c>
      <c r="H18" s="17">
        <v>10150</v>
      </c>
      <c r="I18" s="17">
        <v>15559</v>
      </c>
      <c r="J18" s="17">
        <v>15120</v>
      </c>
      <c r="K18" s="17">
        <v>10832</v>
      </c>
      <c r="L18" s="17">
        <v>10841</v>
      </c>
      <c r="M18" s="17">
        <v>9780</v>
      </c>
      <c r="N18" s="18">
        <v>9671</v>
      </c>
      <c r="O18" s="54"/>
      <c r="Q18" s="54"/>
    </row>
    <row r="19" spans="1:29" s="33" customFormat="1" ht="17.25" customHeight="1">
      <c r="A19" s="10" t="s">
        <v>78</v>
      </c>
      <c r="B19" s="17">
        <v>424329</v>
      </c>
      <c r="C19" s="17">
        <v>11423</v>
      </c>
      <c r="D19" s="17">
        <v>12959</v>
      </c>
      <c r="E19" s="17">
        <v>20377</v>
      </c>
      <c r="F19" s="17">
        <v>23861</v>
      </c>
      <c r="G19" s="17">
        <v>29971</v>
      </c>
      <c r="H19" s="17">
        <v>41042</v>
      </c>
      <c r="I19" s="17">
        <v>65505</v>
      </c>
      <c r="J19" s="17">
        <v>59481</v>
      </c>
      <c r="K19" s="17">
        <v>46974</v>
      </c>
      <c r="L19" s="17">
        <v>44870</v>
      </c>
      <c r="M19" s="17">
        <v>33291</v>
      </c>
      <c r="N19" s="18">
        <v>34575</v>
      </c>
      <c r="O19" s="54"/>
      <c r="Q19" s="54"/>
    </row>
    <row r="20" spans="1:29" s="33" customFormat="1" ht="17.25" customHeight="1">
      <c r="A20" s="10" t="s">
        <v>79</v>
      </c>
      <c r="B20" s="17">
        <v>364825</v>
      </c>
      <c r="C20" s="17">
        <v>13029</v>
      </c>
      <c r="D20" s="17">
        <v>16802</v>
      </c>
      <c r="E20" s="17">
        <v>31255</v>
      </c>
      <c r="F20" s="17">
        <v>28790</v>
      </c>
      <c r="G20" s="17">
        <v>28171</v>
      </c>
      <c r="H20" s="17">
        <v>31764</v>
      </c>
      <c r="I20" s="17">
        <v>39094</v>
      </c>
      <c r="J20" s="17">
        <v>41434</v>
      </c>
      <c r="K20" s="17">
        <v>35637</v>
      </c>
      <c r="L20" s="17">
        <v>38081</v>
      </c>
      <c r="M20" s="17">
        <v>31928</v>
      </c>
      <c r="N20" s="18">
        <v>28840</v>
      </c>
      <c r="O20" s="54"/>
      <c r="Q20" s="54"/>
    </row>
    <row r="21" spans="1:29" s="33" customFormat="1" ht="17.25" customHeight="1">
      <c r="A21" s="10" t="s">
        <v>80</v>
      </c>
      <c r="B21" s="17">
        <v>25102</v>
      </c>
      <c r="C21" s="17">
        <v>1106</v>
      </c>
      <c r="D21" s="17">
        <v>1590</v>
      </c>
      <c r="E21" s="17">
        <v>1583</v>
      </c>
      <c r="F21" s="17">
        <v>1552</v>
      </c>
      <c r="G21" s="17">
        <v>2278</v>
      </c>
      <c r="H21" s="17">
        <v>2044</v>
      </c>
      <c r="I21" s="17">
        <v>2910</v>
      </c>
      <c r="J21" s="17">
        <v>2863</v>
      </c>
      <c r="K21" s="17">
        <v>3618</v>
      </c>
      <c r="L21" s="17">
        <v>2039</v>
      </c>
      <c r="M21" s="17">
        <v>2148</v>
      </c>
      <c r="N21" s="18">
        <v>1371</v>
      </c>
      <c r="O21" s="54"/>
      <c r="Q21" s="54"/>
    </row>
    <row r="22" spans="1:29" s="33" customFormat="1" ht="17.25" customHeight="1">
      <c r="A22" s="10" t="s">
        <v>81</v>
      </c>
      <c r="B22" s="17">
        <v>60688</v>
      </c>
      <c r="C22" s="17">
        <v>1450</v>
      </c>
      <c r="D22" s="17">
        <v>1623</v>
      </c>
      <c r="E22" s="17">
        <v>2055</v>
      </c>
      <c r="F22" s="17">
        <v>2427</v>
      </c>
      <c r="G22" s="17">
        <v>5949</v>
      </c>
      <c r="H22" s="17">
        <v>8149</v>
      </c>
      <c r="I22" s="17">
        <v>10145</v>
      </c>
      <c r="J22" s="17">
        <v>11733</v>
      </c>
      <c r="K22" s="17">
        <v>7500</v>
      </c>
      <c r="L22" s="17">
        <v>4192</v>
      </c>
      <c r="M22" s="17">
        <v>2613</v>
      </c>
      <c r="N22" s="18">
        <v>2852</v>
      </c>
      <c r="O22" s="54"/>
      <c r="Q22" s="54"/>
    </row>
    <row r="23" spans="1:29" s="33" customFormat="1" ht="17.25" customHeight="1">
      <c r="A23" s="10" t="s">
        <v>82</v>
      </c>
      <c r="B23" s="17">
        <v>229574</v>
      </c>
      <c r="C23" s="17">
        <v>8778</v>
      </c>
      <c r="D23" s="17">
        <v>10698</v>
      </c>
      <c r="E23" s="17">
        <v>16222</v>
      </c>
      <c r="F23" s="17">
        <v>17138</v>
      </c>
      <c r="G23" s="17">
        <v>20480</v>
      </c>
      <c r="H23" s="17">
        <v>21693</v>
      </c>
      <c r="I23" s="17">
        <v>27417</v>
      </c>
      <c r="J23" s="17">
        <v>25516</v>
      </c>
      <c r="K23" s="17">
        <v>22965</v>
      </c>
      <c r="L23" s="17">
        <v>20881</v>
      </c>
      <c r="M23" s="17">
        <v>19551</v>
      </c>
      <c r="N23" s="18">
        <v>18235</v>
      </c>
      <c r="O23" s="54"/>
      <c r="Q23" s="54"/>
    </row>
    <row r="24" spans="1:29" s="33" customFormat="1" ht="17.25" customHeight="1">
      <c r="A24" s="10" t="s">
        <v>83</v>
      </c>
      <c r="B24" s="17">
        <v>728102</v>
      </c>
      <c r="C24" s="17">
        <v>23963</v>
      </c>
      <c r="D24" s="17">
        <v>34861</v>
      </c>
      <c r="E24" s="17">
        <v>44550</v>
      </c>
      <c r="F24" s="17">
        <v>55383</v>
      </c>
      <c r="G24" s="17">
        <v>55374</v>
      </c>
      <c r="H24" s="17">
        <v>62402</v>
      </c>
      <c r="I24" s="17">
        <v>94526</v>
      </c>
      <c r="J24" s="17">
        <v>95885</v>
      </c>
      <c r="K24" s="17">
        <v>74591</v>
      </c>
      <c r="L24" s="17">
        <v>87433</v>
      </c>
      <c r="M24" s="17">
        <v>51745</v>
      </c>
      <c r="N24" s="18">
        <v>47389</v>
      </c>
      <c r="O24" s="54"/>
      <c r="Q24" s="54"/>
    </row>
    <row r="25" spans="1:29" s="33" customFormat="1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6" spans="1:29" s="33" customFormat="1"/>
    <row r="27" spans="1:29"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</row>
    <row r="28" spans="1:29"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</row>
    <row r="29" spans="1:29"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</row>
    <row r="30" spans="1:29"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</row>
    <row r="31" spans="1:29"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</row>
    <row r="32" spans="1:29"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</row>
    <row r="33" spans="17:29"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</row>
    <row r="34" spans="17:29"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</row>
    <row r="35" spans="17:29"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</row>
    <row r="36" spans="17:29"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</row>
    <row r="37" spans="17:29"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</row>
    <row r="38" spans="17:29"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</row>
    <row r="39" spans="17:29"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</row>
    <row r="40" spans="17:29"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</row>
    <row r="41" spans="17:29"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</row>
    <row r="42" spans="17:29"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</row>
    <row r="43" spans="17:29"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</row>
    <row r="44" spans="17:29"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</row>
    <row r="45" spans="17:29"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</row>
    <row r="46" spans="17:29"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</row>
    <row r="47" spans="17:29"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</row>
    <row r="48" spans="17:29"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</row>
    <row r="49" spans="17:29"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</row>
    <row r="50" spans="17:29"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</row>
    <row r="51" spans="17:29"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</row>
    <row r="52" spans="17:29"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</row>
    <row r="53" spans="17:29"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</row>
    <row r="54" spans="17:29"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</row>
    <row r="55" spans="17:29"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</row>
    <row r="56" spans="17:29"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</row>
    <row r="57" spans="17:29"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</row>
    <row r="58" spans="17:29"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</row>
    <row r="59" spans="17:29"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</row>
    <row r="60" spans="17:29"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</row>
    <row r="61" spans="17:29"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</row>
    <row r="62" spans="17:29"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</row>
    <row r="63" spans="17:29"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</row>
    <row r="64" spans="17:29"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</row>
    <row r="65" spans="17:29"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2"/>
  <dimension ref="A1:AC79"/>
  <sheetViews>
    <sheetView zoomScaleNormal="100" workbookViewId="0"/>
  </sheetViews>
  <sheetFormatPr defaultRowHeight="15"/>
  <cols>
    <col min="1" max="1" width="24.5703125" customWidth="1"/>
    <col min="2" max="2" width="10.140625" bestFit="1" customWidth="1"/>
    <col min="17" max="17" width="8.85546875" bestFit="1" customWidth="1"/>
  </cols>
  <sheetData>
    <row r="1" spans="1:17" s="35" customFormat="1" ht="12.75">
      <c r="A1" s="21" t="s">
        <v>46</v>
      </c>
      <c r="B1" s="21" t="s">
        <v>396</v>
      </c>
    </row>
    <row r="2" spans="1:17" s="35" customFormat="1" ht="13.5" thickBot="1">
      <c r="B2" s="23" t="s">
        <v>45</v>
      </c>
    </row>
    <row r="3" spans="1:17" s="33" customFormat="1" ht="100.15" customHeight="1" thickBot="1">
      <c r="A3" s="7" t="s">
        <v>309</v>
      </c>
      <c r="B3" s="7" t="s">
        <v>67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</row>
    <row r="4" spans="1:17" s="33" customFormat="1" ht="16.5" customHeight="1">
      <c r="A4" s="10" t="s">
        <v>427</v>
      </c>
      <c r="B4" s="52">
        <v>19873504</v>
      </c>
      <c r="C4" s="17">
        <v>295281</v>
      </c>
      <c r="D4" s="17">
        <v>707778</v>
      </c>
      <c r="E4" s="17">
        <v>723665</v>
      </c>
      <c r="F4" s="17">
        <v>453309</v>
      </c>
      <c r="G4" s="17">
        <v>1009446</v>
      </c>
      <c r="H4" s="17">
        <v>1869001</v>
      </c>
      <c r="I4" s="17">
        <v>2796262</v>
      </c>
      <c r="J4" s="17">
        <v>3150149</v>
      </c>
      <c r="K4" s="17">
        <v>2699862</v>
      </c>
      <c r="L4" s="17">
        <v>2481329</v>
      </c>
      <c r="M4" s="17">
        <v>1991662</v>
      </c>
      <c r="N4" s="53">
        <v>1695760</v>
      </c>
      <c r="O4" s="54"/>
    </row>
    <row r="5" spans="1:17" s="33" customFormat="1" ht="16.5" customHeight="1">
      <c r="A5" s="11" t="s">
        <v>426</v>
      </c>
      <c r="B5" s="51">
        <v>31725105</v>
      </c>
      <c r="C5" s="51">
        <v>1670858</v>
      </c>
      <c r="D5" s="51">
        <v>1975502</v>
      </c>
      <c r="E5" s="51">
        <v>2383636</v>
      </c>
      <c r="F5" s="51">
        <v>2359146</v>
      </c>
      <c r="G5" s="51">
        <v>2695283</v>
      </c>
      <c r="H5" s="51">
        <v>3022283</v>
      </c>
      <c r="I5" s="51">
        <v>3310362</v>
      </c>
      <c r="J5" s="51">
        <v>3485264</v>
      </c>
      <c r="K5" s="51">
        <v>3115155</v>
      </c>
      <c r="L5" s="51">
        <v>2943420</v>
      </c>
      <c r="M5" s="51">
        <v>2496067</v>
      </c>
      <c r="N5" s="29">
        <v>2268129</v>
      </c>
      <c r="O5" s="54"/>
      <c r="Q5" s="54"/>
    </row>
    <row r="6" spans="1:17" s="33" customFormat="1" ht="16.5" customHeight="1">
      <c r="A6" s="10" t="s">
        <v>68</v>
      </c>
      <c r="B6" s="17">
        <v>3553147</v>
      </c>
      <c r="C6" s="17">
        <v>228023</v>
      </c>
      <c r="D6" s="17">
        <v>259072</v>
      </c>
      <c r="E6" s="17">
        <v>242671</v>
      </c>
      <c r="F6" s="17">
        <v>250790</v>
      </c>
      <c r="G6" s="17">
        <v>297021</v>
      </c>
      <c r="H6" s="17">
        <v>326258</v>
      </c>
      <c r="I6" s="17">
        <v>369822</v>
      </c>
      <c r="J6" s="17">
        <v>396023</v>
      </c>
      <c r="K6" s="17">
        <v>335618</v>
      </c>
      <c r="L6" s="17">
        <v>324814</v>
      </c>
      <c r="M6" s="17">
        <v>263165</v>
      </c>
      <c r="N6" s="18">
        <v>259870</v>
      </c>
      <c r="O6" s="54"/>
      <c r="Q6" s="54"/>
    </row>
    <row r="7" spans="1:17" s="33" customFormat="1" ht="16.5" customHeight="1">
      <c r="A7" s="10" t="s">
        <v>69</v>
      </c>
      <c r="B7" s="17">
        <v>1249090</v>
      </c>
      <c r="C7" s="17">
        <v>64483</v>
      </c>
      <c r="D7" s="17">
        <v>70713</v>
      </c>
      <c r="E7" s="17">
        <v>85817</v>
      </c>
      <c r="F7" s="17">
        <v>91653</v>
      </c>
      <c r="G7" s="17">
        <v>108164</v>
      </c>
      <c r="H7" s="17">
        <v>125333</v>
      </c>
      <c r="I7" s="17">
        <v>123021</v>
      </c>
      <c r="J7" s="17">
        <v>130677</v>
      </c>
      <c r="K7" s="17">
        <v>129522</v>
      </c>
      <c r="L7" s="17">
        <v>118983</v>
      </c>
      <c r="M7" s="17">
        <v>111805</v>
      </c>
      <c r="N7" s="18">
        <v>88919</v>
      </c>
      <c r="O7" s="54"/>
      <c r="Q7" s="54"/>
    </row>
    <row r="8" spans="1:17" s="33" customFormat="1" ht="16.5" customHeight="1">
      <c r="A8" s="10" t="s">
        <v>70</v>
      </c>
      <c r="B8" s="17">
        <v>975505</v>
      </c>
      <c r="C8" s="17">
        <v>42900</v>
      </c>
      <c r="D8" s="17">
        <v>56432</v>
      </c>
      <c r="E8" s="17">
        <v>89330</v>
      </c>
      <c r="F8" s="17">
        <v>74376</v>
      </c>
      <c r="G8" s="17">
        <v>85366</v>
      </c>
      <c r="H8" s="17">
        <v>88880</v>
      </c>
      <c r="I8" s="17">
        <v>99015</v>
      </c>
      <c r="J8" s="17">
        <v>102458</v>
      </c>
      <c r="K8" s="17">
        <v>97262</v>
      </c>
      <c r="L8" s="17">
        <v>95549</v>
      </c>
      <c r="M8" s="17">
        <v>77792</v>
      </c>
      <c r="N8" s="18">
        <v>66145</v>
      </c>
      <c r="O8" s="54"/>
      <c r="Q8" s="54"/>
    </row>
    <row r="9" spans="1:17" s="33" customFormat="1" ht="16.5" customHeight="1">
      <c r="A9" s="10" t="s">
        <v>71</v>
      </c>
      <c r="B9" s="17">
        <v>522990</v>
      </c>
      <c r="C9" s="17">
        <v>29003</v>
      </c>
      <c r="D9" s="17">
        <v>30165</v>
      </c>
      <c r="E9" s="17">
        <v>37340</v>
      </c>
      <c r="F9" s="17">
        <v>40910</v>
      </c>
      <c r="G9" s="17">
        <v>44819</v>
      </c>
      <c r="H9" s="17">
        <v>51695</v>
      </c>
      <c r="I9" s="17">
        <v>53803</v>
      </c>
      <c r="J9" s="17">
        <v>55660</v>
      </c>
      <c r="K9" s="17">
        <v>50821</v>
      </c>
      <c r="L9" s="17">
        <v>48912</v>
      </c>
      <c r="M9" s="17">
        <v>44229</v>
      </c>
      <c r="N9" s="18">
        <v>35633</v>
      </c>
      <c r="O9" s="54"/>
      <c r="Q9" s="54"/>
    </row>
    <row r="10" spans="1:17" s="33" customFormat="1" ht="16.5" customHeight="1">
      <c r="A10" s="10" t="s">
        <v>72</v>
      </c>
      <c r="B10" s="17">
        <v>1290945</v>
      </c>
      <c r="C10" s="17">
        <v>66089</v>
      </c>
      <c r="D10" s="17">
        <v>78209</v>
      </c>
      <c r="E10" s="17">
        <v>106984</v>
      </c>
      <c r="F10" s="17">
        <v>102809</v>
      </c>
      <c r="G10" s="17">
        <v>110199</v>
      </c>
      <c r="H10" s="17">
        <v>116393</v>
      </c>
      <c r="I10" s="17">
        <v>115243</v>
      </c>
      <c r="J10" s="17">
        <v>126153</v>
      </c>
      <c r="K10" s="17">
        <v>133331</v>
      </c>
      <c r="L10" s="17">
        <v>128761</v>
      </c>
      <c r="M10" s="17">
        <v>114382</v>
      </c>
      <c r="N10" s="18">
        <v>92392</v>
      </c>
      <c r="O10" s="54"/>
      <c r="Q10" s="54"/>
    </row>
    <row r="11" spans="1:17" s="33" customFormat="1" ht="16.5" customHeight="1">
      <c r="A11" s="10" t="s">
        <v>73</v>
      </c>
      <c r="B11" s="17">
        <v>4771788</v>
      </c>
      <c r="C11" s="17">
        <v>280322</v>
      </c>
      <c r="D11" s="17">
        <v>346571</v>
      </c>
      <c r="E11" s="17">
        <v>353415</v>
      </c>
      <c r="F11" s="17">
        <v>318329</v>
      </c>
      <c r="G11" s="17">
        <v>374585</v>
      </c>
      <c r="H11" s="17">
        <v>423303</v>
      </c>
      <c r="I11" s="17">
        <v>501457</v>
      </c>
      <c r="J11" s="17">
        <v>533035</v>
      </c>
      <c r="K11" s="17">
        <v>453368</v>
      </c>
      <c r="L11" s="17">
        <v>445755</v>
      </c>
      <c r="M11" s="17">
        <v>354274</v>
      </c>
      <c r="N11" s="18">
        <v>387374</v>
      </c>
      <c r="O11" s="54"/>
      <c r="Q11" s="54"/>
    </row>
    <row r="12" spans="1:17" s="33" customFormat="1" ht="16.5" customHeight="1">
      <c r="A12" s="10" t="s">
        <v>74</v>
      </c>
      <c r="B12" s="17">
        <v>5639758</v>
      </c>
      <c r="C12" s="17">
        <v>251170</v>
      </c>
      <c r="D12" s="17">
        <v>283852</v>
      </c>
      <c r="E12" s="17">
        <v>513488</v>
      </c>
      <c r="F12" s="17">
        <v>484949</v>
      </c>
      <c r="G12" s="17">
        <v>524694</v>
      </c>
      <c r="H12" s="17">
        <v>535272</v>
      </c>
      <c r="I12" s="17">
        <v>495538</v>
      </c>
      <c r="J12" s="17">
        <v>508300</v>
      </c>
      <c r="K12" s="17">
        <v>553801</v>
      </c>
      <c r="L12" s="17">
        <v>541714</v>
      </c>
      <c r="M12" s="17">
        <v>508231</v>
      </c>
      <c r="N12" s="18">
        <v>438749</v>
      </c>
      <c r="O12" s="54"/>
      <c r="Q12" s="54"/>
    </row>
    <row r="13" spans="1:17" s="33" customFormat="1" ht="28.5" customHeight="1">
      <c r="A13" s="10" t="s">
        <v>310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/>
      <c r="O13" s="54"/>
      <c r="Q13" s="54"/>
    </row>
    <row r="14" spans="1:17" s="33" customFormat="1" ht="16.5" customHeight="1">
      <c r="A14" s="10" t="s">
        <v>146</v>
      </c>
      <c r="B14" s="17">
        <v>4940797</v>
      </c>
      <c r="C14" s="17">
        <v>215257</v>
      </c>
      <c r="D14" s="17">
        <v>243860</v>
      </c>
      <c r="E14" s="17">
        <v>455274</v>
      </c>
      <c r="F14" s="17">
        <v>431927</v>
      </c>
      <c r="G14" s="17">
        <v>463201</v>
      </c>
      <c r="H14" s="17">
        <v>470667</v>
      </c>
      <c r="I14" s="17">
        <v>429872</v>
      </c>
      <c r="J14" s="17">
        <v>438670</v>
      </c>
      <c r="K14" s="17">
        <v>483308</v>
      </c>
      <c r="L14" s="17">
        <v>475625</v>
      </c>
      <c r="M14" s="17">
        <v>446368</v>
      </c>
      <c r="N14" s="16">
        <v>386768</v>
      </c>
      <c r="O14" s="54"/>
      <c r="Q14" s="54"/>
    </row>
    <row r="15" spans="1:17" s="33" customFormat="1" ht="16.5" customHeight="1">
      <c r="A15" s="10" t="s">
        <v>147</v>
      </c>
      <c r="B15" s="17">
        <v>698961</v>
      </c>
      <c r="C15" s="17">
        <v>35913</v>
      </c>
      <c r="D15" s="17">
        <v>39992</v>
      </c>
      <c r="E15" s="17">
        <v>58214</v>
      </c>
      <c r="F15" s="17">
        <v>53022</v>
      </c>
      <c r="G15" s="17">
        <v>61493</v>
      </c>
      <c r="H15" s="17">
        <v>64605</v>
      </c>
      <c r="I15" s="17">
        <v>65666</v>
      </c>
      <c r="J15" s="17">
        <v>69630</v>
      </c>
      <c r="K15" s="17">
        <v>70493</v>
      </c>
      <c r="L15" s="17">
        <v>66089</v>
      </c>
      <c r="M15" s="17">
        <v>61863</v>
      </c>
      <c r="N15" s="16">
        <v>51981</v>
      </c>
      <c r="O15" s="54"/>
      <c r="Q15" s="54"/>
    </row>
    <row r="16" spans="1:17" s="33" customFormat="1" ht="16.5" customHeight="1">
      <c r="A16" s="10" t="s">
        <v>75</v>
      </c>
      <c r="B16" s="17">
        <v>316234</v>
      </c>
      <c r="C16" s="17">
        <v>15385</v>
      </c>
      <c r="D16" s="17">
        <v>17425</v>
      </c>
      <c r="E16" s="17">
        <v>22867</v>
      </c>
      <c r="F16" s="17">
        <v>24906</v>
      </c>
      <c r="G16" s="17">
        <v>28321</v>
      </c>
      <c r="H16" s="17">
        <v>31732</v>
      </c>
      <c r="I16" s="17">
        <v>31723</v>
      </c>
      <c r="J16" s="17">
        <v>34356</v>
      </c>
      <c r="K16" s="17">
        <v>30395</v>
      </c>
      <c r="L16" s="17">
        <v>31204</v>
      </c>
      <c r="M16" s="17">
        <v>26123</v>
      </c>
      <c r="N16" s="18">
        <v>21797</v>
      </c>
      <c r="O16" s="54"/>
      <c r="Q16" s="54"/>
    </row>
    <row r="17" spans="1:29" s="33" customFormat="1" ht="16.5" customHeight="1">
      <c r="A17" s="10" t="s">
        <v>76</v>
      </c>
      <c r="B17" s="17">
        <v>1114892</v>
      </c>
      <c r="C17" s="17">
        <v>52342</v>
      </c>
      <c r="D17" s="17">
        <v>77264</v>
      </c>
      <c r="E17" s="17">
        <v>104825</v>
      </c>
      <c r="F17" s="17">
        <v>95835</v>
      </c>
      <c r="G17" s="17">
        <v>98737</v>
      </c>
      <c r="H17" s="17">
        <v>96257</v>
      </c>
      <c r="I17" s="17">
        <v>110819</v>
      </c>
      <c r="J17" s="17">
        <v>118222</v>
      </c>
      <c r="K17" s="17">
        <v>104297</v>
      </c>
      <c r="L17" s="17">
        <v>95730</v>
      </c>
      <c r="M17" s="17">
        <v>84013</v>
      </c>
      <c r="N17" s="18">
        <v>76551</v>
      </c>
      <c r="O17" s="54"/>
      <c r="Q17" s="54"/>
    </row>
    <row r="18" spans="1:29" s="33" customFormat="1" ht="16.5" customHeight="1">
      <c r="A18" s="10" t="s">
        <v>77</v>
      </c>
      <c r="B18" s="17">
        <v>522187</v>
      </c>
      <c r="C18" s="17">
        <v>35680</v>
      </c>
      <c r="D18" s="17">
        <v>35158</v>
      </c>
      <c r="E18" s="17">
        <v>36794</v>
      </c>
      <c r="F18" s="17">
        <v>35468</v>
      </c>
      <c r="G18" s="17">
        <v>42822</v>
      </c>
      <c r="H18" s="17">
        <v>45827</v>
      </c>
      <c r="I18" s="17">
        <v>52475</v>
      </c>
      <c r="J18" s="17">
        <v>58684</v>
      </c>
      <c r="K18" s="17">
        <v>52106</v>
      </c>
      <c r="L18" s="17">
        <v>47514</v>
      </c>
      <c r="M18" s="17">
        <v>42901</v>
      </c>
      <c r="N18" s="18">
        <v>36758</v>
      </c>
      <c r="O18" s="54"/>
      <c r="Q18" s="54"/>
    </row>
    <row r="19" spans="1:29" s="33" customFormat="1" ht="16.5" customHeight="1">
      <c r="A19" s="10" t="s">
        <v>78</v>
      </c>
      <c r="B19" s="17">
        <v>2981683</v>
      </c>
      <c r="C19" s="17">
        <v>149606</v>
      </c>
      <c r="D19" s="17">
        <v>168751</v>
      </c>
      <c r="E19" s="17">
        <v>183745</v>
      </c>
      <c r="F19" s="17">
        <v>207070</v>
      </c>
      <c r="G19" s="17">
        <v>242412</v>
      </c>
      <c r="H19" s="17">
        <v>323768</v>
      </c>
      <c r="I19" s="17">
        <v>385473</v>
      </c>
      <c r="J19" s="17">
        <v>390109</v>
      </c>
      <c r="K19" s="17">
        <v>292071</v>
      </c>
      <c r="L19" s="17">
        <v>253289</v>
      </c>
      <c r="M19" s="17">
        <v>201420</v>
      </c>
      <c r="N19" s="18">
        <v>183969</v>
      </c>
      <c r="O19" s="54"/>
      <c r="Q19" s="54"/>
    </row>
    <row r="20" spans="1:29" s="33" customFormat="1" ht="16.5" customHeight="1">
      <c r="A20" s="10" t="s">
        <v>79</v>
      </c>
      <c r="B20" s="17">
        <v>2593834</v>
      </c>
      <c r="C20" s="17">
        <v>145519</v>
      </c>
      <c r="D20" s="17">
        <v>178853</v>
      </c>
      <c r="E20" s="17">
        <v>196690</v>
      </c>
      <c r="F20" s="17">
        <v>186127</v>
      </c>
      <c r="G20" s="17">
        <v>209702</v>
      </c>
      <c r="H20" s="17">
        <v>237364</v>
      </c>
      <c r="I20" s="17">
        <v>244480</v>
      </c>
      <c r="J20" s="17">
        <v>281491</v>
      </c>
      <c r="K20" s="17">
        <v>259493</v>
      </c>
      <c r="L20" s="17">
        <v>244042</v>
      </c>
      <c r="M20" s="17">
        <v>212814</v>
      </c>
      <c r="N20" s="18">
        <v>197259</v>
      </c>
      <c r="O20" s="54"/>
      <c r="Q20" s="54"/>
    </row>
    <row r="21" spans="1:29" s="33" customFormat="1" ht="16.5" customHeight="1">
      <c r="A21" s="10" t="s">
        <v>80</v>
      </c>
      <c r="B21" s="17">
        <v>682650</v>
      </c>
      <c r="C21" s="17">
        <v>40380</v>
      </c>
      <c r="D21" s="17">
        <v>49350</v>
      </c>
      <c r="E21" s="17">
        <v>46104</v>
      </c>
      <c r="F21" s="17">
        <v>51002</v>
      </c>
      <c r="G21" s="17">
        <v>61006</v>
      </c>
      <c r="H21" s="17">
        <v>62369</v>
      </c>
      <c r="I21" s="17">
        <v>68455</v>
      </c>
      <c r="J21" s="17">
        <v>73517</v>
      </c>
      <c r="K21" s="17">
        <v>73011</v>
      </c>
      <c r="L21" s="17">
        <v>62880</v>
      </c>
      <c r="M21" s="17">
        <v>50570</v>
      </c>
      <c r="N21" s="18">
        <v>44006</v>
      </c>
      <c r="O21" s="54"/>
      <c r="Q21" s="54"/>
    </row>
    <row r="22" spans="1:29" s="33" customFormat="1" ht="16.5" customHeight="1">
      <c r="A22" s="10" t="s">
        <v>81</v>
      </c>
      <c r="B22" s="17">
        <v>1055496</v>
      </c>
      <c r="C22" s="17">
        <v>56204</v>
      </c>
      <c r="D22" s="17">
        <v>68233</v>
      </c>
      <c r="E22" s="17">
        <v>52810</v>
      </c>
      <c r="F22" s="17">
        <v>67099</v>
      </c>
      <c r="G22" s="17">
        <v>86717</v>
      </c>
      <c r="H22" s="17">
        <v>119857</v>
      </c>
      <c r="I22" s="17">
        <v>156828</v>
      </c>
      <c r="J22" s="17">
        <v>161621</v>
      </c>
      <c r="K22" s="17">
        <v>98977</v>
      </c>
      <c r="L22" s="17">
        <v>75902</v>
      </c>
      <c r="M22" s="17">
        <v>60008</v>
      </c>
      <c r="N22" s="18">
        <v>51240</v>
      </c>
      <c r="O22" s="54"/>
      <c r="Q22" s="54"/>
    </row>
    <row r="23" spans="1:29" s="33" customFormat="1" ht="16.5" customHeight="1">
      <c r="A23" s="10" t="s">
        <v>82</v>
      </c>
      <c r="B23" s="17">
        <v>1752887</v>
      </c>
      <c r="C23" s="17">
        <v>85973</v>
      </c>
      <c r="D23" s="17">
        <v>99928</v>
      </c>
      <c r="E23" s="17">
        <v>135147</v>
      </c>
      <c r="F23" s="17">
        <v>137925</v>
      </c>
      <c r="G23" s="17">
        <v>164733</v>
      </c>
      <c r="H23" s="17">
        <v>168693</v>
      </c>
      <c r="I23" s="17">
        <v>173221</v>
      </c>
      <c r="J23" s="17">
        <v>178194</v>
      </c>
      <c r="K23" s="17">
        <v>173310</v>
      </c>
      <c r="L23" s="17">
        <v>168572</v>
      </c>
      <c r="M23" s="17">
        <v>146543</v>
      </c>
      <c r="N23" s="18">
        <v>120648</v>
      </c>
      <c r="O23" s="54"/>
      <c r="Q23" s="54"/>
      <c r="U23" s="39"/>
    </row>
    <row r="24" spans="1:29" s="33" customFormat="1" ht="16.5" customHeight="1">
      <c r="A24" s="10" t="s">
        <v>83</v>
      </c>
      <c r="B24" s="17">
        <v>2702019</v>
      </c>
      <c r="C24" s="17">
        <v>127779</v>
      </c>
      <c r="D24" s="17">
        <v>155526</v>
      </c>
      <c r="E24" s="17">
        <v>175609</v>
      </c>
      <c r="F24" s="17">
        <v>189898</v>
      </c>
      <c r="G24" s="17">
        <v>215985</v>
      </c>
      <c r="H24" s="17">
        <v>269282</v>
      </c>
      <c r="I24" s="17">
        <v>328989</v>
      </c>
      <c r="J24" s="17">
        <v>336764</v>
      </c>
      <c r="K24" s="17">
        <v>277772</v>
      </c>
      <c r="L24" s="17">
        <v>259799</v>
      </c>
      <c r="M24" s="17">
        <v>197797</v>
      </c>
      <c r="N24" s="18">
        <v>166819</v>
      </c>
      <c r="O24" s="54"/>
      <c r="Q24" s="54"/>
    </row>
    <row r="29" spans="1:29"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</row>
    <row r="30" spans="1:29"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</row>
    <row r="31" spans="1:29"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</row>
    <row r="32" spans="1:29"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</row>
    <row r="33" spans="17:29"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</row>
    <row r="34" spans="17:29"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</row>
    <row r="35" spans="17:29"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</row>
    <row r="36" spans="17:29"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</row>
    <row r="37" spans="17:29"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</row>
    <row r="38" spans="17:29"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</row>
    <row r="39" spans="17:29"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</row>
    <row r="40" spans="17:29"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</row>
    <row r="41" spans="17:29"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</row>
    <row r="42" spans="17:29"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</row>
    <row r="43" spans="17:29"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</row>
    <row r="44" spans="17:29"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</row>
    <row r="45" spans="17:29"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</row>
    <row r="46" spans="17:29"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</row>
    <row r="47" spans="17:29"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</row>
    <row r="48" spans="17:29"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</row>
    <row r="49" spans="17:29"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</row>
    <row r="50" spans="17:29"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</row>
    <row r="51" spans="17:29"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</row>
    <row r="52" spans="17:29"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</row>
    <row r="53" spans="17:29"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</row>
    <row r="54" spans="17:29"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</row>
    <row r="55" spans="17:29"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</row>
    <row r="56" spans="17:29"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</row>
    <row r="57" spans="17:29"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</row>
    <row r="58" spans="17:29"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</row>
    <row r="59" spans="17:29"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</row>
    <row r="60" spans="17:29"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</row>
    <row r="61" spans="17:29"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</row>
    <row r="62" spans="17:29"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</row>
    <row r="63" spans="17:29"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</row>
    <row r="64" spans="17:29"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</row>
    <row r="65" spans="17:29"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</row>
    <row r="66" spans="17:29"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</row>
    <row r="67" spans="17:29"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</row>
    <row r="68" spans="17:29"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</row>
    <row r="69" spans="17:29"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</row>
    <row r="70" spans="17:29"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</row>
    <row r="71" spans="17:29"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</row>
    <row r="72" spans="17:29"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</row>
    <row r="73" spans="17:29"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</row>
    <row r="74" spans="17:29"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</row>
    <row r="75" spans="17:29"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</row>
    <row r="76" spans="17:29"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</row>
    <row r="77" spans="17:29"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</row>
    <row r="78" spans="17:29"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</row>
    <row r="79" spans="17:29"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3"/>
  <dimension ref="A1:AC53"/>
  <sheetViews>
    <sheetView zoomScaleNormal="100" workbookViewId="0"/>
  </sheetViews>
  <sheetFormatPr defaultRowHeight="15"/>
  <cols>
    <col min="1" max="1" width="25.5703125" style="34" customWidth="1"/>
    <col min="2" max="14" width="9.140625" style="34"/>
    <col min="15" max="15" width="9.140625" bestFit="1" customWidth="1"/>
  </cols>
  <sheetData>
    <row r="1" spans="1:15" s="2" customFormat="1" ht="12.75">
      <c r="A1" s="21" t="s">
        <v>44</v>
      </c>
      <c r="B1" s="21" t="s">
        <v>402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0"/>
    </row>
    <row r="2" spans="1:15" s="2" customFormat="1" ht="13.5" thickBot="1">
      <c r="A2" s="35"/>
      <c r="B2" s="23" t="s">
        <v>43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100.15" customHeight="1" thickBot="1">
      <c r="A3" s="7" t="s">
        <v>309</v>
      </c>
      <c r="B3" s="7" t="s">
        <v>67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  <c r="O3" s="22"/>
    </row>
    <row r="4" spans="1:15" ht="16.5" customHeight="1">
      <c r="A4" s="10" t="s">
        <v>427</v>
      </c>
      <c r="B4" s="52">
        <v>3361488</v>
      </c>
      <c r="C4" s="17">
        <v>45360</v>
      </c>
      <c r="D4" s="17">
        <v>73962</v>
      </c>
      <c r="E4" s="17">
        <v>86877</v>
      </c>
      <c r="F4" s="17">
        <v>69858</v>
      </c>
      <c r="G4" s="17">
        <v>117823</v>
      </c>
      <c r="H4" s="17">
        <v>225324</v>
      </c>
      <c r="I4" s="17">
        <v>418403</v>
      </c>
      <c r="J4" s="17">
        <v>510006</v>
      </c>
      <c r="K4" s="17">
        <v>501849</v>
      </c>
      <c r="L4" s="17">
        <v>535295</v>
      </c>
      <c r="M4" s="17">
        <v>426564</v>
      </c>
      <c r="N4" s="53">
        <v>350167</v>
      </c>
      <c r="O4" s="109"/>
    </row>
    <row r="5" spans="1:15" ht="16.5" customHeight="1">
      <c r="A5" s="11" t="s">
        <v>426</v>
      </c>
      <c r="B5" s="51">
        <v>7460553</v>
      </c>
      <c r="C5" s="51">
        <v>266211</v>
      </c>
      <c r="D5" s="51">
        <v>352532</v>
      </c>
      <c r="E5" s="51">
        <v>642784</v>
      </c>
      <c r="F5" s="51">
        <v>580747</v>
      </c>
      <c r="G5" s="51">
        <v>607469</v>
      </c>
      <c r="H5" s="51">
        <v>659349</v>
      </c>
      <c r="I5" s="51">
        <v>772154</v>
      </c>
      <c r="J5" s="51">
        <v>805501</v>
      </c>
      <c r="K5" s="51">
        <v>768239</v>
      </c>
      <c r="L5" s="51">
        <v>767226</v>
      </c>
      <c r="M5" s="51">
        <v>627100</v>
      </c>
      <c r="N5" s="29">
        <v>611241</v>
      </c>
      <c r="O5" s="109"/>
    </row>
    <row r="6" spans="1:15" ht="16.5" customHeight="1">
      <c r="A6" s="10" t="s">
        <v>68</v>
      </c>
      <c r="B6" s="17">
        <v>643372</v>
      </c>
      <c r="C6" s="17">
        <v>26917</v>
      </c>
      <c r="D6" s="17">
        <v>30759</v>
      </c>
      <c r="E6" s="17">
        <v>47328</v>
      </c>
      <c r="F6" s="17">
        <v>49654</v>
      </c>
      <c r="G6" s="17">
        <v>56588</v>
      </c>
      <c r="H6" s="17">
        <v>56717</v>
      </c>
      <c r="I6" s="17">
        <v>63775</v>
      </c>
      <c r="J6" s="17">
        <v>67768</v>
      </c>
      <c r="K6" s="17">
        <v>61174</v>
      </c>
      <c r="L6" s="17">
        <v>67594</v>
      </c>
      <c r="M6" s="17">
        <v>54079</v>
      </c>
      <c r="N6" s="18">
        <v>61019</v>
      </c>
      <c r="O6" s="109"/>
    </row>
    <row r="7" spans="1:15" ht="16.5" customHeight="1">
      <c r="A7" s="10" t="s">
        <v>69</v>
      </c>
      <c r="B7" s="17">
        <v>131327</v>
      </c>
      <c r="C7" s="17">
        <v>5457</v>
      </c>
      <c r="D7" s="17">
        <v>6044</v>
      </c>
      <c r="E7" s="17">
        <v>10523</v>
      </c>
      <c r="F7" s="17">
        <v>10465</v>
      </c>
      <c r="G7" s="17">
        <v>9770</v>
      </c>
      <c r="H7" s="17">
        <v>18571</v>
      </c>
      <c r="I7" s="17">
        <v>10956</v>
      </c>
      <c r="J7" s="17">
        <v>10851</v>
      </c>
      <c r="K7" s="17">
        <v>12788</v>
      </c>
      <c r="L7" s="17">
        <v>11988</v>
      </c>
      <c r="M7" s="17">
        <v>14166</v>
      </c>
      <c r="N7" s="18">
        <v>9748</v>
      </c>
      <c r="O7" s="109"/>
    </row>
    <row r="8" spans="1:15" ht="16.5" customHeight="1">
      <c r="A8" s="10" t="s">
        <v>70</v>
      </c>
      <c r="B8" s="17">
        <v>172085</v>
      </c>
      <c r="C8" s="17">
        <v>3649</v>
      </c>
      <c r="D8" s="17">
        <v>9236</v>
      </c>
      <c r="E8" s="17">
        <v>25302</v>
      </c>
      <c r="F8" s="17">
        <v>13623</v>
      </c>
      <c r="G8" s="17">
        <v>13874</v>
      </c>
      <c r="H8" s="17">
        <v>13985</v>
      </c>
      <c r="I8" s="17">
        <v>16787</v>
      </c>
      <c r="J8" s="17">
        <v>16265</v>
      </c>
      <c r="K8" s="17">
        <v>16422</v>
      </c>
      <c r="L8" s="17">
        <v>15881</v>
      </c>
      <c r="M8" s="17">
        <v>13374</v>
      </c>
      <c r="N8" s="18">
        <v>13687</v>
      </c>
      <c r="O8" s="109"/>
    </row>
    <row r="9" spans="1:15" ht="16.5" customHeight="1">
      <c r="A9" s="10" t="s">
        <v>71</v>
      </c>
      <c r="B9" s="17">
        <v>126433</v>
      </c>
      <c r="C9" s="17">
        <v>5736</v>
      </c>
      <c r="D9" s="17">
        <v>6762</v>
      </c>
      <c r="E9" s="17">
        <v>8561</v>
      </c>
      <c r="F9" s="17">
        <v>10072</v>
      </c>
      <c r="G9" s="17">
        <v>9907</v>
      </c>
      <c r="H9" s="17">
        <v>12246</v>
      </c>
      <c r="I9" s="17">
        <v>12898</v>
      </c>
      <c r="J9" s="17">
        <v>13158</v>
      </c>
      <c r="K9" s="17">
        <v>12454</v>
      </c>
      <c r="L9" s="17">
        <v>13261</v>
      </c>
      <c r="M9" s="17">
        <v>11472</v>
      </c>
      <c r="N9" s="18">
        <v>9906</v>
      </c>
      <c r="O9" s="109"/>
    </row>
    <row r="10" spans="1:15" ht="16.5" customHeight="1">
      <c r="A10" s="10" t="s">
        <v>72</v>
      </c>
      <c r="B10" s="17">
        <v>229299</v>
      </c>
      <c r="C10" s="17">
        <v>10971</v>
      </c>
      <c r="D10" s="17">
        <v>13039</v>
      </c>
      <c r="E10" s="17">
        <v>23888</v>
      </c>
      <c r="F10" s="17">
        <v>20853</v>
      </c>
      <c r="G10" s="17">
        <v>16935</v>
      </c>
      <c r="H10" s="17">
        <v>16416</v>
      </c>
      <c r="I10" s="17">
        <v>19177</v>
      </c>
      <c r="J10" s="17">
        <v>24091</v>
      </c>
      <c r="K10" s="17">
        <v>22900</v>
      </c>
      <c r="L10" s="17">
        <v>22190</v>
      </c>
      <c r="M10" s="17">
        <v>20337</v>
      </c>
      <c r="N10" s="18">
        <v>18502</v>
      </c>
      <c r="O10" s="109"/>
    </row>
    <row r="11" spans="1:15" ht="16.5" customHeight="1">
      <c r="A11" s="10" t="s">
        <v>73</v>
      </c>
      <c r="B11" s="17">
        <v>1396543</v>
      </c>
      <c r="C11" s="17">
        <v>48207</v>
      </c>
      <c r="D11" s="17">
        <v>72208</v>
      </c>
      <c r="E11" s="17">
        <v>120384</v>
      </c>
      <c r="F11" s="17">
        <v>99400</v>
      </c>
      <c r="G11" s="17">
        <v>105359</v>
      </c>
      <c r="H11" s="17">
        <v>114159</v>
      </c>
      <c r="I11" s="17">
        <v>142878</v>
      </c>
      <c r="J11" s="17">
        <v>153702</v>
      </c>
      <c r="K11" s="17">
        <v>138490</v>
      </c>
      <c r="L11" s="17">
        <v>140273</v>
      </c>
      <c r="M11" s="17">
        <v>115041</v>
      </c>
      <c r="N11" s="18">
        <v>146442</v>
      </c>
      <c r="O11" s="109"/>
    </row>
    <row r="12" spans="1:15" ht="16.5" customHeight="1">
      <c r="A12" s="10" t="s">
        <v>74</v>
      </c>
      <c r="B12" s="17">
        <v>1716270</v>
      </c>
      <c r="C12" s="17">
        <v>61425</v>
      </c>
      <c r="D12" s="17">
        <v>74178</v>
      </c>
      <c r="E12" s="17">
        <v>176233</v>
      </c>
      <c r="F12" s="17">
        <v>150328</v>
      </c>
      <c r="G12" s="17">
        <v>149004</v>
      </c>
      <c r="H12" s="17">
        <v>150457</v>
      </c>
      <c r="I12" s="17">
        <v>166594</v>
      </c>
      <c r="J12" s="17">
        <v>167811</v>
      </c>
      <c r="K12" s="17">
        <v>172637</v>
      </c>
      <c r="L12" s="17">
        <v>163618</v>
      </c>
      <c r="M12" s="17">
        <v>150622</v>
      </c>
      <c r="N12" s="18">
        <v>133363</v>
      </c>
      <c r="O12" s="109"/>
    </row>
    <row r="13" spans="1:15" ht="30" customHeight="1">
      <c r="A13" s="10" t="s">
        <v>310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/>
      <c r="O13" s="109"/>
    </row>
    <row r="14" spans="1:15" ht="16.5" customHeight="1">
      <c r="A14" s="10" t="s">
        <v>146</v>
      </c>
      <c r="B14" s="17">
        <v>1606359</v>
      </c>
      <c r="C14" s="17">
        <v>56836</v>
      </c>
      <c r="D14" s="17">
        <v>69225</v>
      </c>
      <c r="E14" s="17">
        <v>165327</v>
      </c>
      <c r="F14" s="17">
        <v>141698</v>
      </c>
      <c r="G14" s="17">
        <v>139805</v>
      </c>
      <c r="H14" s="17">
        <v>141419</v>
      </c>
      <c r="I14" s="17">
        <v>156770</v>
      </c>
      <c r="J14" s="17">
        <v>156381</v>
      </c>
      <c r="K14" s="17">
        <v>160923</v>
      </c>
      <c r="L14" s="17">
        <v>152757</v>
      </c>
      <c r="M14" s="17">
        <v>140445</v>
      </c>
      <c r="N14" s="16">
        <v>124773</v>
      </c>
      <c r="O14" s="109"/>
    </row>
    <row r="15" spans="1:15" ht="16.5" customHeight="1">
      <c r="A15" s="10" t="s">
        <v>147</v>
      </c>
      <c r="B15" s="17">
        <v>109911</v>
      </c>
      <c r="C15" s="17">
        <v>4589</v>
      </c>
      <c r="D15" s="17">
        <v>4953</v>
      </c>
      <c r="E15" s="17">
        <v>10906</v>
      </c>
      <c r="F15" s="17">
        <v>8630</v>
      </c>
      <c r="G15" s="17">
        <v>9199</v>
      </c>
      <c r="H15" s="17">
        <v>9038</v>
      </c>
      <c r="I15" s="17">
        <v>9824</v>
      </c>
      <c r="J15" s="17">
        <v>11430</v>
      </c>
      <c r="K15" s="17">
        <v>11714</v>
      </c>
      <c r="L15" s="17">
        <v>10861</v>
      </c>
      <c r="M15" s="17">
        <v>10177</v>
      </c>
      <c r="N15" s="16">
        <v>8590</v>
      </c>
      <c r="O15" s="109"/>
    </row>
    <row r="16" spans="1:15" ht="16.5" customHeight="1">
      <c r="A16" s="10" t="s">
        <v>75</v>
      </c>
      <c r="B16" s="17">
        <v>56704</v>
      </c>
      <c r="C16" s="17">
        <v>2557</v>
      </c>
      <c r="D16" s="17">
        <v>3137</v>
      </c>
      <c r="E16" s="17">
        <v>3488</v>
      </c>
      <c r="F16" s="17">
        <v>4737</v>
      </c>
      <c r="G16" s="17">
        <v>5117</v>
      </c>
      <c r="H16" s="17">
        <v>4527</v>
      </c>
      <c r="I16" s="17">
        <v>5186</v>
      </c>
      <c r="J16" s="17">
        <v>6467</v>
      </c>
      <c r="K16" s="17">
        <v>5955</v>
      </c>
      <c r="L16" s="17">
        <v>6450</v>
      </c>
      <c r="M16" s="17">
        <v>4691</v>
      </c>
      <c r="N16" s="18">
        <v>4392</v>
      </c>
      <c r="O16" s="109"/>
    </row>
    <row r="17" spans="1:29" ht="16.5" customHeight="1">
      <c r="A17" s="10" t="s">
        <v>76</v>
      </c>
      <c r="B17" s="17">
        <v>256216</v>
      </c>
      <c r="C17" s="17">
        <v>5791</v>
      </c>
      <c r="D17" s="17">
        <v>15020</v>
      </c>
      <c r="E17" s="17">
        <v>33387</v>
      </c>
      <c r="F17" s="17">
        <v>24361</v>
      </c>
      <c r="G17" s="17">
        <v>24242</v>
      </c>
      <c r="H17" s="17">
        <v>21875</v>
      </c>
      <c r="I17" s="17">
        <v>24296</v>
      </c>
      <c r="J17" s="17">
        <v>23198</v>
      </c>
      <c r="K17" s="17">
        <v>22108</v>
      </c>
      <c r="L17" s="17">
        <v>21562</v>
      </c>
      <c r="M17" s="17">
        <v>21076</v>
      </c>
      <c r="N17" s="18">
        <v>19300</v>
      </c>
      <c r="O17" s="109"/>
    </row>
    <row r="18" spans="1:29" ht="16.5" customHeight="1">
      <c r="A18" s="10" t="s">
        <v>77</v>
      </c>
      <c r="B18" s="17">
        <v>86787</v>
      </c>
      <c r="C18" s="17">
        <v>3107</v>
      </c>
      <c r="D18" s="17">
        <v>3969</v>
      </c>
      <c r="E18" s="17">
        <v>5588</v>
      </c>
      <c r="F18" s="17">
        <v>5414</v>
      </c>
      <c r="G18" s="17">
        <v>6302</v>
      </c>
      <c r="H18" s="17">
        <v>7367</v>
      </c>
      <c r="I18" s="17">
        <v>10420</v>
      </c>
      <c r="J18" s="17">
        <v>10157</v>
      </c>
      <c r="K18" s="17">
        <v>8156</v>
      </c>
      <c r="L18" s="17">
        <v>9857</v>
      </c>
      <c r="M18" s="17">
        <v>8564</v>
      </c>
      <c r="N18" s="18">
        <v>7886</v>
      </c>
      <c r="O18" s="109"/>
    </row>
    <row r="19" spans="1:29" ht="16.5" customHeight="1">
      <c r="A19" s="10" t="s">
        <v>78</v>
      </c>
      <c r="B19" s="17">
        <v>572434</v>
      </c>
      <c r="C19" s="17">
        <v>18299</v>
      </c>
      <c r="D19" s="17">
        <v>18798</v>
      </c>
      <c r="E19" s="17">
        <v>35678</v>
      </c>
      <c r="F19" s="17">
        <v>37640</v>
      </c>
      <c r="G19" s="17">
        <v>41055</v>
      </c>
      <c r="H19" s="17">
        <v>51036</v>
      </c>
      <c r="I19" s="17">
        <v>78636</v>
      </c>
      <c r="J19" s="17">
        <v>73073</v>
      </c>
      <c r="K19" s="17">
        <v>61036</v>
      </c>
      <c r="L19" s="17">
        <v>65251</v>
      </c>
      <c r="M19" s="17">
        <v>46345</v>
      </c>
      <c r="N19" s="18">
        <v>45587</v>
      </c>
      <c r="O19" s="109"/>
    </row>
    <row r="20" spans="1:29" ht="16.5" customHeight="1">
      <c r="A20" s="10" t="s">
        <v>79</v>
      </c>
      <c r="B20" s="17">
        <v>520184</v>
      </c>
      <c r="C20" s="17">
        <v>19475</v>
      </c>
      <c r="D20" s="17">
        <v>25442</v>
      </c>
      <c r="E20" s="17">
        <v>43681</v>
      </c>
      <c r="F20" s="17">
        <v>42417</v>
      </c>
      <c r="G20" s="17">
        <v>41599</v>
      </c>
      <c r="H20" s="17">
        <v>48138</v>
      </c>
      <c r="I20" s="17">
        <v>50306</v>
      </c>
      <c r="J20" s="17">
        <v>55275</v>
      </c>
      <c r="K20" s="17">
        <v>53433</v>
      </c>
      <c r="L20" s="17">
        <v>55751</v>
      </c>
      <c r="M20" s="17">
        <v>45809</v>
      </c>
      <c r="N20" s="18">
        <v>38858</v>
      </c>
      <c r="O20" s="109"/>
    </row>
    <row r="21" spans="1:29" ht="16.5" customHeight="1">
      <c r="A21" s="10" t="s">
        <v>80</v>
      </c>
      <c r="B21" s="17">
        <v>42045</v>
      </c>
      <c r="C21" s="17">
        <v>1941</v>
      </c>
      <c r="D21" s="17">
        <v>2705</v>
      </c>
      <c r="E21" s="17">
        <v>3205</v>
      </c>
      <c r="F21" s="17">
        <v>2346</v>
      </c>
      <c r="G21" s="17">
        <v>4414</v>
      </c>
      <c r="H21" s="17">
        <v>2657</v>
      </c>
      <c r="I21" s="17">
        <v>3563</v>
      </c>
      <c r="J21" s="17">
        <v>3772</v>
      </c>
      <c r="K21" s="17">
        <v>7502</v>
      </c>
      <c r="L21" s="17">
        <v>3788</v>
      </c>
      <c r="M21" s="17">
        <v>3693</v>
      </c>
      <c r="N21" s="18">
        <v>2459</v>
      </c>
      <c r="O21" s="109"/>
    </row>
    <row r="22" spans="1:29" ht="16.5" customHeight="1">
      <c r="A22" s="10" t="s">
        <v>81</v>
      </c>
      <c r="B22" s="17">
        <v>78861</v>
      </c>
      <c r="C22" s="17">
        <v>2011</v>
      </c>
      <c r="D22" s="17">
        <v>3111</v>
      </c>
      <c r="E22" s="17">
        <v>2963</v>
      </c>
      <c r="F22" s="17">
        <v>3741</v>
      </c>
      <c r="G22" s="17">
        <v>9551</v>
      </c>
      <c r="H22" s="17">
        <v>10394</v>
      </c>
      <c r="I22" s="17">
        <v>11326</v>
      </c>
      <c r="J22" s="17">
        <v>12082</v>
      </c>
      <c r="K22" s="17">
        <v>11016</v>
      </c>
      <c r="L22" s="17">
        <v>5763</v>
      </c>
      <c r="M22" s="17">
        <v>3253</v>
      </c>
      <c r="N22" s="18">
        <v>3650</v>
      </c>
      <c r="O22" s="109"/>
    </row>
    <row r="23" spans="1:29" ht="16.5" customHeight="1">
      <c r="A23" s="10" t="s">
        <v>82</v>
      </c>
      <c r="B23" s="17">
        <v>304612</v>
      </c>
      <c r="C23" s="17">
        <v>11878</v>
      </c>
      <c r="D23" s="17">
        <v>15843</v>
      </c>
      <c r="E23" s="17">
        <v>24510</v>
      </c>
      <c r="F23" s="17">
        <v>22407</v>
      </c>
      <c r="G23" s="17">
        <v>27022</v>
      </c>
      <c r="H23" s="17">
        <v>28394</v>
      </c>
      <c r="I23" s="17">
        <v>29517</v>
      </c>
      <c r="J23" s="17">
        <v>30956</v>
      </c>
      <c r="K23" s="17">
        <v>31581</v>
      </c>
      <c r="L23" s="17">
        <v>30747</v>
      </c>
      <c r="M23" s="17">
        <v>28159</v>
      </c>
      <c r="N23" s="18">
        <v>23598</v>
      </c>
      <c r="O23" s="109"/>
    </row>
    <row r="24" spans="1:29" ht="16.5" customHeight="1">
      <c r="A24" s="10" t="s">
        <v>83</v>
      </c>
      <c r="B24" s="17">
        <v>1127381</v>
      </c>
      <c r="C24" s="17">
        <v>38790</v>
      </c>
      <c r="D24" s="17">
        <v>52281</v>
      </c>
      <c r="E24" s="17">
        <v>78065</v>
      </c>
      <c r="F24" s="17">
        <v>83289</v>
      </c>
      <c r="G24" s="17">
        <v>86730</v>
      </c>
      <c r="H24" s="17">
        <v>102410</v>
      </c>
      <c r="I24" s="17">
        <v>125839</v>
      </c>
      <c r="J24" s="17">
        <v>136875</v>
      </c>
      <c r="K24" s="17">
        <v>130587</v>
      </c>
      <c r="L24" s="17">
        <v>133252</v>
      </c>
      <c r="M24" s="17">
        <v>86419</v>
      </c>
      <c r="N24" s="18">
        <v>72844</v>
      </c>
      <c r="O24" s="109"/>
    </row>
    <row r="26" spans="1:29"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</row>
    <row r="28" spans="1:29"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</row>
    <row r="29" spans="1:29"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</row>
    <row r="30" spans="1:29"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</row>
    <row r="31" spans="1:29"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</row>
    <row r="32" spans="1:29"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</row>
    <row r="33" spans="17:29"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</row>
    <row r="34" spans="17:29"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</row>
    <row r="35" spans="17:29"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</row>
    <row r="36" spans="17:29"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</row>
    <row r="37" spans="17:29"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</row>
    <row r="38" spans="17:29"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</row>
    <row r="39" spans="17:29"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</row>
    <row r="40" spans="17:29"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</row>
    <row r="41" spans="17:29"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</row>
    <row r="42" spans="17:29"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</row>
    <row r="43" spans="17:29"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</row>
    <row r="44" spans="17:29"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</row>
    <row r="45" spans="17:29"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</row>
    <row r="46" spans="17:29"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</row>
    <row r="47" spans="17:29"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</row>
    <row r="48" spans="17:29"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</row>
    <row r="49" spans="17:29"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</row>
    <row r="50" spans="17:29"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</row>
    <row r="51" spans="17:29"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</row>
    <row r="52" spans="17:29"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</row>
    <row r="53" spans="17:29"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4"/>
  <dimension ref="A1:AC55"/>
  <sheetViews>
    <sheetView zoomScaleNormal="100" workbookViewId="0"/>
  </sheetViews>
  <sheetFormatPr defaultColWidth="9.140625" defaultRowHeight="11.25"/>
  <cols>
    <col min="1" max="1" width="23.28515625" style="34" customWidth="1"/>
    <col min="2" max="16384" width="9.140625" style="34"/>
  </cols>
  <sheetData>
    <row r="1" spans="1:15" s="35" customFormat="1" ht="12.75">
      <c r="A1" s="27" t="s">
        <v>42</v>
      </c>
      <c r="B1" s="27" t="s">
        <v>41</v>
      </c>
      <c r="O1" s="40"/>
    </row>
    <row r="2" spans="1:15" s="35" customFormat="1" ht="13.5" thickBot="1">
      <c r="B2" s="23" t="s">
        <v>40</v>
      </c>
    </row>
    <row r="3" spans="1:15" ht="100.15" customHeight="1" thickBot="1">
      <c r="A3" s="7" t="s">
        <v>309</v>
      </c>
      <c r="B3" s="7" t="s">
        <v>67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</row>
    <row r="4" spans="1:15" ht="16.5" customHeight="1">
      <c r="A4" s="10" t="s">
        <v>428</v>
      </c>
      <c r="B4" s="52">
        <v>62837520</v>
      </c>
      <c r="C4" s="17">
        <v>695528</v>
      </c>
      <c r="D4" s="17">
        <v>1587851</v>
      </c>
      <c r="E4" s="17">
        <v>1670125</v>
      </c>
      <c r="F4" s="17">
        <v>1367580</v>
      </c>
      <c r="G4" s="17">
        <v>3078210</v>
      </c>
      <c r="H4" s="17">
        <v>6489187</v>
      </c>
      <c r="I4" s="17">
        <v>12034427</v>
      </c>
      <c r="J4" s="17">
        <v>12657883</v>
      </c>
      <c r="K4" s="17">
        <v>7745609</v>
      </c>
      <c r="L4" s="17">
        <v>6338963</v>
      </c>
      <c r="M4" s="17">
        <v>4898365</v>
      </c>
      <c r="N4" s="53">
        <v>4273792</v>
      </c>
      <c r="O4" s="108"/>
    </row>
    <row r="5" spans="1:15" ht="16.5" customHeight="1">
      <c r="A5" s="11" t="s">
        <v>426</v>
      </c>
      <c r="B5" s="51">
        <v>89953799</v>
      </c>
      <c r="C5" s="51">
        <v>4555920</v>
      </c>
      <c r="D5" s="51">
        <v>5328320</v>
      </c>
      <c r="E5" s="51">
        <v>5635568</v>
      </c>
      <c r="F5" s="51">
        <v>5818699</v>
      </c>
      <c r="G5" s="51">
        <v>7147651</v>
      </c>
      <c r="H5" s="51">
        <v>9061558</v>
      </c>
      <c r="I5" s="51">
        <v>12761338</v>
      </c>
      <c r="J5" s="51">
        <v>12954264</v>
      </c>
      <c r="K5" s="51">
        <v>8300246</v>
      </c>
      <c r="L5" s="51">
        <v>7132418</v>
      </c>
      <c r="M5" s="51">
        <v>5831171</v>
      </c>
      <c r="N5" s="29">
        <v>5426646</v>
      </c>
      <c r="O5" s="108"/>
    </row>
    <row r="6" spans="1:15" ht="16.5" customHeight="1">
      <c r="A6" s="10" t="s">
        <v>68</v>
      </c>
      <c r="B6" s="17">
        <v>9635580</v>
      </c>
      <c r="C6" s="17">
        <v>652775</v>
      </c>
      <c r="D6" s="17">
        <v>745891</v>
      </c>
      <c r="E6" s="17">
        <v>622084</v>
      </c>
      <c r="F6" s="17">
        <v>650305</v>
      </c>
      <c r="G6" s="17">
        <v>769306</v>
      </c>
      <c r="H6" s="17">
        <v>864238</v>
      </c>
      <c r="I6" s="17">
        <v>1082073</v>
      </c>
      <c r="J6" s="17">
        <v>1170565</v>
      </c>
      <c r="K6" s="17">
        <v>880206</v>
      </c>
      <c r="L6" s="17">
        <v>838084</v>
      </c>
      <c r="M6" s="17">
        <v>676118</v>
      </c>
      <c r="N6" s="18">
        <v>683935</v>
      </c>
      <c r="O6" s="108"/>
    </row>
    <row r="7" spans="1:15" ht="16.5" customHeight="1">
      <c r="A7" s="10" t="s">
        <v>69</v>
      </c>
      <c r="B7" s="17">
        <v>4503212</v>
      </c>
      <c r="C7" s="17">
        <v>234098</v>
      </c>
      <c r="D7" s="17">
        <v>242753</v>
      </c>
      <c r="E7" s="17">
        <v>310879</v>
      </c>
      <c r="F7" s="17">
        <v>331823</v>
      </c>
      <c r="G7" s="17">
        <v>391625</v>
      </c>
      <c r="H7" s="17">
        <v>434567</v>
      </c>
      <c r="I7" s="17">
        <v>509841</v>
      </c>
      <c r="J7" s="17">
        <v>517904</v>
      </c>
      <c r="K7" s="17">
        <v>444818</v>
      </c>
      <c r="L7" s="17">
        <v>411025</v>
      </c>
      <c r="M7" s="17">
        <v>373946</v>
      </c>
      <c r="N7" s="18">
        <v>299933</v>
      </c>
      <c r="O7" s="108"/>
    </row>
    <row r="8" spans="1:15" ht="16.5" customHeight="1">
      <c r="A8" s="10" t="s">
        <v>70</v>
      </c>
      <c r="B8" s="17">
        <v>2425810</v>
      </c>
      <c r="C8" s="17">
        <v>101252</v>
      </c>
      <c r="D8" s="17">
        <v>133073</v>
      </c>
      <c r="E8" s="17">
        <v>192369</v>
      </c>
      <c r="F8" s="17">
        <v>163148</v>
      </c>
      <c r="G8" s="17">
        <v>195068</v>
      </c>
      <c r="H8" s="17">
        <v>219824</v>
      </c>
      <c r="I8" s="17">
        <v>330429</v>
      </c>
      <c r="J8" s="17">
        <v>341323</v>
      </c>
      <c r="K8" s="17">
        <v>222830</v>
      </c>
      <c r="L8" s="17">
        <v>205467</v>
      </c>
      <c r="M8" s="17">
        <v>173929</v>
      </c>
      <c r="N8" s="18">
        <v>147098</v>
      </c>
      <c r="O8" s="108"/>
    </row>
    <row r="9" spans="1:15" ht="16.5" customHeight="1">
      <c r="A9" s="10" t="s">
        <v>71</v>
      </c>
      <c r="B9" s="17">
        <v>1403812</v>
      </c>
      <c r="C9" s="17">
        <v>60241</v>
      </c>
      <c r="D9" s="17">
        <v>64652</v>
      </c>
      <c r="E9" s="17">
        <v>78795</v>
      </c>
      <c r="F9" s="17">
        <v>87050</v>
      </c>
      <c r="G9" s="17">
        <v>108432</v>
      </c>
      <c r="H9" s="17">
        <v>141571</v>
      </c>
      <c r="I9" s="17">
        <v>242919</v>
      </c>
      <c r="J9" s="17">
        <v>225919</v>
      </c>
      <c r="K9" s="17">
        <v>121098</v>
      </c>
      <c r="L9" s="17">
        <v>105801</v>
      </c>
      <c r="M9" s="17">
        <v>91478</v>
      </c>
      <c r="N9" s="18">
        <v>75856</v>
      </c>
      <c r="O9" s="108"/>
    </row>
    <row r="10" spans="1:15" ht="16.5" customHeight="1">
      <c r="A10" s="10" t="s">
        <v>72</v>
      </c>
      <c r="B10" s="17">
        <v>2568871</v>
      </c>
      <c r="C10" s="17">
        <v>132505</v>
      </c>
      <c r="D10" s="17">
        <v>148403</v>
      </c>
      <c r="E10" s="17">
        <v>191247</v>
      </c>
      <c r="F10" s="17">
        <v>190042</v>
      </c>
      <c r="G10" s="17">
        <v>212242</v>
      </c>
      <c r="H10" s="17">
        <v>240885</v>
      </c>
      <c r="I10" s="17">
        <v>282181</v>
      </c>
      <c r="J10" s="17">
        <v>293094</v>
      </c>
      <c r="K10" s="17">
        <v>259917</v>
      </c>
      <c r="L10" s="17">
        <v>235947</v>
      </c>
      <c r="M10" s="17">
        <v>207147</v>
      </c>
      <c r="N10" s="18">
        <v>175261</v>
      </c>
      <c r="O10" s="108"/>
    </row>
    <row r="11" spans="1:15" ht="16.5" customHeight="1">
      <c r="A11" s="10" t="s">
        <v>73</v>
      </c>
      <c r="B11" s="17">
        <v>13686985</v>
      </c>
      <c r="C11" s="17">
        <v>956104</v>
      </c>
      <c r="D11" s="17">
        <v>1127953</v>
      </c>
      <c r="E11" s="17">
        <v>904053</v>
      </c>
      <c r="F11" s="17">
        <v>835638</v>
      </c>
      <c r="G11" s="17">
        <v>1032035</v>
      </c>
      <c r="H11" s="17">
        <v>1215798</v>
      </c>
      <c r="I11" s="17">
        <v>1626740</v>
      </c>
      <c r="J11" s="17">
        <v>1740687</v>
      </c>
      <c r="K11" s="17">
        <v>1203356</v>
      </c>
      <c r="L11" s="17">
        <v>1147557</v>
      </c>
      <c r="M11" s="17">
        <v>882379</v>
      </c>
      <c r="N11" s="18">
        <v>1014685</v>
      </c>
      <c r="O11" s="108"/>
    </row>
    <row r="12" spans="1:15" ht="16.5" customHeight="1">
      <c r="A12" s="10" t="s">
        <v>74</v>
      </c>
      <c r="B12" s="17">
        <v>10293504</v>
      </c>
      <c r="C12" s="17">
        <v>464712</v>
      </c>
      <c r="D12" s="17">
        <v>523626</v>
      </c>
      <c r="E12" s="17">
        <v>936715</v>
      </c>
      <c r="F12" s="17">
        <v>859038</v>
      </c>
      <c r="G12" s="17">
        <v>951567</v>
      </c>
      <c r="H12" s="17">
        <v>977057</v>
      </c>
      <c r="I12" s="17">
        <v>979741</v>
      </c>
      <c r="J12" s="17">
        <v>1009985</v>
      </c>
      <c r="K12" s="17">
        <v>969866</v>
      </c>
      <c r="L12" s="17">
        <v>948974</v>
      </c>
      <c r="M12" s="17">
        <v>877930</v>
      </c>
      <c r="N12" s="18">
        <v>794293</v>
      </c>
      <c r="O12" s="108"/>
    </row>
    <row r="13" spans="1:15" ht="35.25" customHeight="1">
      <c r="A13" s="10" t="s">
        <v>310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/>
      <c r="O13" s="108"/>
    </row>
    <row r="14" spans="1:15" ht="16.5" customHeight="1">
      <c r="A14" s="10" t="s">
        <v>146</v>
      </c>
      <c r="B14" s="17">
        <v>8773703</v>
      </c>
      <c r="C14" s="17">
        <v>392783</v>
      </c>
      <c r="D14" s="17">
        <v>440124</v>
      </c>
      <c r="E14" s="17">
        <v>821497</v>
      </c>
      <c r="F14" s="17">
        <v>752145</v>
      </c>
      <c r="G14" s="17">
        <v>821137</v>
      </c>
      <c r="H14" s="17">
        <v>831365</v>
      </c>
      <c r="I14" s="17">
        <v>813264</v>
      </c>
      <c r="J14" s="17">
        <v>834827</v>
      </c>
      <c r="K14" s="17">
        <v>817877</v>
      </c>
      <c r="L14" s="17">
        <v>813028</v>
      </c>
      <c r="M14" s="17">
        <v>750267</v>
      </c>
      <c r="N14" s="16">
        <v>685389</v>
      </c>
      <c r="O14" s="108"/>
    </row>
    <row r="15" spans="1:15" ht="16.5" customHeight="1">
      <c r="A15" s="10" t="s">
        <v>147</v>
      </c>
      <c r="B15" s="17">
        <v>1519801</v>
      </c>
      <c r="C15" s="17">
        <v>71929</v>
      </c>
      <c r="D15" s="17">
        <v>83502</v>
      </c>
      <c r="E15" s="17">
        <v>115218</v>
      </c>
      <c r="F15" s="17">
        <v>106893</v>
      </c>
      <c r="G15" s="17">
        <v>130430</v>
      </c>
      <c r="H15" s="17">
        <v>145692</v>
      </c>
      <c r="I15" s="17">
        <v>166477</v>
      </c>
      <c r="J15" s="17">
        <v>175158</v>
      </c>
      <c r="K15" s="17">
        <v>151989</v>
      </c>
      <c r="L15" s="17">
        <v>135946</v>
      </c>
      <c r="M15" s="17">
        <v>127663</v>
      </c>
      <c r="N15" s="16">
        <v>108904</v>
      </c>
      <c r="O15" s="108"/>
    </row>
    <row r="16" spans="1:15" ht="16.5" customHeight="1">
      <c r="A16" s="10" t="s">
        <v>75</v>
      </c>
      <c r="B16" s="17">
        <v>717966</v>
      </c>
      <c r="C16" s="17">
        <v>35975</v>
      </c>
      <c r="D16" s="17">
        <v>45191</v>
      </c>
      <c r="E16" s="17">
        <v>44176</v>
      </c>
      <c r="F16" s="17">
        <v>48576</v>
      </c>
      <c r="G16" s="17">
        <v>52625</v>
      </c>
      <c r="H16" s="17">
        <v>74538</v>
      </c>
      <c r="I16" s="17">
        <v>95402</v>
      </c>
      <c r="J16" s="17">
        <v>96735</v>
      </c>
      <c r="K16" s="17">
        <v>67946</v>
      </c>
      <c r="L16" s="17">
        <v>62698</v>
      </c>
      <c r="M16" s="17">
        <v>49629</v>
      </c>
      <c r="N16" s="18">
        <v>44475</v>
      </c>
      <c r="O16" s="108"/>
    </row>
    <row r="17" spans="1:29" ht="16.5" customHeight="1">
      <c r="A17" s="10" t="s">
        <v>76</v>
      </c>
      <c r="B17" s="17">
        <v>3419504</v>
      </c>
      <c r="C17" s="17">
        <v>158450</v>
      </c>
      <c r="D17" s="17">
        <v>213660</v>
      </c>
      <c r="E17" s="17">
        <v>247880</v>
      </c>
      <c r="F17" s="17">
        <v>236200</v>
      </c>
      <c r="G17" s="17">
        <v>268293</v>
      </c>
      <c r="H17" s="17">
        <v>307306</v>
      </c>
      <c r="I17" s="17">
        <v>462893</v>
      </c>
      <c r="J17" s="17">
        <v>483492</v>
      </c>
      <c r="K17" s="17">
        <v>332122</v>
      </c>
      <c r="L17" s="17">
        <v>285501</v>
      </c>
      <c r="M17" s="17">
        <v>228994</v>
      </c>
      <c r="N17" s="18">
        <v>194713</v>
      </c>
      <c r="O17" s="108"/>
    </row>
    <row r="18" spans="1:29" ht="16.5" customHeight="1">
      <c r="A18" s="10" t="s">
        <v>77</v>
      </c>
      <c r="B18" s="17">
        <v>1283376</v>
      </c>
      <c r="C18" s="17">
        <v>79183</v>
      </c>
      <c r="D18" s="17">
        <v>78198</v>
      </c>
      <c r="E18" s="17">
        <v>75498</v>
      </c>
      <c r="F18" s="17">
        <v>75665</v>
      </c>
      <c r="G18" s="17">
        <v>101381</v>
      </c>
      <c r="H18" s="17">
        <v>117437</v>
      </c>
      <c r="I18" s="17">
        <v>190264</v>
      </c>
      <c r="J18" s="17">
        <v>187314</v>
      </c>
      <c r="K18" s="17">
        <v>114266</v>
      </c>
      <c r="L18" s="17">
        <v>97303</v>
      </c>
      <c r="M18" s="17">
        <v>88087</v>
      </c>
      <c r="N18" s="18">
        <v>78780</v>
      </c>
      <c r="O18" s="108"/>
    </row>
    <row r="19" spans="1:29" ht="16.5" customHeight="1">
      <c r="A19" s="10" t="s">
        <v>78</v>
      </c>
      <c r="B19" s="17">
        <v>10026202</v>
      </c>
      <c r="C19" s="17">
        <v>346010</v>
      </c>
      <c r="D19" s="17">
        <v>407187</v>
      </c>
      <c r="E19" s="17">
        <v>402631</v>
      </c>
      <c r="F19" s="17">
        <v>489559</v>
      </c>
      <c r="G19" s="17">
        <v>689457</v>
      </c>
      <c r="H19" s="17">
        <v>1229322</v>
      </c>
      <c r="I19" s="17">
        <v>2090324</v>
      </c>
      <c r="J19" s="17">
        <v>2012167</v>
      </c>
      <c r="K19" s="17">
        <v>897769</v>
      </c>
      <c r="L19" s="17">
        <v>597666</v>
      </c>
      <c r="M19" s="17">
        <v>457462</v>
      </c>
      <c r="N19" s="18">
        <v>406648</v>
      </c>
      <c r="O19" s="108"/>
    </row>
    <row r="20" spans="1:29" ht="16.5" customHeight="1">
      <c r="A20" s="10" t="s">
        <v>79</v>
      </c>
      <c r="B20" s="17">
        <v>6155827</v>
      </c>
      <c r="C20" s="17">
        <v>396415</v>
      </c>
      <c r="D20" s="17">
        <v>481439</v>
      </c>
      <c r="E20" s="17">
        <v>450635</v>
      </c>
      <c r="F20" s="17">
        <v>444269</v>
      </c>
      <c r="G20" s="17">
        <v>489184</v>
      </c>
      <c r="H20" s="17">
        <v>561257</v>
      </c>
      <c r="I20" s="17">
        <v>675604</v>
      </c>
      <c r="J20" s="17">
        <v>745093</v>
      </c>
      <c r="K20" s="17">
        <v>581549</v>
      </c>
      <c r="L20" s="17">
        <v>502993</v>
      </c>
      <c r="M20" s="17">
        <v>414778</v>
      </c>
      <c r="N20" s="18">
        <v>412611</v>
      </c>
      <c r="O20" s="108"/>
    </row>
    <row r="21" spans="1:29" ht="16.5" customHeight="1">
      <c r="A21" s="10" t="s">
        <v>80</v>
      </c>
      <c r="B21" s="17">
        <v>1844498</v>
      </c>
      <c r="C21" s="17">
        <v>106634</v>
      </c>
      <c r="D21" s="17">
        <v>127411</v>
      </c>
      <c r="E21" s="17">
        <v>119863</v>
      </c>
      <c r="F21" s="17">
        <v>134432</v>
      </c>
      <c r="G21" s="17">
        <v>163354</v>
      </c>
      <c r="H21" s="17">
        <v>170136</v>
      </c>
      <c r="I21" s="17">
        <v>216490</v>
      </c>
      <c r="J21" s="17">
        <v>208278</v>
      </c>
      <c r="K21" s="17">
        <v>183138</v>
      </c>
      <c r="L21" s="17">
        <v>159649</v>
      </c>
      <c r="M21" s="17">
        <v>135344</v>
      </c>
      <c r="N21" s="18">
        <v>119769</v>
      </c>
      <c r="O21" s="108"/>
    </row>
    <row r="22" spans="1:29" ht="16.5" customHeight="1">
      <c r="A22" s="10" t="s">
        <v>81</v>
      </c>
      <c r="B22" s="17">
        <v>3086563</v>
      </c>
      <c r="C22" s="17">
        <v>119535</v>
      </c>
      <c r="D22" s="17">
        <v>151703</v>
      </c>
      <c r="E22" s="17">
        <v>116198</v>
      </c>
      <c r="F22" s="17">
        <v>146659</v>
      </c>
      <c r="G22" s="17">
        <v>222815</v>
      </c>
      <c r="H22" s="17">
        <v>353196</v>
      </c>
      <c r="I22" s="17">
        <v>643408</v>
      </c>
      <c r="J22" s="17">
        <v>654938</v>
      </c>
      <c r="K22" s="17">
        <v>262917</v>
      </c>
      <c r="L22" s="17">
        <v>167246</v>
      </c>
      <c r="M22" s="17">
        <v>132886</v>
      </c>
      <c r="N22" s="18">
        <v>115062</v>
      </c>
      <c r="O22" s="108"/>
    </row>
    <row r="23" spans="1:29" ht="16.5" customHeight="1">
      <c r="A23" s="10" t="s">
        <v>82</v>
      </c>
      <c r="B23" s="17">
        <v>3741115</v>
      </c>
      <c r="C23" s="17">
        <v>171328</v>
      </c>
      <c r="D23" s="17">
        <v>194602</v>
      </c>
      <c r="E23" s="17">
        <v>252456</v>
      </c>
      <c r="F23" s="17">
        <v>264619</v>
      </c>
      <c r="G23" s="17">
        <v>328001</v>
      </c>
      <c r="H23" s="17">
        <v>375350</v>
      </c>
      <c r="I23" s="17">
        <v>527447</v>
      </c>
      <c r="J23" s="17">
        <v>517935</v>
      </c>
      <c r="K23" s="17">
        <v>329543</v>
      </c>
      <c r="L23" s="17">
        <v>305620</v>
      </c>
      <c r="M23" s="17">
        <v>253349</v>
      </c>
      <c r="N23" s="18">
        <v>220865</v>
      </c>
      <c r="O23" s="108"/>
    </row>
    <row r="24" spans="1:29" ht="16.5" customHeight="1">
      <c r="A24" s="10" t="s">
        <v>83</v>
      </c>
      <c r="B24" s="17">
        <v>15160974</v>
      </c>
      <c r="C24" s="17">
        <v>540703</v>
      </c>
      <c r="D24" s="17">
        <v>642578</v>
      </c>
      <c r="E24" s="17">
        <v>690089</v>
      </c>
      <c r="F24" s="17">
        <v>861676</v>
      </c>
      <c r="G24" s="17">
        <v>1172266</v>
      </c>
      <c r="H24" s="17">
        <v>1779076</v>
      </c>
      <c r="I24" s="17">
        <v>2805582</v>
      </c>
      <c r="J24" s="17">
        <v>2748835</v>
      </c>
      <c r="K24" s="17">
        <v>1428905</v>
      </c>
      <c r="L24" s="17">
        <v>1060887</v>
      </c>
      <c r="M24" s="17">
        <v>787715</v>
      </c>
      <c r="N24" s="18">
        <v>642662</v>
      </c>
      <c r="O24" s="108"/>
    </row>
    <row r="26" spans="1:29"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</row>
    <row r="28" spans="1:29"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</row>
    <row r="29" spans="1:29"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</row>
    <row r="30" spans="1:29"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</row>
    <row r="31" spans="1:29"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</row>
    <row r="32" spans="1:29"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</row>
    <row r="33" spans="17:29"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</row>
    <row r="34" spans="17:29"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</row>
    <row r="35" spans="17:29"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</row>
    <row r="36" spans="17:29"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</row>
    <row r="37" spans="17:29"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</row>
    <row r="38" spans="17:29"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</row>
    <row r="39" spans="17:29"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</row>
    <row r="40" spans="17:29"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</row>
    <row r="41" spans="17:29"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</row>
    <row r="42" spans="17:29"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</row>
    <row r="43" spans="17:29"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</row>
    <row r="44" spans="17:29"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</row>
    <row r="45" spans="17:29"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</row>
    <row r="46" spans="17:29"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</row>
    <row r="47" spans="17:29"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</row>
    <row r="48" spans="17:29"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</row>
    <row r="49" spans="17:29"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</row>
    <row r="50" spans="17:29"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</row>
    <row r="51" spans="17:29"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</row>
    <row r="52" spans="17:29"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</row>
    <row r="53" spans="17:29"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</row>
    <row r="54" spans="17:29"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</row>
    <row r="55" spans="17:29"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5"/>
  <dimension ref="A1:AC55"/>
  <sheetViews>
    <sheetView zoomScaleNormal="100" workbookViewId="0"/>
  </sheetViews>
  <sheetFormatPr defaultRowHeight="15"/>
  <cols>
    <col min="1" max="1" width="25.85546875" customWidth="1"/>
    <col min="2" max="2" width="9.7109375" bestFit="1" customWidth="1"/>
  </cols>
  <sheetData>
    <row r="1" spans="1:15" s="35" customFormat="1" ht="12.75">
      <c r="A1" s="21" t="s">
        <v>39</v>
      </c>
      <c r="B1" s="21" t="s">
        <v>38</v>
      </c>
      <c r="O1" s="40"/>
    </row>
    <row r="2" spans="1:15" s="35" customFormat="1" ht="13.5" thickBot="1">
      <c r="B2" s="41" t="s">
        <v>37</v>
      </c>
    </row>
    <row r="3" spans="1:15" s="33" customFormat="1" ht="100.15" customHeight="1" thickBot="1">
      <c r="A3" s="7" t="s">
        <v>309</v>
      </c>
      <c r="B3" s="8" t="s">
        <v>67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</row>
    <row r="4" spans="1:15" s="33" customFormat="1" ht="20.25" customHeight="1">
      <c r="A4" s="10" t="s">
        <v>429</v>
      </c>
      <c r="B4" s="52">
        <v>7165013</v>
      </c>
      <c r="C4" s="17">
        <v>113784</v>
      </c>
      <c r="D4" s="17">
        <v>153507</v>
      </c>
      <c r="E4" s="17">
        <v>175427</v>
      </c>
      <c r="F4" s="17">
        <v>151985</v>
      </c>
      <c r="G4" s="17">
        <v>239983</v>
      </c>
      <c r="H4" s="17">
        <v>467501</v>
      </c>
      <c r="I4" s="17">
        <v>1002760</v>
      </c>
      <c r="J4" s="17">
        <v>1207962</v>
      </c>
      <c r="K4" s="17">
        <v>1028888</v>
      </c>
      <c r="L4" s="17">
        <v>1077942</v>
      </c>
      <c r="M4" s="17">
        <v>810776</v>
      </c>
      <c r="N4" s="53">
        <v>734498</v>
      </c>
      <c r="O4" s="54"/>
    </row>
    <row r="5" spans="1:15" s="33" customFormat="1" ht="20.25" customHeight="1">
      <c r="A5" s="11" t="s">
        <v>426</v>
      </c>
      <c r="B5" s="51">
        <v>14759246</v>
      </c>
      <c r="C5" s="51">
        <v>532108</v>
      </c>
      <c r="D5" s="51">
        <v>687189</v>
      </c>
      <c r="E5" s="51">
        <v>1218111</v>
      </c>
      <c r="F5" s="51">
        <v>1132481</v>
      </c>
      <c r="G5" s="51">
        <v>1158985</v>
      </c>
      <c r="H5" s="51">
        <v>1266860</v>
      </c>
      <c r="I5" s="51">
        <v>1715226</v>
      </c>
      <c r="J5" s="51">
        <v>1809999</v>
      </c>
      <c r="K5" s="51">
        <v>1473784</v>
      </c>
      <c r="L5" s="51">
        <v>1461349</v>
      </c>
      <c r="M5" s="51">
        <v>1114742</v>
      </c>
      <c r="N5" s="29">
        <v>1188412</v>
      </c>
      <c r="O5" s="54"/>
    </row>
    <row r="6" spans="1:15" s="33" customFormat="1" ht="20.25" customHeight="1">
      <c r="A6" s="10" t="s">
        <v>68</v>
      </c>
      <c r="B6" s="17">
        <v>1241051</v>
      </c>
      <c r="C6" s="17">
        <v>48000</v>
      </c>
      <c r="D6" s="17">
        <v>57250</v>
      </c>
      <c r="E6" s="17">
        <v>88844</v>
      </c>
      <c r="F6" s="17">
        <v>96035</v>
      </c>
      <c r="G6" s="17">
        <v>100371</v>
      </c>
      <c r="H6" s="17">
        <v>104346</v>
      </c>
      <c r="I6" s="17">
        <v>137371</v>
      </c>
      <c r="J6" s="17">
        <v>145211</v>
      </c>
      <c r="K6" s="17">
        <v>117912</v>
      </c>
      <c r="L6" s="17">
        <v>130337</v>
      </c>
      <c r="M6" s="17">
        <v>96758</v>
      </c>
      <c r="N6" s="18">
        <v>118616</v>
      </c>
      <c r="O6" s="54"/>
    </row>
    <row r="7" spans="1:15" s="33" customFormat="1" ht="20.25" customHeight="1">
      <c r="A7" s="10" t="s">
        <v>69</v>
      </c>
      <c r="B7" s="17">
        <v>215158</v>
      </c>
      <c r="C7" s="17">
        <v>9446</v>
      </c>
      <c r="D7" s="17">
        <v>9123</v>
      </c>
      <c r="E7" s="17">
        <v>17093</v>
      </c>
      <c r="F7" s="17">
        <v>18213</v>
      </c>
      <c r="G7" s="17">
        <v>17849</v>
      </c>
      <c r="H7" s="17">
        <v>27241</v>
      </c>
      <c r="I7" s="17">
        <v>21269</v>
      </c>
      <c r="J7" s="17">
        <v>20290</v>
      </c>
      <c r="K7" s="17">
        <v>21421</v>
      </c>
      <c r="L7" s="17">
        <v>19045</v>
      </c>
      <c r="M7" s="17">
        <v>19586</v>
      </c>
      <c r="N7" s="18">
        <v>14582</v>
      </c>
      <c r="O7" s="54"/>
    </row>
    <row r="8" spans="1:15" s="33" customFormat="1" ht="20.25" customHeight="1">
      <c r="A8" s="10" t="s">
        <v>70</v>
      </c>
      <c r="B8" s="17">
        <v>294153</v>
      </c>
      <c r="C8" s="17">
        <v>6054</v>
      </c>
      <c r="D8" s="17">
        <v>16899</v>
      </c>
      <c r="E8" s="17">
        <v>41533</v>
      </c>
      <c r="F8" s="17">
        <v>21519</v>
      </c>
      <c r="G8" s="17">
        <v>22065</v>
      </c>
      <c r="H8" s="17">
        <v>23750</v>
      </c>
      <c r="I8" s="17">
        <v>30883</v>
      </c>
      <c r="J8" s="17">
        <v>31251</v>
      </c>
      <c r="K8" s="17">
        <v>29052</v>
      </c>
      <c r="L8" s="17">
        <v>26172</v>
      </c>
      <c r="M8" s="17">
        <v>22144</v>
      </c>
      <c r="N8" s="18">
        <v>22831</v>
      </c>
      <c r="O8" s="54"/>
    </row>
    <row r="9" spans="1:15" s="33" customFormat="1" ht="20.25" customHeight="1">
      <c r="A9" s="10" t="s">
        <v>71</v>
      </c>
      <c r="B9" s="17">
        <v>285778</v>
      </c>
      <c r="C9" s="17">
        <v>15198</v>
      </c>
      <c r="D9" s="17">
        <v>18547</v>
      </c>
      <c r="E9" s="17">
        <v>20435</v>
      </c>
      <c r="F9" s="17">
        <v>22364</v>
      </c>
      <c r="G9" s="17">
        <v>24102</v>
      </c>
      <c r="H9" s="17">
        <v>24564</v>
      </c>
      <c r="I9" s="17">
        <v>27920</v>
      </c>
      <c r="J9" s="17">
        <v>27956</v>
      </c>
      <c r="K9" s="17">
        <v>27438</v>
      </c>
      <c r="L9" s="17">
        <v>30322</v>
      </c>
      <c r="M9" s="17">
        <v>25582</v>
      </c>
      <c r="N9" s="18">
        <v>21350</v>
      </c>
      <c r="O9" s="54"/>
    </row>
    <row r="10" spans="1:15" s="33" customFormat="1" ht="20.25" customHeight="1">
      <c r="A10" s="10" t="s">
        <v>72</v>
      </c>
      <c r="B10" s="17">
        <v>434610</v>
      </c>
      <c r="C10" s="17">
        <v>22273</v>
      </c>
      <c r="D10" s="17">
        <v>25017</v>
      </c>
      <c r="E10" s="17">
        <v>39017</v>
      </c>
      <c r="F10" s="17">
        <v>37779</v>
      </c>
      <c r="G10" s="17">
        <v>32940</v>
      </c>
      <c r="H10" s="17">
        <v>34834</v>
      </c>
      <c r="I10" s="17">
        <v>39787</v>
      </c>
      <c r="J10" s="17">
        <v>46813</v>
      </c>
      <c r="K10" s="17">
        <v>44397</v>
      </c>
      <c r="L10" s="17">
        <v>39129</v>
      </c>
      <c r="M10" s="17">
        <v>37748</v>
      </c>
      <c r="N10" s="18">
        <v>34876</v>
      </c>
      <c r="O10" s="54"/>
    </row>
    <row r="11" spans="1:15" s="33" customFormat="1" ht="20.25" customHeight="1">
      <c r="A11" s="10" t="s">
        <v>73</v>
      </c>
      <c r="B11" s="17">
        <v>2869954</v>
      </c>
      <c r="C11" s="17">
        <v>103661</v>
      </c>
      <c r="D11" s="17">
        <v>149195</v>
      </c>
      <c r="E11" s="17">
        <v>246355</v>
      </c>
      <c r="F11" s="17">
        <v>205919</v>
      </c>
      <c r="G11" s="17">
        <v>208186</v>
      </c>
      <c r="H11" s="17">
        <v>223045</v>
      </c>
      <c r="I11" s="17">
        <v>310224</v>
      </c>
      <c r="J11" s="17">
        <v>337747</v>
      </c>
      <c r="K11" s="17">
        <v>270349</v>
      </c>
      <c r="L11" s="17">
        <v>285732</v>
      </c>
      <c r="M11" s="17">
        <v>221432</v>
      </c>
      <c r="N11" s="18">
        <v>308109</v>
      </c>
      <c r="O11" s="54"/>
    </row>
    <row r="12" spans="1:15" s="33" customFormat="1" ht="20.25" customHeight="1">
      <c r="A12" s="10" t="s">
        <v>74</v>
      </c>
      <c r="B12" s="17">
        <v>2881838</v>
      </c>
      <c r="C12" s="17">
        <v>109779</v>
      </c>
      <c r="D12" s="17">
        <v>124754</v>
      </c>
      <c r="E12" s="17">
        <v>313176</v>
      </c>
      <c r="F12" s="17">
        <v>254817</v>
      </c>
      <c r="G12" s="17">
        <v>250114</v>
      </c>
      <c r="H12" s="17">
        <v>243147</v>
      </c>
      <c r="I12" s="17">
        <v>290054</v>
      </c>
      <c r="J12" s="17">
        <v>295298</v>
      </c>
      <c r="K12" s="17">
        <v>273899</v>
      </c>
      <c r="L12" s="17">
        <v>259752</v>
      </c>
      <c r="M12" s="17">
        <v>233823</v>
      </c>
      <c r="N12" s="18">
        <v>233225</v>
      </c>
      <c r="O12" s="54"/>
    </row>
    <row r="13" spans="1:15" s="33" customFormat="1" ht="33" customHeight="1">
      <c r="A13" s="10" t="s">
        <v>310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/>
      <c r="O13" s="54"/>
    </row>
    <row r="14" spans="1:15" s="33" customFormat="1" ht="20.25" customHeight="1">
      <c r="A14" s="10" t="s">
        <v>146</v>
      </c>
      <c r="B14" s="17">
        <v>2668731</v>
      </c>
      <c r="C14" s="17">
        <v>98855</v>
      </c>
      <c r="D14" s="17">
        <v>113542</v>
      </c>
      <c r="E14" s="17">
        <v>290790</v>
      </c>
      <c r="F14" s="17">
        <v>238225</v>
      </c>
      <c r="G14" s="17">
        <v>230053</v>
      </c>
      <c r="H14" s="17">
        <v>224645</v>
      </c>
      <c r="I14" s="17">
        <v>269928</v>
      </c>
      <c r="J14" s="17">
        <v>273560</v>
      </c>
      <c r="K14" s="17">
        <v>254169</v>
      </c>
      <c r="L14" s="17">
        <v>241120</v>
      </c>
      <c r="M14" s="17">
        <v>216113</v>
      </c>
      <c r="N14" s="16">
        <v>217731</v>
      </c>
      <c r="O14" s="54"/>
    </row>
    <row r="15" spans="1:15" s="33" customFormat="1" ht="20.25" customHeight="1">
      <c r="A15" s="10" t="s">
        <v>147</v>
      </c>
      <c r="B15" s="17">
        <v>213107</v>
      </c>
      <c r="C15" s="17">
        <v>10924</v>
      </c>
      <c r="D15" s="17">
        <v>11212</v>
      </c>
      <c r="E15" s="17">
        <v>22386</v>
      </c>
      <c r="F15" s="17">
        <v>16592</v>
      </c>
      <c r="G15" s="17">
        <v>20061</v>
      </c>
      <c r="H15" s="17">
        <v>18502</v>
      </c>
      <c r="I15" s="17">
        <v>20126</v>
      </c>
      <c r="J15" s="17">
        <v>21738</v>
      </c>
      <c r="K15" s="17">
        <v>19730</v>
      </c>
      <c r="L15" s="17">
        <v>18632</v>
      </c>
      <c r="M15" s="17">
        <v>17710</v>
      </c>
      <c r="N15" s="16">
        <v>15494</v>
      </c>
      <c r="O15" s="54"/>
    </row>
    <row r="16" spans="1:15" s="33" customFormat="1" ht="20.25" customHeight="1">
      <c r="A16" s="10" t="s">
        <v>75</v>
      </c>
      <c r="B16" s="17">
        <v>82209</v>
      </c>
      <c r="C16" s="17">
        <v>3506</v>
      </c>
      <c r="D16" s="17">
        <v>3952</v>
      </c>
      <c r="E16" s="17">
        <v>5866</v>
      </c>
      <c r="F16" s="17">
        <v>6362</v>
      </c>
      <c r="G16" s="17">
        <v>6782</v>
      </c>
      <c r="H16" s="17">
        <v>6069</v>
      </c>
      <c r="I16" s="17">
        <v>8751</v>
      </c>
      <c r="J16" s="17">
        <v>11223</v>
      </c>
      <c r="K16" s="17">
        <v>8553</v>
      </c>
      <c r="L16" s="17">
        <v>8847</v>
      </c>
      <c r="M16" s="17">
        <v>5943</v>
      </c>
      <c r="N16" s="18">
        <v>6355</v>
      </c>
      <c r="O16" s="54"/>
    </row>
    <row r="17" spans="1:29" s="33" customFormat="1" ht="20.25" customHeight="1">
      <c r="A17" s="10" t="s">
        <v>76</v>
      </c>
      <c r="B17" s="17">
        <v>411951</v>
      </c>
      <c r="C17" s="17">
        <v>8757</v>
      </c>
      <c r="D17" s="17">
        <v>25909</v>
      </c>
      <c r="E17" s="17">
        <v>57369</v>
      </c>
      <c r="F17" s="17">
        <v>38726</v>
      </c>
      <c r="G17" s="17">
        <v>37627</v>
      </c>
      <c r="H17" s="17">
        <v>33453</v>
      </c>
      <c r="I17" s="17">
        <v>41776</v>
      </c>
      <c r="J17" s="17">
        <v>41085</v>
      </c>
      <c r="K17" s="17">
        <v>34138</v>
      </c>
      <c r="L17" s="17">
        <v>32018</v>
      </c>
      <c r="M17" s="17">
        <v>30527</v>
      </c>
      <c r="N17" s="18">
        <v>30566</v>
      </c>
      <c r="O17" s="54"/>
    </row>
    <row r="18" spans="1:29" s="33" customFormat="1" ht="20.25" customHeight="1">
      <c r="A18" s="10" t="s">
        <v>77</v>
      </c>
      <c r="B18" s="17">
        <v>157986</v>
      </c>
      <c r="C18" s="17">
        <v>5704</v>
      </c>
      <c r="D18" s="17">
        <v>6700</v>
      </c>
      <c r="E18" s="17">
        <v>10013</v>
      </c>
      <c r="F18" s="17">
        <v>9781</v>
      </c>
      <c r="G18" s="17">
        <v>10853</v>
      </c>
      <c r="H18" s="17">
        <v>13871</v>
      </c>
      <c r="I18" s="17">
        <v>20551</v>
      </c>
      <c r="J18" s="17">
        <v>19912</v>
      </c>
      <c r="K18" s="17">
        <v>14434</v>
      </c>
      <c r="L18" s="17">
        <v>17186</v>
      </c>
      <c r="M18" s="17">
        <v>15056</v>
      </c>
      <c r="N18" s="18">
        <v>13925</v>
      </c>
      <c r="O18" s="54"/>
    </row>
    <row r="19" spans="1:29" s="33" customFormat="1" ht="20.25" customHeight="1">
      <c r="A19" s="10" t="s">
        <v>78</v>
      </c>
      <c r="B19" s="17">
        <v>1118638</v>
      </c>
      <c r="C19" s="17">
        <v>31984</v>
      </c>
      <c r="D19" s="17">
        <v>34212</v>
      </c>
      <c r="E19" s="17">
        <v>57496</v>
      </c>
      <c r="F19" s="17">
        <v>66925</v>
      </c>
      <c r="G19" s="17">
        <v>74856</v>
      </c>
      <c r="H19" s="17">
        <v>104337</v>
      </c>
      <c r="I19" s="17">
        <v>183065</v>
      </c>
      <c r="J19" s="17">
        <v>170137</v>
      </c>
      <c r="K19" s="17">
        <v>116926</v>
      </c>
      <c r="L19" s="17">
        <v>114986</v>
      </c>
      <c r="M19" s="17">
        <v>79732</v>
      </c>
      <c r="N19" s="18">
        <v>83982</v>
      </c>
      <c r="O19" s="54"/>
    </row>
    <row r="20" spans="1:29" s="33" customFormat="1" ht="20.25" customHeight="1">
      <c r="A20" s="10" t="s">
        <v>79</v>
      </c>
      <c r="B20" s="17">
        <v>884175</v>
      </c>
      <c r="C20" s="17">
        <v>39628</v>
      </c>
      <c r="D20" s="17">
        <v>42643</v>
      </c>
      <c r="E20" s="17">
        <v>81988</v>
      </c>
      <c r="F20" s="17">
        <v>79221</v>
      </c>
      <c r="G20" s="17">
        <v>70422</v>
      </c>
      <c r="H20" s="17">
        <v>77725</v>
      </c>
      <c r="I20" s="17">
        <v>88994</v>
      </c>
      <c r="J20" s="17">
        <v>98105</v>
      </c>
      <c r="K20" s="17">
        <v>81476</v>
      </c>
      <c r="L20" s="17">
        <v>89377</v>
      </c>
      <c r="M20" s="17">
        <v>68843</v>
      </c>
      <c r="N20" s="18">
        <v>65753</v>
      </c>
      <c r="O20" s="54"/>
    </row>
    <row r="21" spans="1:29" s="33" customFormat="1" ht="20.25" customHeight="1">
      <c r="A21" s="10" t="s">
        <v>80</v>
      </c>
      <c r="B21" s="17">
        <v>74967</v>
      </c>
      <c r="C21" s="17">
        <v>2956</v>
      </c>
      <c r="D21" s="17">
        <v>4698</v>
      </c>
      <c r="E21" s="17">
        <v>4722</v>
      </c>
      <c r="F21" s="17">
        <v>3664</v>
      </c>
      <c r="G21" s="17">
        <v>7864</v>
      </c>
      <c r="H21" s="17">
        <v>5751</v>
      </c>
      <c r="I21" s="17">
        <v>7877</v>
      </c>
      <c r="J21" s="17">
        <v>8203</v>
      </c>
      <c r="K21" s="17">
        <v>11706</v>
      </c>
      <c r="L21" s="17">
        <v>6578</v>
      </c>
      <c r="M21" s="17">
        <v>6385</v>
      </c>
      <c r="N21" s="18">
        <v>4563</v>
      </c>
      <c r="O21" s="54"/>
    </row>
    <row r="22" spans="1:29" s="33" customFormat="1" ht="20.25" customHeight="1">
      <c r="A22" s="10" t="s">
        <v>84</v>
      </c>
      <c r="B22" s="17">
        <v>151114</v>
      </c>
      <c r="C22" s="17">
        <v>3216</v>
      </c>
      <c r="D22" s="17">
        <v>4991</v>
      </c>
      <c r="E22" s="17">
        <v>4591</v>
      </c>
      <c r="F22" s="17">
        <v>5996</v>
      </c>
      <c r="G22" s="17">
        <v>16062</v>
      </c>
      <c r="H22" s="17">
        <v>20034</v>
      </c>
      <c r="I22" s="17">
        <v>26332</v>
      </c>
      <c r="J22" s="17">
        <v>28881</v>
      </c>
      <c r="K22" s="17">
        <v>18737</v>
      </c>
      <c r="L22" s="17">
        <v>9995</v>
      </c>
      <c r="M22" s="17">
        <v>5468</v>
      </c>
      <c r="N22" s="18">
        <v>6811</v>
      </c>
      <c r="O22" s="54"/>
    </row>
    <row r="23" spans="1:29" s="33" customFormat="1" ht="20.25" customHeight="1">
      <c r="A23" s="10" t="s">
        <v>82</v>
      </c>
      <c r="B23" s="17">
        <v>574628</v>
      </c>
      <c r="C23" s="17">
        <v>28001</v>
      </c>
      <c r="D23" s="17">
        <v>32410</v>
      </c>
      <c r="E23" s="17">
        <v>49869</v>
      </c>
      <c r="F23" s="17">
        <v>44545</v>
      </c>
      <c r="G23" s="17">
        <v>51226</v>
      </c>
      <c r="H23" s="17">
        <v>51888</v>
      </c>
      <c r="I23" s="17">
        <v>62520</v>
      </c>
      <c r="J23" s="17">
        <v>61683</v>
      </c>
      <c r="K23" s="17">
        <v>53006</v>
      </c>
      <c r="L23" s="17">
        <v>51744</v>
      </c>
      <c r="M23" s="17">
        <v>44324</v>
      </c>
      <c r="N23" s="18">
        <v>43412</v>
      </c>
      <c r="O23" s="54"/>
    </row>
    <row r="24" spans="1:29" s="33" customFormat="1" ht="20.25" customHeight="1">
      <c r="A24" s="10" t="s">
        <v>83</v>
      </c>
      <c r="B24" s="17">
        <v>3081036</v>
      </c>
      <c r="C24" s="17">
        <v>93945</v>
      </c>
      <c r="D24" s="17">
        <v>130889</v>
      </c>
      <c r="E24" s="17">
        <v>179744</v>
      </c>
      <c r="F24" s="17">
        <v>220615</v>
      </c>
      <c r="G24" s="17">
        <v>227666</v>
      </c>
      <c r="H24" s="17">
        <v>272805</v>
      </c>
      <c r="I24" s="17">
        <v>417852</v>
      </c>
      <c r="J24" s="17">
        <v>466204</v>
      </c>
      <c r="K24" s="17">
        <v>350340</v>
      </c>
      <c r="L24" s="17">
        <v>340129</v>
      </c>
      <c r="M24" s="17">
        <v>201391</v>
      </c>
      <c r="N24" s="18">
        <v>179456</v>
      </c>
      <c r="O24" s="54"/>
    </row>
    <row r="26" spans="1:29"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</row>
    <row r="28" spans="1:29"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</row>
    <row r="29" spans="1:29"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</row>
    <row r="30" spans="1:29"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</row>
    <row r="31" spans="1:29"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</row>
    <row r="32" spans="1:29"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</row>
    <row r="33" spans="17:29"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</row>
    <row r="34" spans="17:29"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</row>
    <row r="35" spans="17:29"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</row>
    <row r="36" spans="17:29"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</row>
    <row r="37" spans="17:29"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</row>
    <row r="38" spans="17:29"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</row>
    <row r="39" spans="17:29"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</row>
    <row r="40" spans="17:29"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</row>
    <row r="41" spans="17:29"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</row>
    <row r="42" spans="17:29"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</row>
    <row r="43" spans="17:29"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</row>
    <row r="44" spans="17:29"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</row>
    <row r="45" spans="17:29"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</row>
    <row r="46" spans="17:29"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</row>
    <row r="47" spans="17:29"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</row>
    <row r="48" spans="17:29"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</row>
    <row r="49" spans="17:29"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</row>
    <row r="50" spans="17:29"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</row>
    <row r="51" spans="17:29"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</row>
    <row r="52" spans="17:29"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</row>
    <row r="53" spans="17:29"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</row>
    <row r="54" spans="17:29"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</row>
    <row r="55" spans="17:29"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6"/>
  <dimension ref="A1:AC52"/>
  <sheetViews>
    <sheetView zoomScaleNormal="100" workbookViewId="0"/>
  </sheetViews>
  <sheetFormatPr defaultRowHeight="15"/>
  <cols>
    <col min="1" max="1" width="30.5703125" customWidth="1"/>
  </cols>
  <sheetData>
    <row r="1" spans="1:15" s="35" customFormat="1" ht="12.75">
      <c r="A1" s="21" t="s">
        <v>85</v>
      </c>
      <c r="B1" s="21" t="s">
        <v>397</v>
      </c>
    </row>
    <row r="2" spans="1:15" s="35" customFormat="1" ht="13.5" thickBot="1">
      <c r="B2" s="23" t="s">
        <v>35</v>
      </c>
    </row>
    <row r="3" spans="1:15" s="33" customFormat="1" ht="100.15" customHeight="1" thickBot="1">
      <c r="A3" s="7" t="s">
        <v>309</v>
      </c>
      <c r="B3" s="8" t="s">
        <v>67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</row>
    <row r="4" spans="1:15" s="33" customFormat="1" ht="19.5" customHeight="1">
      <c r="A4" s="10" t="s">
        <v>427</v>
      </c>
      <c r="B4" s="127">
        <v>32.299999999999997</v>
      </c>
      <c r="C4" s="44">
        <v>8.4</v>
      </c>
      <c r="D4" s="44">
        <v>15.5</v>
      </c>
      <c r="E4" s="44">
        <v>14.4</v>
      </c>
      <c r="F4" s="44">
        <v>13.6</v>
      </c>
      <c r="G4" s="44">
        <v>20.2</v>
      </c>
      <c r="H4" s="44">
        <v>33.299999999999997</v>
      </c>
      <c r="I4" s="44">
        <v>49.9</v>
      </c>
      <c r="J4" s="44">
        <v>52.4</v>
      </c>
      <c r="K4" s="44">
        <v>38.200000000000003</v>
      </c>
      <c r="L4" s="44">
        <v>35.9</v>
      </c>
      <c r="M4" s="44">
        <v>29.7</v>
      </c>
      <c r="N4" s="128">
        <v>25.4</v>
      </c>
    </row>
    <row r="5" spans="1:15" s="33" customFormat="1" ht="19.5" customHeight="1">
      <c r="A5" s="11" t="s">
        <v>426</v>
      </c>
      <c r="B5" s="55">
        <v>40.4</v>
      </c>
      <c r="C5" s="55">
        <v>27</v>
      </c>
      <c r="D5" s="55">
        <v>34.9</v>
      </c>
      <c r="E5" s="55">
        <v>35.200000000000003</v>
      </c>
      <c r="F5" s="55">
        <v>36.1</v>
      </c>
      <c r="G5" s="55">
        <v>37.799999999999997</v>
      </c>
      <c r="H5" s="55">
        <v>44.3</v>
      </c>
      <c r="I5" s="55">
        <v>53.2</v>
      </c>
      <c r="J5" s="55">
        <v>53.8</v>
      </c>
      <c r="K5" s="55">
        <v>41.1</v>
      </c>
      <c r="L5" s="55">
        <v>40.1</v>
      </c>
      <c r="M5" s="55">
        <v>35.700000000000003</v>
      </c>
      <c r="N5" s="47">
        <v>32.5</v>
      </c>
      <c r="O5" s="107"/>
    </row>
    <row r="6" spans="1:15" s="33" customFormat="1" ht="19.5" customHeight="1">
      <c r="A6" s="10" t="s">
        <v>86</v>
      </c>
      <c r="B6" s="44">
        <v>38.799999999999997</v>
      </c>
      <c r="C6" s="44">
        <v>30.9</v>
      </c>
      <c r="D6" s="44">
        <v>39.299999999999997</v>
      </c>
      <c r="E6" s="44">
        <v>31.8</v>
      </c>
      <c r="F6" s="44">
        <v>34.1</v>
      </c>
      <c r="G6" s="44">
        <v>37.1</v>
      </c>
      <c r="H6" s="44">
        <v>42.8</v>
      </c>
      <c r="I6" s="44">
        <v>48.3</v>
      </c>
      <c r="J6" s="44">
        <v>52.7</v>
      </c>
      <c r="K6" s="44">
        <v>41.1</v>
      </c>
      <c r="L6" s="44">
        <v>39.299999999999997</v>
      </c>
      <c r="M6" s="44">
        <v>33.1</v>
      </c>
      <c r="N6" s="45">
        <v>32.9</v>
      </c>
      <c r="O6" s="107"/>
    </row>
    <row r="7" spans="1:15" s="33" customFormat="1" ht="19.5" customHeight="1">
      <c r="A7" s="10" t="s">
        <v>69</v>
      </c>
      <c r="B7" s="44">
        <v>45.3</v>
      </c>
      <c r="C7" s="44">
        <v>30.5</v>
      </c>
      <c r="D7" s="44">
        <v>35</v>
      </c>
      <c r="E7" s="44">
        <v>40.200000000000003</v>
      </c>
      <c r="F7" s="44">
        <v>45.1</v>
      </c>
      <c r="G7" s="44">
        <v>46.4</v>
      </c>
      <c r="H7" s="44">
        <v>50.6</v>
      </c>
      <c r="I7" s="44">
        <v>53.1</v>
      </c>
      <c r="J7" s="44">
        <v>54.7</v>
      </c>
      <c r="K7" s="44">
        <v>50</v>
      </c>
      <c r="L7" s="44">
        <v>48</v>
      </c>
      <c r="M7" s="44">
        <v>46.4</v>
      </c>
      <c r="N7" s="45">
        <v>37.6</v>
      </c>
      <c r="O7" s="107"/>
    </row>
    <row r="8" spans="1:15" s="33" customFormat="1" ht="19.5" customHeight="1">
      <c r="A8" s="10" t="s">
        <v>70</v>
      </c>
      <c r="B8" s="44">
        <v>33.799999999999997</v>
      </c>
      <c r="C8" s="44">
        <v>18.7</v>
      </c>
      <c r="D8" s="44">
        <v>27.2</v>
      </c>
      <c r="E8" s="44">
        <v>36.9</v>
      </c>
      <c r="F8" s="44">
        <v>31.7</v>
      </c>
      <c r="G8" s="44">
        <v>32</v>
      </c>
      <c r="H8" s="44">
        <v>35.299999999999997</v>
      </c>
      <c r="I8" s="44">
        <v>42.3</v>
      </c>
      <c r="J8" s="44">
        <v>43.9</v>
      </c>
      <c r="K8" s="44">
        <v>36</v>
      </c>
      <c r="L8" s="44">
        <v>34.799999999999997</v>
      </c>
      <c r="M8" s="44">
        <v>31.2</v>
      </c>
      <c r="N8" s="45">
        <v>26.3</v>
      </c>
      <c r="O8" s="107"/>
    </row>
    <row r="9" spans="1:15" s="33" customFormat="1" ht="19.5" customHeight="1">
      <c r="A9" s="10" t="s">
        <v>71</v>
      </c>
      <c r="B9" s="44">
        <v>31.2</v>
      </c>
      <c r="C9" s="44">
        <v>18.2</v>
      </c>
      <c r="D9" s="44">
        <v>22</v>
      </c>
      <c r="E9" s="44">
        <v>26.3</v>
      </c>
      <c r="F9" s="44">
        <v>27.3</v>
      </c>
      <c r="G9" s="44">
        <v>26.3</v>
      </c>
      <c r="H9" s="44">
        <v>32.5</v>
      </c>
      <c r="I9" s="44">
        <v>46.4</v>
      </c>
      <c r="J9" s="44">
        <v>43</v>
      </c>
      <c r="K9" s="44">
        <v>30</v>
      </c>
      <c r="L9" s="44">
        <v>32.299999999999997</v>
      </c>
      <c r="M9" s="44">
        <v>30.3</v>
      </c>
      <c r="N9" s="45">
        <v>23.1</v>
      </c>
      <c r="O9" s="107"/>
    </row>
    <row r="10" spans="1:15" s="33" customFormat="1" ht="19.5" customHeight="1">
      <c r="A10" s="10" t="s">
        <v>72</v>
      </c>
      <c r="B10" s="44">
        <v>38.200000000000003</v>
      </c>
      <c r="C10" s="44">
        <v>23.2</v>
      </c>
      <c r="D10" s="44">
        <v>28.7</v>
      </c>
      <c r="E10" s="44">
        <v>38.1</v>
      </c>
      <c r="F10" s="44">
        <v>37.799999999999997</v>
      </c>
      <c r="G10" s="44">
        <v>38.4</v>
      </c>
      <c r="H10" s="44">
        <v>43.6</v>
      </c>
      <c r="I10" s="44">
        <v>44.5</v>
      </c>
      <c r="J10" s="44">
        <v>46.6</v>
      </c>
      <c r="K10" s="44">
        <v>44.6</v>
      </c>
      <c r="L10" s="44">
        <v>41</v>
      </c>
      <c r="M10" s="44">
        <v>37.799999999999997</v>
      </c>
      <c r="N10" s="45">
        <v>31.2</v>
      </c>
      <c r="O10" s="107"/>
    </row>
    <row r="11" spans="1:15" s="33" customFormat="1" ht="19.5" customHeight="1">
      <c r="A11" s="10" t="s">
        <v>73</v>
      </c>
      <c r="B11" s="44">
        <v>41.8</v>
      </c>
      <c r="C11" s="44">
        <v>33.9</v>
      </c>
      <c r="D11" s="44">
        <v>44</v>
      </c>
      <c r="E11" s="44">
        <v>35</v>
      </c>
      <c r="F11" s="44">
        <v>33.200000000000003</v>
      </c>
      <c r="G11" s="44">
        <v>37.6</v>
      </c>
      <c r="H11" s="44">
        <v>44.6</v>
      </c>
      <c r="I11" s="44">
        <v>54</v>
      </c>
      <c r="J11" s="44">
        <v>57.6</v>
      </c>
      <c r="K11" s="44">
        <v>43.3</v>
      </c>
      <c r="L11" s="44">
        <v>41.9</v>
      </c>
      <c r="M11" s="44">
        <v>34.799999999999997</v>
      </c>
      <c r="N11" s="45">
        <v>38</v>
      </c>
      <c r="O11" s="107"/>
    </row>
    <row r="12" spans="1:15" s="33" customFormat="1" ht="19.5" customHeight="1">
      <c r="A12" s="10" t="s">
        <v>96</v>
      </c>
      <c r="B12" s="44">
        <v>45.7</v>
      </c>
      <c r="C12" s="44">
        <v>24.6</v>
      </c>
      <c r="D12" s="44">
        <v>30.7</v>
      </c>
      <c r="E12" s="44">
        <v>52.9</v>
      </c>
      <c r="F12" s="44">
        <v>48.2</v>
      </c>
      <c r="G12" s="44">
        <v>50.3</v>
      </c>
      <c r="H12" s="44">
        <v>53.1</v>
      </c>
      <c r="I12" s="44">
        <v>50.2</v>
      </c>
      <c r="J12" s="44">
        <v>50.6</v>
      </c>
      <c r="K12" s="44">
        <v>50.1</v>
      </c>
      <c r="L12" s="44">
        <v>49.2</v>
      </c>
      <c r="M12" s="44">
        <v>46.8</v>
      </c>
      <c r="N12" s="45">
        <v>40.9</v>
      </c>
      <c r="O12" s="107"/>
    </row>
    <row r="13" spans="1:15" s="33" customFormat="1" ht="28.5" customHeight="1">
      <c r="A13" s="10" t="s">
        <v>310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5"/>
      <c r="O13" s="107"/>
    </row>
    <row r="14" spans="1:15" s="33" customFormat="1" ht="19.5" customHeight="1">
      <c r="A14" s="10" t="s">
        <v>146</v>
      </c>
      <c r="B14" s="44">
        <v>49.4</v>
      </c>
      <c r="C14" s="44">
        <v>26</v>
      </c>
      <c r="D14" s="44">
        <v>32.4</v>
      </c>
      <c r="E14" s="44">
        <v>58.2</v>
      </c>
      <c r="F14" s="44">
        <v>52.5</v>
      </c>
      <c r="G14" s="44">
        <v>54.6</v>
      </c>
      <c r="H14" s="44">
        <v>58</v>
      </c>
      <c r="I14" s="44">
        <v>54.3</v>
      </c>
      <c r="J14" s="44">
        <v>54.4</v>
      </c>
      <c r="K14" s="44">
        <v>54.3</v>
      </c>
      <c r="L14" s="44">
        <v>53.3</v>
      </c>
      <c r="M14" s="44">
        <v>50.1</v>
      </c>
      <c r="N14" s="49">
        <v>44.3</v>
      </c>
      <c r="O14" s="107"/>
    </row>
    <row r="15" spans="1:15" s="33" customFormat="1" ht="19.5" customHeight="1">
      <c r="A15" s="10" t="s">
        <v>147</v>
      </c>
      <c r="B15" s="44">
        <v>32</v>
      </c>
      <c r="C15" s="44">
        <v>19</v>
      </c>
      <c r="D15" s="44">
        <v>24</v>
      </c>
      <c r="E15" s="44">
        <v>32.1</v>
      </c>
      <c r="F15" s="44">
        <v>30.5</v>
      </c>
      <c r="G15" s="44">
        <v>33.6</v>
      </c>
      <c r="H15" s="44">
        <v>35.9</v>
      </c>
      <c r="I15" s="44">
        <v>36.6</v>
      </c>
      <c r="J15" s="44">
        <v>37.9</v>
      </c>
      <c r="K15" s="44">
        <v>35.299999999999997</v>
      </c>
      <c r="L15" s="44">
        <v>33.6</v>
      </c>
      <c r="M15" s="44">
        <v>33.799999999999997</v>
      </c>
      <c r="N15" s="49">
        <v>27.7</v>
      </c>
      <c r="O15" s="107"/>
    </row>
    <row r="16" spans="1:15" s="33" customFormat="1" ht="19.5" customHeight="1">
      <c r="A16" s="10" t="s">
        <v>87</v>
      </c>
      <c r="B16" s="44">
        <v>31.5</v>
      </c>
      <c r="C16" s="44">
        <v>17.899999999999999</v>
      </c>
      <c r="D16" s="44">
        <v>25</v>
      </c>
      <c r="E16" s="44">
        <v>24.6</v>
      </c>
      <c r="F16" s="44">
        <v>27.7</v>
      </c>
      <c r="G16" s="44">
        <v>29.3</v>
      </c>
      <c r="H16" s="44">
        <v>36.4</v>
      </c>
      <c r="I16" s="44">
        <v>45</v>
      </c>
      <c r="J16" s="44">
        <v>44</v>
      </c>
      <c r="K16" s="44">
        <v>35.4</v>
      </c>
      <c r="L16" s="44">
        <v>33.700000000000003</v>
      </c>
      <c r="M16" s="44">
        <v>28.5</v>
      </c>
      <c r="N16" s="45">
        <v>25.5</v>
      </c>
      <c r="O16" s="107"/>
    </row>
    <row r="17" spans="1:29" s="33" customFormat="1" ht="19.5" customHeight="1">
      <c r="A17" s="10" t="s">
        <v>88</v>
      </c>
      <c r="B17" s="44">
        <v>35.200000000000003</v>
      </c>
      <c r="C17" s="44">
        <v>21.2</v>
      </c>
      <c r="D17" s="44">
        <v>30.8</v>
      </c>
      <c r="E17" s="44">
        <v>34.5</v>
      </c>
      <c r="F17" s="44">
        <v>32.299999999999997</v>
      </c>
      <c r="G17" s="44">
        <v>32.299999999999997</v>
      </c>
      <c r="H17" s="44">
        <v>36.4</v>
      </c>
      <c r="I17" s="44">
        <v>46.9</v>
      </c>
      <c r="J17" s="44">
        <v>48.6</v>
      </c>
      <c r="K17" s="44">
        <v>37.4</v>
      </c>
      <c r="L17" s="44">
        <v>34.9</v>
      </c>
      <c r="M17" s="44">
        <v>31</v>
      </c>
      <c r="N17" s="45">
        <v>26.5</v>
      </c>
      <c r="O17" s="107"/>
    </row>
    <row r="18" spans="1:29" s="33" customFormat="1" ht="19.5" customHeight="1">
      <c r="A18" s="10" t="s">
        <v>89</v>
      </c>
      <c r="B18" s="44">
        <v>32.799999999999997</v>
      </c>
      <c r="C18" s="44">
        <v>26</v>
      </c>
      <c r="D18" s="44">
        <v>30.1</v>
      </c>
      <c r="E18" s="44">
        <v>27.2</v>
      </c>
      <c r="F18" s="44">
        <v>28</v>
      </c>
      <c r="G18" s="44">
        <v>29.9</v>
      </c>
      <c r="H18" s="44">
        <v>34.5</v>
      </c>
      <c r="I18" s="44">
        <v>45.1</v>
      </c>
      <c r="J18" s="44">
        <v>43.9</v>
      </c>
      <c r="K18" s="44">
        <v>31.2</v>
      </c>
      <c r="L18" s="44">
        <v>31</v>
      </c>
      <c r="M18" s="44">
        <v>29.9</v>
      </c>
      <c r="N18" s="45">
        <v>26.5</v>
      </c>
      <c r="O18" s="107"/>
    </row>
    <row r="19" spans="1:29" s="33" customFormat="1" ht="19.5" customHeight="1">
      <c r="A19" s="10" t="s">
        <v>90</v>
      </c>
      <c r="B19" s="44">
        <v>42.7</v>
      </c>
      <c r="C19" s="44">
        <v>25</v>
      </c>
      <c r="D19" s="44">
        <v>33</v>
      </c>
      <c r="E19" s="44">
        <v>30.3</v>
      </c>
      <c r="F19" s="44">
        <v>34.5</v>
      </c>
      <c r="G19" s="44">
        <v>36.1</v>
      </c>
      <c r="H19" s="44">
        <v>46.6</v>
      </c>
      <c r="I19" s="44">
        <v>61</v>
      </c>
      <c r="J19" s="44">
        <v>58.9</v>
      </c>
      <c r="K19" s="44">
        <v>37.4</v>
      </c>
      <c r="L19" s="44">
        <v>37.6</v>
      </c>
      <c r="M19" s="44">
        <v>34.1</v>
      </c>
      <c r="N19" s="45">
        <v>29.3</v>
      </c>
      <c r="O19" s="107"/>
    </row>
    <row r="20" spans="1:29" s="33" customFormat="1" ht="19.5" customHeight="1">
      <c r="A20" s="10" t="s">
        <v>91</v>
      </c>
      <c r="B20" s="44">
        <v>38.1</v>
      </c>
      <c r="C20" s="44">
        <v>29.2</v>
      </c>
      <c r="D20" s="44">
        <v>38.799999999999997</v>
      </c>
      <c r="E20" s="44">
        <v>35.1</v>
      </c>
      <c r="F20" s="44">
        <v>35.5</v>
      </c>
      <c r="G20" s="44">
        <v>35.9</v>
      </c>
      <c r="H20" s="44">
        <v>41.1</v>
      </c>
      <c r="I20" s="44">
        <v>45.9</v>
      </c>
      <c r="J20" s="44">
        <v>50.2</v>
      </c>
      <c r="K20" s="44">
        <v>41</v>
      </c>
      <c r="L20" s="44">
        <v>37.299999999999997</v>
      </c>
      <c r="M20" s="44">
        <v>32.5</v>
      </c>
      <c r="N20" s="45">
        <v>31.8</v>
      </c>
      <c r="O20" s="107"/>
    </row>
    <row r="21" spans="1:29" s="33" customFormat="1" ht="19.5" customHeight="1">
      <c r="A21" s="10" t="s">
        <v>92</v>
      </c>
      <c r="B21" s="44">
        <v>33.200000000000003</v>
      </c>
      <c r="C21" s="44">
        <v>23.1</v>
      </c>
      <c r="D21" s="44">
        <v>30.1</v>
      </c>
      <c r="E21" s="44">
        <v>27.9</v>
      </c>
      <c r="F21" s="44">
        <v>32.799999999999997</v>
      </c>
      <c r="G21" s="44">
        <v>35.200000000000003</v>
      </c>
      <c r="H21" s="44">
        <v>36.700000000000003</v>
      </c>
      <c r="I21" s="44">
        <v>40.700000000000003</v>
      </c>
      <c r="J21" s="44">
        <v>39</v>
      </c>
      <c r="K21" s="44">
        <v>38.200000000000003</v>
      </c>
      <c r="L21" s="44">
        <v>34.4</v>
      </c>
      <c r="M21" s="44">
        <v>30.6</v>
      </c>
      <c r="N21" s="45">
        <v>26.7</v>
      </c>
      <c r="O21" s="107"/>
    </row>
    <row r="22" spans="1:29" s="33" customFormat="1" ht="19.5" customHeight="1">
      <c r="A22" s="10" t="s">
        <v>93</v>
      </c>
      <c r="B22" s="44">
        <v>31.8</v>
      </c>
      <c r="C22" s="44">
        <v>18.7</v>
      </c>
      <c r="D22" s="44">
        <v>26.4</v>
      </c>
      <c r="E22" s="44">
        <v>18.8</v>
      </c>
      <c r="F22" s="44">
        <v>23.8</v>
      </c>
      <c r="G22" s="44">
        <v>25</v>
      </c>
      <c r="H22" s="44">
        <v>34.9</v>
      </c>
      <c r="I22" s="44">
        <v>53.5</v>
      </c>
      <c r="J22" s="44">
        <v>54.4</v>
      </c>
      <c r="K22" s="44">
        <v>26.5</v>
      </c>
      <c r="L22" s="44">
        <v>23.5</v>
      </c>
      <c r="M22" s="44">
        <v>21.8</v>
      </c>
      <c r="N22" s="45">
        <v>18.399999999999999</v>
      </c>
      <c r="O22" s="107"/>
    </row>
    <row r="23" spans="1:29" s="33" customFormat="1" ht="19.5" customHeight="1">
      <c r="A23" s="10" t="s">
        <v>94</v>
      </c>
      <c r="B23" s="44">
        <v>31.7</v>
      </c>
      <c r="C23" s="44">
        <v>19</v>
      </c>
      <c r="D23" s="44">
        <v>24</v>
      </c>
      <c r="E23" s="44">
        <v>28.6</v>
      </c>
      <c r="F23" s="44">
        <v>30</v>
      </c>
      <c r="G23" s="44">
        <v>32.1</v>
      </c>
      <c r="H23" s="44">
        <v>35.4</v>
      </c>
      <c r="I23" s="44">
        <v>43.3</v>
      </c>
      <c r="J23" s="44">
        <v>42.3</v>
      </c>
      <c r="K23" s="44">
        <v>31.1</v>
      </c>
      <c r="L23" s="44">
        <v>31.8</v>
      </c>
      <c r="M23" s="44">
        <v>28.3</v>
      </c>
      <c r="N23" s="45">
        <v>24.6</v>
      </c>
      <c r="O23" s="107"/>
    </row>
    <row r="24" spans="1:29" s="33" customFormat="1" ht="19.5" customHeight="1">
      <c r="A24" s="10" t="s">
        <v>95</v>
      </c>
      <c r="B24" s="44">
        <v>47.8</v>
      </c>
      <c r="C24" s="44">
        <v>29</v>
      </c>
      <c r="D24" s="44">
        <v>37.799999999999997</v>
      </c>
      <c r="E24" s="44">
        <v>36.6</v>
      </c>
      <c r="F24" s="44">
        <v>41.1</v>
      </c>
      <c r="G24" s="44">
        <v>42.1</v>
      </c>
      <c r="H24" s="44">
        <v>51.4</v>
      </c>
      <c r="I24" s="44">
        <v>63.4</v>
      </c>
      <c r="J24" s="44">
        <v>62</v>
      </c>
      <c r="K24" s="44">
        <v>46.9</v>
      </c>
      <c r="L24" s="44">
        <v>47</v>
      </c>
      <c r="M24" s="44">
        <v>41.7</v>
      </c>
      <c r="N24" s="45">
        <v>34.299999999999997</v>
      </c>
      <c r="O24" s="107"/>
    </row>
    <row r="25" spans="1:29" s="33" customFormat="1" ht="11.25">
      <c r="Q25" s="39"/>
    </row>
    <row r="26" spans="1:29" s="33" customFormat="1" ht="11.25"/>
    <row r="28" spans="1:29"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</row>
    <row r="29" spans="1:29"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</row>
    <row r="30" spans="1:29"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</row>
    <row r="31" spans="1:29"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</row>
    <row r="32" spans="1:29"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</row>
    <row r="33" spans="17:29"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</row>
    <row r="34" spans="17:29"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</row>
    <row r="35" spans="17:29"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</row>
    <row r="36" spans="17:29"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</row>
    <row r="37" spans="17:29"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</row>
    <row r="38" spans="17:29"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</row>
    <row r="39" spans="17:29"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</row>
    <row r="40" spans="17:29"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</row>
    <row r="41" spans="17:29"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</row>
    <row r="42" spans="17:29"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</row>
    <row r="43" spans="17:29"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</row>
    <row r="44" spans="17:29"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</row>
    <row r="45" spans="17:29"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</row>
    <row r="46" spans="17:29"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</row>
    <row r="47" spans="17:29"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</row>
    <row r="48" spans="17:29"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</row>
    <row r="49" spans="17:29"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</row>
    <row r="50" spans="17:29"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</row>
    <row r="51" spans="17:29"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</row>
    <row r="52" spans="17:29"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7"/>
  <dimension ref="A1:AC55"/>
  <sheetViews>
    <sheetView zoomScaleNormal="100" workbookViewId="0"/>
  </sheetViews>
  <sheetFormatPr defaultColWidth="9.140625" defaultRowHeight="11.25"/>
  <cols>
    <col min="1" max="1" width="28.85546875" style="33" customWidth="1"/>
    <col min="2" max="16384" width="9.140625" style="33"/>
  </cols>
  <sheetData>
    <row r="1" spans="1:15" s="35" customFormat="1" ht="12.75">
      <c r="A1" s="21" t="s">
        <v>34</v>
      </c>
      <c r="B1" s="21" t="s">
        <v>33</v>
      </c>
      <c r="O1" s="40"/>
    </row>
    <row r="2" spans="1:15" s="35" customFormat="1" ht="13.5" thickBot="1">
      <c r="B2" s="23" t="s">
        <v>32</v>
      </c>
    </row>
    <row r="3" spans="1:15" ht="100.15" customHeight="1" thickBot="1">
      <c r="A3" s="7" t="s">
        <v>309</v>
      </c>
      <c r="B3" s="8" t="s">
        <v>67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</row>
    <row r="4" spans="1:15" ht="20.25" customHeight="1">
      <c r="A4" s="10" t="s">
        <v>427</v>
      </c>
      <c r="B4" s="127">
        <v>36.299999999999997</v>
      </c>
      <c r="C4" s="44">
        <v>11.2</v>
      </c>
      <c r="D4" s="44">
        <v>20.7</v>
      </c>
      <c r="E4" s="44">
        <v>19</v>
      </c>
      <c r="F4" s="44">
        <v>14.1</v>
      </c>
      <c r="G4" s="44">
        <v>23</v>
      </c>
      <c r="H4" s="44">
        <v>38.1</v>
      </c>
      <c r="I4" s="44">
        <v>51.3</v>
      </c>
      <c r="J4" s="44">
        <v>57.6</v>
      </c>
      <c r="K4" s="44">
        <v>50.7</v>
      </c>
      <c r="L4" s="44">
        <v>45.7</v>
      </c>
      <c r="M4" s="44">
        <v>38.1</v>
      </c>
      <c r="N4" s="128">
        <v>31.4</v>
      </c>
    </row>
    <row r="5" spans="1:15" ht="20.25" customHeight="1">
      <c r="A5" s="11" t="s">
        <v>426</v>
      </c>
      <c r="B5" s="55">
        <v>49.5</v>
      </c>
      <c r="C5" s="55">
        <v>31.1</v>
      </c>
      <c r="D5" s="55">
        <v>40.9</v>
      </c>
      <c r="E5" s="55">
        <v>46</v>
      </c>
      <c r="F5" s="55">
        <v>45.9</v>
      </c>
      <c r="G5" s="55">
        <v>50.1</v>
      </c>
      <c r="H5" s="55">
        <v>57.1</v>
      </c>
      <c r="I5" s="55">
        <v>59.3</v>
      </c>
      <c r="J5" s="55">
        <v>61.9</v>
      </c>
      <c r="K5" s="55">
        <v>56.9</v>
      </c>
      <c r="L5" s="55">
        <v>53.3</v>
      </c>
      <c r="M5" s="55">
        <v>47.2</v>
      </c>
      <c r="N5" s="47">
        <v>42</v>
      </c>
      <c r="O5" s="107"/>
    </row>
    <row r="6" spans="1:15" ht="20.25" customHeight="1">
      <c r="A6" s="10" t="s">
        <v>68</v>
      </c>
      <c r="B6" s="44">
        <v>47</v>
      </c>
      <c r="C6" s="44">
        <v>35.4</v>
      </c>
      <c r="D6" s="44">
        <v>44.8</v>
      </c>
      <c r="E6" s="44">
        <v>39.9</v>
      </c>
      <c r="F6" s="44">
        <v>41.3</v>
      </c>
      <c r="G6" s="44">
        <v>47.1</v>
      </c>
      <c r="H6" s="44">
        <v>52.7</v>
      </c>
      <c r="I6" s="44">
        <v>56.4</v>
      </c>
      <c r="J6" s="44">
        <v>60.5</v>
      </c>
      <c r="K6" s="44">
        <v>52.3</v>
      </c>
      <c r="L6" s="44">
        <v>49.6</v>
      </c>
      <c r="M6" s="44">
        <v>41.9</v>
      </c>
      <c r="N6" s="45">
        <v>40.4</v>
      </c>
      <c r="O6" s="107"/>
    </row>
    <row r="7" spans="1:15" ht="20.25" customHeight="1">
      <c r="A7" s="10" t="s">
        <v>69</v>
      </c>
      <c r="B7" s="44">
        <v>48.1</v>
      </c>
      <c r="C7" s="44">
        <v>30.6</v>
      </c>
      <c r="D7" s="44">
        <v>37.299999999999997</v>
      </c>
      <c r="E7" s="44">
        <v>40.6</v>
      </c>
      <c r="F7" s="44">
        <v>44.8</v>
      </c>
      <c r="G7" s="44">
        <v>50.7</v>
      </c>
      <c r="H7" s="44">
        <v>60.6</v>
      </c>
      <c r="I7" s="44">
        <v>54.9</v>
      </c>
      <c r="J7" s="44">
        <v>57.8</v>
      </c>
      <c r="K7" s="44">
        <v>57.4</v>
      </c>
      <c r="L7" s="44">
        <v>51.1</v>
      </c>
      <c r="M7" s="44">
        <v>49.6</v>
      </c>
      <c r="N7" s="45">
        <v>39.1</v>
      </c>
      <c r="O7" s="107"/>
    </row>
    <row r="8" spans="1:15" ht="20.25" customHeight="1">
      <c r="A8" s="10" t="s">
        <v>70</v>
      </c>
      <c r="B8" s="44">
        <v>43.4</v>
      </c>
      <c r="C8" s="44">
        <v>23.5</v>
      </c>
      <c r="D8" s="44">
        <v>34.4</v>
      </c>
      <c r="E8" s="44">
        <v>49</v>
      </c>
      <c r="F8" s="44">
        <v>41.5</v>
      </c>
      <c r="G8" s="44">
        <v>45.4</v>
      </c>
      <c r="H8" s="44">
        <v>48.2</v>
      </c>
      <c r="I8" s="44">
        <v>51.7</v>
      </c>
      <c r="J8" s="44">
        <v>53.2</v>
      </c>
      <c r="K8" s="44">
        <v>50</v>
      </c>
      <c r="L8" s="44">
        <v>48.2</v>
      </c>
      <c r="M8" s="44">
        <v>39.700000000000003</v>
      </c>
      <c r="N8" s="45">
        <v>33.700000000000003</v>
      </c>
      <c r="O8" s="107"/>
    </row>
    <row r="9" spans="1:15" ht="20.25" customHeight="1">
      <c r="A9" s="10" t="s">
        <v>71</v>
      </c>
      <c r="B9" s="44">
        <v>41.7</v>
      </c>
      <c r="C9" s="44">
        <v>26.6</v>
      </c>
      <c r="D9" s="44">
        <v>30.6</v>
      </c>
      <c r="E9" s="44">
        <v>35.9</v>
      </c>
      <c r="F9" s="44">
        <v>38.5</v>
      </c>
      <c r="G9" s="44">
        <v>41.3</v>
      </c>
      <c r="H9" s="44">
        <v>48.8</v>
      </c>
      <c r="I9" s="44">
        <v>50.8</v>
      </c>
      <c r="J9" s="44">
        <v>53.1</v>
      </c>
      <c r="K9" s="44">
        <v>50</v>
      </c>
      <c r="L9" s="44">
        <v>47.2</v>
      </c>
      <c r="M9" s="44">
        <v>44.3</v>
      </c>
      <c r="N9" s="45">
        <v>33.799999999999997</v>
      </c>
      <c r="O9" s="107"/>
    </row>
    <row r="10" spans="1:15" ht="20.25" customHeight="1">
      <c r="A10" s="10" t="s">
        <v>72</v>
      </c>
      <c r="B10" s="44">
        <v>48.1</v>
      </c>
      <c r="C10" s="44">
        <v>28.3</v>
      </c>
      <c r="D10" s="44">
        <v>36.6</v>
      </c>
      <c r="E10" s="44">
        <v>50.9</v>
      </c>
      <c r="F10" s="44">
        <v>48.4</v>
      </c>
      <c r="G10" s="44">
        <v>50.3</v>
      </c>
      <c r="H10" s="44">
        <v>54.9</v>
      </c>
      <c r="I10" s="44">
        <v>49.3</v>
      </c>
      <c r="J10" s="44">
        <v>55.5</v>
      </c>
      <c r="K10" s="44">
        <v>58.4</v>
      </c>
      <c r="L10" s="44">
        <v>54.8</v>
      </c>
      <c r="M10" s="44">
        <v>50.4</v>
      </c>
      <c r="N10" s="45">
        <v>40</v>
      </c>
      <c r="O10" s="107"/>
    </row>
    <row r="11" spans="1:15" ht="20.25" customHeight="1">
      <c r="A11" s="10" t="s">
        <v>73</v>
      </c>
      <c r="B11" s="44">
        <v>52.2</v>
      </c>
      <c r="C11" s="44">
        <v>35.9</v>
      </c>
      <c r="D11" s="44">
        <v>49.6</v>
      </c>
      <c r="E11" s="44">
        <v>47.9</v>
      </c>
      <c r="F11" s="44">
        <v>43.5</v>
      </c>
      <c r="G11" s="44">
        <v>48.7</v>
      </c>
      <c r="H11" s="44">
        <v>56.2</v>
      </c>
      <c r="I11" s="44">
        <v>62.2</v>
      </c>
      <c r="J11" s="44">
        <v>66.5</v>
      </c>
      <c r="K11" s="44">
        <v>58.9</v>
      </c>
      <c r="L11" s="44">
        <v>56.9</v>
      </c>
      <c r="M11" s="44">
        <v>47.9</v>
      </c>
      <c r="N11" s="45">
        <v>50.6</v>
      </c>
      <c r="O11" s="107"/>
    </row>
    <row r="12" spans="1:15" ht="20.25" customHeight="1">
      <c r="A12" s="10" t="s">
        <v>97</v>
      </c>
      <c r="B12" s="44">
        <v>58</v>
      </c>
      <c r="C12" s="44">
        <v>30.7</v>
      </c>
      <c r="D12" s="44">
        <v>38.4</v>
      </c>
      <c r="E12" s="44">
        <v>65.599999999999994</v>
      </c>
      <c r="F12" s="44">
        <v>60.7</v>
      </c>
      <c r="G12" s="44">
        <v>63.9</v>
      </c>
      <c r="H12" s="44">
        <v>67.900000000000006</v>
      </c>
      <c r="I12" s="44">
        <v>61.2</v>
      </c>
      <c r="J12" s="44">
        <v>60.6</v>
      </c>
      <c r="K12" s="44">
        <v>67.2</v>
      </c>
      <c r="L12" s="44">
        <v>64.599999999999994</v>
      </c>
      <c r="M12" s="44">
        <v>62.1</v>
      </c>
      <c r="N12" s="45">
        <v>51.7</v>
      </c>
      <c r="O12" s="107"/>
    </row>
    <row r="13" spans="1:15" ht="31.5" customHeight="1">
      <c r="A13" s="10" t="s">
        <v>310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5"/>
      <c r="O13" s="107"/>
    </row>
    <row r="14" spans="1:15" ht="20.25" customHeight="1">
      <c r="A14" s="10" t="s">
        <v>146</v>
      </c>
      <c r="B14" s="44">
        <v>61.4</v>
      </c>
      <c r="C14" s="44">
        <v>31.7</v>
      </c>
      <c r="D14" s="44">
        <v>39.9</v>
      </c>
      <c r="E14" s="44">
        <v>70.3</v>
      </c>
      <c r="F14" s="44">
        <v>64.7</v>
      </c>
      <c r="G14" s="44">
        <v>67.900000000000006</v>
      </c>
      <c r="H14" s="44">
        <v>72</v>
      </c>
      <c r="I14" s="44">
        <v>64.400000000000006</v>
      </c>
      <c r="J14" s="44">
        <v>63.5</v>
      </c>
      <c r="K14" s="44">
        <v>71.400000000000006</v>
      </c>
      <c r="L14" s="44">
        <v>68.900000000000006</v>
      </c>
      <c r="M14" s="44">
        <v>65.8</v>
      </c>
      <c r="N14" s="49">
        <v>55</v>
      </c>
      <c r="O14" s="107"/>
    </row>
    <row r="15" spans="1:15" ht="20.25" customHeight="1">
      <c r="A15" s="10" t="s">
        <v>147</v>
      </c>
      <c r="B15" s="44">
        <v>41.6</v>
      </c>
      <c r="C15" s="44">
        <v>25.8</v>
      </c>
      <c r="D15" s="44">
        <v>31.3</v>
      </c>
      <c r="E15" s="44">
        <v>42.9</v>
      </c>
      <c r="F15" s="44">
        <v>40.299999999999997</v>
      </c>
      <c r="G15" s="44">
        <v>44.2</v>
      </c>
      <c r="H15" s="44">
        <v>48.3</v>
      </c>
      <c r="I15" s="44">
        <v>46</v>
      </c>
      <c r="J15" s="44">
        <v>47</v>
      </c>
      <c r="K15" s="44">
        <v>47.9</v>
      </c>
      <c r="L15" s="44">
        <v>44.6</v>
      </c>
      <c r="M15" s="44">
        <v>44.1</v>
      </c>
      <c r="N15" s="49">
        <v>35.799999999999997</v>
      </c>
      <c r="O15" s="107"/>
    </row>
    <row r="16" spans="1:15" ht="20.25" customHeight="1">
      <c r="A16" s="10" t="s">
        <v>87</v>
      </c>
      <c r="B16" s="44">
        <v>42.6</v>
      </c>
      <c r="C16" s="44">
        <v>23.7</v>
      </c>
      <c r="D16" s="44">
        <v>30.9</v>
      </c>
      <c r="E16" s="44">
        <v>35.5</v>
      </c>
      <c r="F16" s="44">
        <v>39.5</v>
      </c>
      <c r="G16" s="44">
        <v>45.8</v>
      </c>
      <c r="H16" s="44">
        <v>52.9</v>
      </c>
      <c r="I16" s="44">
        <v>52.8</v>
      </c>
      <c r="J16" s="44">
        <v>54.6</v>
      </c>
      <c r="K16" s="44">
        <v>49.5</v>
      </c>
      <c r="L16" s="44">
        <v>48.8</v>
      </c>
      <c r="M16" s="44">
        <v>42.4</v>
      </c>
      <c r="N16" s="45">
        <v>35.5</v>
      </c>
      <c r="O16" s="107"/>
    </row>
    <row r="17" spans="1:29" ht="20.25" customHeight="1">
      <c r="A17" s="10" t="s">
        <v>88</v>
      </c>
      <c r="B17" s="44">
        <v>49.4</v>
      </c>
      <c r="C17" s="44">
        <v>27.5</v>
      </c>
      <c r="D17" s="44">
        <v>44.3</v>
      </c>
      <c r="E17" s="44">
        <v>55.4</v>
      </c>
      <c r="F17" s="44">
        <v>50.7</v>
      </c>
      <c r="G17" s="44">
        <v>49.8</v>
      </c>
      <c r="H17" s="44">
        <v>51.3</v>
      </c>
      <c r="I17" s="44">
        <v>56.7</v>
      </c>
      <c r="J17" s="44">
        <v>60.3</v>
      </c>
      <c r="K17" s="44">
        <v>55.5</v>
      </c>
      <c r="L17" s="44">
        <v>50.9</v>
      </c>
      <c r="M17" s="44">
        <v>47</v>
      </c>
      <c r="N17" s="45">
        <v>42</v>
      </c>
      <c r="O17" s="107"/>
    </row>
    <row r="18" spans="1:29" ht="20.25" customHeight="1">
      <c r="A18" s="10" t="s">
        <v>89</v>
      </c>
      <c r="B18" s="44">
        <v>44.9</v>
      </c>
      <c r="C18" s="44">
        <v>35.6</v>
      </c>
      <c r="D18" s="44">
        <v>40.299999999999997</v>
      </c>
      <c r="E18" s="44">
        <v>39.4</v>
      </c>
      <c r="F18" s="44">
        <v>40</v>
      </c>
      <c r="G18" s="44">
        <v>44.7</v>
      </c>
      <c r="H18" s="44">
        <v>49.8</v>
      </c>
      <c r="I18" s="44">
        <v>52.7</v>
      </c>
      <c r="J18" s="44">
        <v>55</v>
      </c>
      <c r="K18" s="44">
        <v>50.1</v>
      </c>
      <c r="L18" s="44">
        <v>47.6</v>
      </c>
      <c r="M18" s="44">
        <v>44.5</v>
      </c>
      <c r="N18" s="45">
        <v>37.4</v>
      </c>
      <c r="O18" s="107"/>
    </row>
    <row r="19" spans="1:29" ht="20.25" customHeight="1">
      <c r="A19" s="10" t="s">
        <v>90</v>
      </c>
      <c r="B19" s="44">
        <v>52.5</v>
      </c>
      <c r="C19" s="44">
        <v>32</v>
      </c>
      <c r="D19" s="44">
        <v>40.6</v>
      </c>
      <c r="E19" s="44">
        <v>40.5</v>
      </c>
      <c r="F19" s="44">
        <v>45.3</v>
      </c>
      <c r="G19" s="44">
        <v>50.4</v>
      </c>
      <c r="H19" s="44">
        <v>65.099999999999994</v>
      </c>
      <c r="I19" s="44">
        <v>73.900000000000006</v>
      </c>
      <c r="J19" s="44">
        <v>74.900000000000006</v>
      </c>
      <c r="K19" s="44">
        <v>59.8</v>
      </c>
      <c r="L19" s="44">
        <v>53.2</v>
      </c>
      <c r="M19" s="44">
        <v>45.1</v>
      </c>
      <c r="N19" s="45">
        <v>40.1</v>
      </c>
      <c r="O19" s="107"/>
    </row>
    <row r="20" spans="1:29" ht="20.25" customHeight="1">
      <c r="A20" s="10" t="s">
        <v>91</v>
      </c>
      <c r="B20" s="44">
        <v>47.1</v>
      </c>
      <c r="C20" s="44">
        <v>31.9</v>
      </c>
      <c r="D20" s="44">
        <v>42.6</v>
      </c>
      <c r="E20" s="44">
        <v>43.8</v>
      </c>
      <c r="F20" s="44">
        <v>43</v>
      </c>
      <c r="G20" s="44">
        <v>46.1</v>
      </c>
      <c r="H20" s="44">
        <v>52.3</v>
      </c>
      <c r="I20" s="44">
        <v>51.5</v>
      </c>
      <c r="J20" s="44">
        <v>58.5</v>
      </c>
      <c r="K20" s="44">
        <v>55.3</v>
      </c>
      <c r="L20" s="44">
        <v>51</v>
      </c>
      <c r="M20" s="44">
        <v>46.1</v>
      </c>
      <c r="N20" s="45">
        <v>41.6</v>
      </c>
      <c r="O20" s="107"/>
    </row>
    <row r="21" spans="1:29" ht="20.25" customHeight="1">
      <c r="A21" s="10" t="s">
        <v>92</v>
      </c>
      <c r="B21" s="44">
        <v>41.3</v>
      </c>
      <c r="C21" s="44">
        <v>28.4</v>
      </c>
      <c r="D21" s="44">
        <v>38.200000000000003</v>
      </c>
      <c r="E21" s="44">
        <v>34.200000000000003</v>
      </c>
      <c r="F21" s="44">
        <v>38.6</v>
      </c>
      <c r="G21" s="44">
        <v>44.7</v>
      </c>
      <c r="H21" s="44">
        <v>46.7</v>
      </c>
      <c r="I21" s="44">
        <v>47.8</v>
      </c>
      <c r="J21" s="44">
        <v>49.8</v>
      </c>
      <c r="K21" s="44">
        <v>51.1</v>
      </c>
      <c r="L21" s="44">
        <v>44.8</v>
      </c>
      <c r="M21" s="44">
        <v>37.799999999999997</v>
      </c>
      <c r="N21" s="45">
        <v>32.200000000000003</v>
      </c>
      <c r="O21" s="107"/>
    </row>
    <row r="22" spans="1:29" ht="20.25" customHeight="1">
      <c r="A22" s="10" t="s">
        <v>93</v>
      </c>
      <c r="B22" s="44">
        <v>38.200000000000003</v>
      </c>
      <c r="C22" s="44">
        <v>24.5</v>
      </c>
      <c r="D22" s="44">
        <v>33.5</v>
      </c>
      <c r="E22" s="44">
        <v>23.7</v>
      </c>
      <c r="F22" s="44">
        <v>30.1</v>
      </c>
      <c r="G22" s="44">
        <v>35.6</v>
      </c>
      <c r="H22" s="44">
        <v>49.5</v>
      </c>
      <c r="I22" s="44">
        <v>63.3</v>
      </c>
      <c r="J22" s="44">
        <v>64.7</v>
      </c>
      <c r="K22" s="44">
        <v>41.9</v>
      </c>
      <c r="L22" s="44">
        <v>32.799999999999997</v>
      </c>
      <c r="M22" s="44">
        <v>27.9</v>
      </c>
      <c r="N22" s="45">
        <v>23.5</v>
      </c>
      <c r="O22" s="107"/>
    </row>
    <row r="23" spans="1:29" ht="20.25" customHeight="1">
      <c r="A23" s="10" t="s">
        <v>94</v>
      </c>
      <c r="B23" s="44">
        <v>43.7</v>
      </c>
      <c r="C23" s="44">
        <v>25.6</v>
      </c>
      <c r="D23" s="44">
        <v>32.9</v>
      </c>
      <c r="E23" s="44">
        <v>40.799999999999997</v>
      </c>
      <c r="F23" s="44">
        <v>42.4</v>
      </c>
      <c r="G23" s="44">
        <v>49.8</v>
      </c>
      <c r="H23" s="44">
        <v>51.3</v>
      </c>
      <c r="I23" s="44">
        <v>50.3</v>
      </c>
      <c r="J23" s="44">
        <v>51</v>
      </c>
      <c r="K23" s="44">
        <v>50.3</v>
      </c>
      <c r="L23" s="44">
        <v>48.2</v>
      </c>
      <c r="M23" s="44">
        <v>43.6</v>
      </c>
      <c r="N23" s="45">
        <v>36.1</v>
      </c>
      <c r="O23" s="107"/>
    </row>
    <row r="24" spans="1:29" ht="20.25" customHeight="1">
      <c r="A24" s="10" t="s">
        <v>95</v>
      </c>
      <c r="B24" s="44">
        <v>53.1</v>
      </c>
      <c r="C24" s="44">
        <v>32.200000000000003</v>
      </c>
      <c r="D24" s="44">
        <v>43</v>
      </c>
      <c r="E24" s="44">
        <v>43.9</v>
      </c>
      <c r="F24" s="44">
        <v>48</v>
      </c>
      <c r="G24" s="44">
        <v>50</v>
      </c>
      <c r="H24" s="44">
        <v>62.9</v>
      </c>
      <c r="I24" s="44">
        <v>71</v>
      </c>
      <c r="J24" s="44">
        <v>72.2</v>
      </c>
      <c r="K24" s="44">
        <v>61.7</v>
      </c>
      <c r="L24" s="44">
        <v>57.5</v>
      </c>
      <c r="M24" s="44">
        <v>47</v>
      </c>
      <c r="N24" s="45">
        <v>39.4</v>
      </c>
      <c r="O24" s="107"/>
    </row>
    <row r="28" spans="1:29"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</row>
    <row r="29" spans="1:29"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</row>
    <row r="30" spans="1:29"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</row>
    <row r="31" spans="1:29"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</row>
    <row r="32" spans="1:29"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</row>
    <row r="33" spans="17:29"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</row>
    <row r="34" spans="17:29"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</row>
    <row r="35" spans="17:29"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</row>
    <row r="36" spans="17:29"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</row>
    <row r="37" spans="17:29"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</row>
    <row r="38" spans="17:29"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</row>
    <row r="39" spans="17:29"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</row>
    <row r="40" spans="17:29"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</row>
    <row r="41" spans="17:29"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</row>
    <row r="42" spans="17:29"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</row>
    <row r="43" spans="17:29"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</row>
    <row r="44" spans="17:29"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</row>
    <row r="45" spans="17:29"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</row>
    <row r="46" spans="17:29"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</row>
    <row r="47" spans="17:29"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</row>
    <row r="48" spans="17:29"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</row>
    <row r="49" spans="17:29"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</row>
    <row r="50" spans="17:29"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</row>
    <row r="51" spans="17:29"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</row>
    <row r="52" spans="17:29"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</row>
    <row r="53" spans="17:29"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</row>
    <row r="54" spans="17:29"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</row>
    <row r="55" spans="17:29"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8"/>
  <dimension ref="A1:V25"/>
  <sheetViews>
    <sheetView zoomScaleNormal="100" workbookViewId="0"/>
  </sheetViews>
  <sheetFormatPr defaultRowHeight="15"/>
  <cols>
    <col min="1" max="1" width="26.28515625" customWidth="1"/>
    <col min="2" max="2" width="12.28515625" customWidth="1"/>
    <col min="3" max="3" width="13.42578125" customWidth="1"/>
    <col min="4" max="4" width="11.140625" customWidth="1"/>
    <col min="5" max="5" width="11.5703125" customWidth="1"/>
    <col min="6" max="6" width="13.140625" customWidth="1"/>
    <col min="7" max="7" width="14" customWidth="1"/>
    <col min="8" max="9" width="16.28515625" customWidth="1"/>
    <col min="10" max="10" width="18" customWidth="1"/>
    <col min="11" max="12" width="11.28515625" customWidth="1"/>
    <col min="13" max="14" width="13.5703125" customWidth="1"/>
    <col min="15" max="15" width="15.85546875" customWidth="1"/>
    <col min="16" max="17" width="12.42578125" customWidth="1"/>
    <col min="18" max="18" width="9.140625" customWidth="1"/>
    <col min="19" max="19" width="13.28515625" customWidth="1"/>
    <col min="20" max="20" width="9.140625" customWidth="1"/>
    <col min="21" max="21" width="13.140625" customWidth="1"/>
    <col min="22" max="22" width="13.7109375" style="3" customWidth="1"/>
  </cols>
  <sheetData>
    <row r="1" spans="1:22" s="35" customFormat="1" ht="12.75">
      <c r="A1" s="21" t="s">
        <v>31</v>
      </c>
      <c r="B1" s="21" t="s">
        <v>30</v>
      </c>
      <c r="V1" s="67"/>
    </row>
    <row r="2" spans="1:22" s="35" customFormat="1" ht="12.75">
      <c r="B2" s="123" t="s">
        <v>417</v>
      </c>
      <c r="J2" s="68"/>
      <c r="V2" s="67"/>
    </row>
    <row r="3" spans="1:22" s="33" customFormat="1" ht="15" customHeight="1" thickBot="1">
      <c r="J3" s="54"/>
      <c r="V3" s="56"/>
    </row>
    <row r="4" spans="1:22" s="61" customFormat="1" ht="100.15" customHeight="1" thickBot="1">
      <c r="A4" s="7" t="s">
        <v>309</v>
      </c>
      <c r="B4" s="57" t="s">
        <v>67</v>
      </c>
      <c r="C4" s="59" t="s">
        <v>370</v>
      </c>
      <c r="D4" s="7" t="s">
        <v>99</v>
      </c>
      <c r="E4" s="7" t="s">
        <v>311</v>
      </c>
      <c r="F4" s="7" t="s">
        <v>312</v>
      </c>
      <c r="G4" s="58" t="s">
        <v>369</v>
      </c>
      <c r="H4" s="59" t="s">
        <v>371</v>
      </c>
      <c r="I4" s="7" t="s">
        <v>288</v>
      </c>
      <c r="J4" s="42" t="s">
        <v>410</v>
      </c>
      <c r="K4" s="8" t="s">
        <v>313</v>
      </c>
      <c r="L4" s="8" t="s">
        <v>386</v>
      </c>
      <c r="M4" s="122" t="s">
        <v>314</v>
      </c>
      <c r="N4" s="113" t="s">
        <v>293</v>
      </c>
      <c r="O4" s="7" t="s">
        <v>304</v>
      </c>
      <c r="P4" s="7" t="s">
        <v>315</v>
      </c>
      <c r="Q4" s="7" t="s">
        <v>316</v>
      </c>
      <c r="R4" s="7" t="s">
        <v>308</v>
      </c>
      <c r="S4" s="7" t="s">
        <v>317</v>
      </c>
      <c r="T4" s="7" t="s">
        <v>318</v>
      </c>
      <c r="U4" s="7" t="s">
        <v>319</v>
      </c>
      <c r="V4" s="60" t="s">
        <v>301</v>
      </c>
    </row>
    <row r="5" spans="1:22" s="61" customFormat="1" ht="24.75" customHeight="1">
      <c r="A5" s="10" t="s">
        <v>427</v>
      </c>
      <c r="B5" s="137">
        <v>22198972</v>
      </c>
      <c r="C5" s="137">
        <v>16601850</v>
      </c>
      <c r="D5" s="137">
        <v>14361484</v>
      </c>
      <c r="E5" s="137">
        <v>115879</v>
      </c>
      <c r="F5" s="137">
        <v>397110</v>
      </c>
      <c r="G5" s="137">
        <v>1727377</v>
      </c>
      <c r="H5" s="137">
        <v>5597122</v>
      </c>
      <c r="I5" s="137">
        <v>43363</v>
      </c>
      <c r="J5" s="137">
        <v>310381</v>
      </c>
      <c r="K5" s="137">
        <v>1478185</v>
      </c>
      <c r="L5" s="137">
        <v>92422</v>
      </c>
      <c r="M5" s="138">
        <v>690807</v>
      </c>
      <c r="N5" s="138">
        <v>30838</v>
      </c>
      <c r="O5" s="137">
        <v>348885</v>
      </c>
      <c r="P5" s="137">
        <v>246582</v>
      </c>
      <c r="Q5" s="137">
        <v>88864</v>
      </c>
      <c r="R5" s="137">
        <v>425548</v>
      </c>
      <c r="S5" s="137">
        <v>599761</v>
      </c>
      <c r="T5" s="137">
        <v>699662</v>
      </c>
      <c r="U5" s="137">
        <v>106929</v>
      </c>
      <c r="V5" s="139">
        <v>434895</v>
      </c>
    </row>
    <row r="6" spans="1:22" s="33" customFormat="1" ht="11.25">
      <c r="A6" s="11" t="s">
        <v>426</v>
      </c>
      <c r="B6" s="140">
        <v>34249004</v>
      </c>
      <c r="C6" s="140">
        <v>27175304</v>
      </c>
      <c r="D6" s="140">
        <v>23780177</v>
      </c>
      <c r="E6" s="140">
        <v>186164</v>
      </c>
      <c r="F6" s="140">
        <v>578353</v>
      </c>
      <c r="G6" s="140">
        <v>2630610</v>
      </c>
      <c r="H6" s="140">
        <v>7073700</v>
      </c>
      <c r="I6" s="140">
        <v>47057</v>
      </c>
      <c r="J6" s="140">
        <v>408077</v>
      </c>
      <c r="K6" s="140">
        <v>1826022</v>
      </c>
      <c r="L6" s="140">
        <v>83812</v>
      </c>
      <c r="M6" s="141">
        <v>864869</v>
      </c>
      <c r="N6" s="141">
        <v>43319</v>
      </c>
      <c r="O6" s="140">
        <v>366138</v>
      </c>
      <c r="P6" s="140">
        <v>238987</v>
      </c>
      <c r="Q6" s="140">
        <v>102777</v>
      </c>
      <c r="R6" s="140">
        <v>659629</v>
      </c>
      <c r="S6" s="140">
        <v>832868</v>
      </c>
      <c r="T6" s="140">
        <v>891599</v>
      </c>
      <c r="U6" s="140">
        <v>128370</v>
      </c>
      <c r="V6" s="142">
        <v>580176</v>
      </c>
    </row>
    <row r="7" spans="1:22" s="33" customFormat="1" ht="11.25" customHeight="1">
      <c r="A7" s="10" t="s">
        <v>148</v>
      </c>
      <c r="B7" s="137">
        <v>3732773</v>
      </c>
      <c r="C7" s="137">
        <v>3061720</v>
      </c>
      <c r="D7" s="137">
        <v>2592671</v>
      </c>
      <c r="E7" s="137">
        <v>13306</v>
      </c>
      <c r="F7" s="137">
        <v>102845</v>
      </c>
      <c r="G7" s="137">
        <v>352898</v>
      </c>
      <c r="H7" s="137">
        <v>671053</v>
      </c>
      <c r="I7" s="137">
        <v>7074</v>
      </c>
      <c r="J7" s="137">
        <v>57093</v>
      </c>
      <c r="K7" s="137">
        <v>164274</v>
      </c>
      <c r="L7" s="137">
        <v>5536</v>
      </c>
      <c r="M7" s="138">
        <v>66047</v>
      </c>
      <c r="N7" s="153">
        <v>16435</v>
      </c>
      <c r="O7" s="154"/>
      <c r="P7" s="137">
        <v>26156</v>
      </c>
      <c r="Q7" s="137">
        <v>3878</v>
      </c>
      <c r="R7" s="137">
        <v>99650</v>
      </c>
      <c r="S7" s="137">
        <v>72130</v>
      </c>
      <c r="T7" s="137">
        <v>99084</v>
      </c>
      <c r="U7" s="137">
        <v>16544</v>
      </c>
      <c r="V7" s="143">
        <v>37152</v>
      </c>
    </row>
    <row r="8" spans="1:22" s="33" customFormat="1" ht="15" customHeight="1">
      <c r="A8" s="10" t="s">
        <v>149</v>
      </c>
      <c r="B8" s="137">
        <v>1370209</v>
      </c>
      <c r="C8" s="137">
        <v>1070936</v>
      </c>
      <c r="D8" s="137">
        <v>938733</v>
      </c>
      <c r="E8" s="137">
        <v>13091</v>
      </c>
      <c r="F8" s="137">
        <v>16191</v>
      </c>
      <c r="G8" s="137">
        <v>102921</v>
      </c>
      <c r="H8" s="137">
        <v>299273</v>
      </c>
      <c r="I8" s="153">
        <v>25183</v>
      </c>
      <c r="J8" s="154"/>
      <c r="K8" s="138">
        <v>26033</v>
      </c>
      <c r="L8" s="153">
        <v>15987</v>
      </c>
      <c r="M8" s="154"/>
      <c r="N8" s="138" t="s">
        <v>435</v>
      </c>
      <c r="O8" s="137">
        <v>12187</v>
      </c>
      <c r="P8" s="137">
        <v>8387</v>
      </c>
      <c r="Q8" s="137">
        <v>5282</v>
      </c>
      <c r="R8" s="137">
        <v>12039</v>
      </c>
      <c r="S8" s="137">
        <v>151788</v>
      </c>
      <c r="T8" s="137">
        <v>21391</v>
      </c>
      <c r="U8" s="137">
        <v>7080</v>
      </c>
      <c r="V8" s="143">
        <v>13916</v>
      </c>
    </row>
    <row r="9" spans="1:22" s="33" customFormat="1" ht="11.25">
      <c r="A9" s="10" t="s">
        <v>150</v>
      </c>
      <c r="B9" s="137">
        <v>1158669</v>
      </c>
      <c r="C9" s="137">
        <v>985165</v>
      </c>
      <c r="D9" s="137">
        <v>860254</v>
      </c>
      <c r="E9" s="137">
        <v>3835</v>
      </c>
      <c r="F9" s="137">
        <v>32161</v>
      </c>
      <c r="G9" s="137">
        <v>88915</v>
      </c>
      <c r="H9" s="137">
        <v>173504</v>
      </c>
      <c r="I9" s="138" t="s">
        <v>435</v>
      </c>
      <c r="J9" s="137">
        <v>6280</v>
      </c>
      <c r="K9" s="137">
        <v>27252</v>
      </c>
      <c r="L9" s="137">
        <v>908</v>
      </c>
      <c r="M9" s="137">
        <v>27233</v>
      </c>
      <c r="N9" s="153">
        <v>12832</v>
      </c>
      <c r="O9" s="154"/>
      <c r="P9" s="153">
        <v>5121</v>
      </c>
      <c r="Q9" s="154"/>
      <c r="R9" s="137">
        <v>2210</v>
      </c>
      <c r="S9" s="137">
        <v>34352</v>
      </c>
      <c r="T9" s="137">
        <v>35842</v>
      </c>
      <c r="U9" s="137">
        <v>4884</v>
      </c>
      <c r="V9" s="143">
        <v>16590</v>
      </c>
    </row>
    <row r="10" spans="1:22" s="33" customFormat="1" ht="11.25">
      <c r="A10" s="10" t="s">
        <v>151</v>
      </c>
      <c r="B10" s="137">
        <v>635432</v>
      </c>
      <c r="C10" s="137">
        <v>499056</v>
      </c>
      <c r="D10" s="137">
        <v>375669</v>
      </c>
      <c r="E10" s="137">
        <v>29000</v>
      </c>
      <c r="F10" s="137">
        <v>39992</v>
      </c>
      <c r="G10" s="137">
        <v>54395</v>
      </c>
      <c r="H10" s="137">
        <v>136376</v>
      </c>
      <c r="I10" s="138" t="s">
        <v>435</v>
      </c>
      <c r="J10" s="137">
        <v>2770</v>
      </c>
      <c r="K10" s="137">
        <v>44848</v>
      </c>
      <c r="L10" s="137">
        <v>1361</v>
      </c>
      <c r="M10" s="138">
        <v>34424</v>
      </c>
      <c r="N10" s="138" t="s">
        <v>435</v>
      </c>
      <c r="O10" s="137">
        <v>6849</v>
      </c>
      <c r="P10" s="137">
        <v>10699</v>
      </c>
      <c r="Q10" s="153">
        <v>13074</v>
      </c>
      <c r="R10" s="154"/>
      <c r="S10" s="138" t="s">
        <v>435</v>
      </c>
      <c r="T10" s="137">
        <v>8217</v>
      </c>
      <c r="U10" s="137">
        <v>4020</v>
      </c>
      <c r="V10" s="143">
        <v>10114</v>
      </c>
    </row>
    <row r="11" spans="1:22" s="33" customFormat="1" ht="11.25">
      <c r="A11" s="10" t="s">
        <v>152</v>
      </c>
      <c r="B11" s="137">
        <v>1212965</v>
      </c>
      <c r="C11" s="137">
        <v>1101662</v>
      </c>
      <c r="D11" s="137">
        <v>940407</v>
      </c>
      <c r="E11" s="137">
        <v>10329</v>
      </c>
      <c r="F11" s="137">
        <v>5437</v>
      </c>
      <c r="G11" s="137">
        <v>145489</v>
      </c>
      <c r="H11" s="137">
        <v>111303</v>
      </c>
      <c r="I11" s="137">
        <v>2695</v>
      </c>
      <c r="J11" s="137">
        <v>8311</v>
      </c>
      <c r="K11" s="153">
        <v>17312</v>
      </c>
      <c r="L11" s="154"/>
      <c r="M11" s="138">
        <v>33870</v>
      </c>
      <c r="N11" s="138" t="s">
        <v>435</v>
      </c>
      <c r="O11" s="137">
        <v>4096</v>
      </c>
      <c r="P11" s="138" t="s">
        <v>435</v>
      </c>
      <c r="Q11" s="137">
        <v>940</v>
      </c>
      <c r="R11" s="153">
        <v>8406</v>
      </c>
      <c r="S11" s="154"/>
      <c r="T11" s="137">
        <v>10778</v>
      </c>
      <c r="U11" s="137">
        <v>1991</v>
      </c>
      <c r="V11" s="143">
        <v>22904</v>
      </c>
    </row>
    <row r="12" spans="1:22" s="33" customFormat="1" ht="11.25">
      <c r="A12" s="10" t="s">
        <v>153</v>
      </c>
      <c r="B12" s="137">
        <v>5196105</v>
      </c>
      <c r="C12" s="137">
        <v>4026117</v>
      </c>
      <c r="D12" s="137">
        <v>3528144</v>
      </c>
      <c r="E12" s="137">
        <v>14331</v>
      </c>
      <c r="F12" s="137">
        <v>146805</v>
      </c>
      <c r="G12" s="137">
        <v>336837</v>
      </c>
      <c r="H12" s="137">
        <v>1169988</v>
      </c>
      <c r="I12" s="137">
        <v>4083</v>
      </c>
      <c r="J12" s="137">
        <v>128299</v>
      </c>
      <c r="K12" s="137">
        <v>182750</v>
      </c>
      <c r="L12" s="137">
        <v>13775</v>
      </c>
      <c r="M12" s="138">
        <v>150194</v>
      </c>
      <c r="N12" s="138">
        <v>7289</v>
      </c>
      <c r="O12" s="137">
        <v>20305</v>
      </c>
      <c r="P12" s="137">
        <v>11709</v>
      </c>
      <c r="Q12" s="137">
        <v>2753</v>
      </c>
      <c r="R12" s="137">
        <v>132245</v>
      </c>
      <c r="S12" s="137">
        <v>105406</v>
      </c>
      <c r="T12" s="137">
        <v>259810</v>
      </c>
      <c r="U12" s="137">
        <v>12274</v>
      </c>
      <c r="V12" s="143">
        <v>139096</v>
      </c>
    </row>
    <row r="13" spans="1:22" s="33" customFormat="1" ht="11.25">
      <c r="A13" s="10" t="s">
        <v>96</v>
      </c>
      <c r="B13" s="137">
        <v>5893738</v>
      </c>
      <c r="C13" s="137">
        <v>5422212</v>
      </c>
      <c r="D13" s="137">
        <v>5094242</v>
      </c>
      <c r="E13" s="145">
        <v>21959</v>
      </c>
      <c r="F13" s="137">
        <v>8073</v>
      </c>
      <c r="G13" s="137">
        <v>297938</v>
      </c>
      <c r="H13" s="137">
        <v>471526</v>
      </c>
      <c r="I13" s="167">
        <v>1326</v>
      </c>
      <c r="J13" s="167">
        <v>6119</v>
      </c>
      <c r="K13" s="167">
        <v>11094</v>
      </c>
      <c r="L13" s="167">
        <v>306</v>
      </c>
      <c r="M13" s="138">
        <v>57374</v>
      </c>
      <c r="N13" s="138">
        <v>4454</v>
      </c>
      <c r="O13" s="137">
        <v>6523</v>
      </c>
      <c r="P13" s="137">
        <v>2897</v>
      </c>
      <c r="Q13" s="144">
        <v>249</v>
      </c>
      <c r="R13" s="167">
        <v>269463</v>
      </c>
      <c r="S13" s="167">
        <v>11696</v>
      </c>
      <c r="T13" s="137">
        <v>47247</v>
      </c>
      <c r="U13" s="137">
        <v>7639</v>
      </c>
      <c r="V13" s="143">
        <v>45139</v>
      </c>
    </row>
    <row r="14" spans="1:22" s="33" customFormat="1" ht="22.5">
      <c r="A14" s="10" t="s">
        <v>310</v>
      </c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8"/>
      <c r="N14" s="138"/>
      <c r="O14" s="137"/>
      <c r="P14" s="137"/>
      <c r="Q14" s="137"/>
      <c r="R14" s="137"/>
      <c r="S14" s="137"/>
      <c r="T14" s="137"/>
      <c r="U14" s="137"/>
      <c r="V14" s="145"/>
    </row>
    <row r="15" spans="1:22" s="33" customFormat="1" ht="15" customHeight="1">
      <c r="A15" s="10" t="s">
        <v>146</v>
      </c>
      <c r="B15" s="137">
        <v>5106446</v>
      </c>
      <c r="C15" s="137">
        <v>4724221</v>
      </c>
      <c r="D15" s="137">
        <v>4498337</v>
      </c>
      <c r="E15" s="153">
        <v>11508</v>
      </c>
      <c r="F15" s="154"/>
      <c r="G15" s="137">
        <v>214376</v>
      </c>
      <c r="H15" s="137">
        <v>382225</v>
      </c>
      <c r="I15" s="153">
        <v>4093</v>
      </c>
      <c r="J15" s="154"/>
      <c r="K15" s="138" t="s">
        <v>435</v>
      </c>
      <c r="L15" s="138" t="s">
        <v>435</v>
      </c>
      <c r="M15" s="138">
        <v>37421</v>
      </c>
      <c r="N15" s="153">
        <v>2704</v>
      </c>
      <c r="O15" s="155"/>
      <c r="P15" s="154"/>
      <c r="Q15" s="144" t="s">
        <v>435</v>
      </c>
      <c r="R15" s="153">
        <v>266794</v>
      </c>
      <c r="S15" s="154"/>
      <c r="T15" s="137">
        <v>35590</v>
      </c>
      <c r="U15" s="137">
        <v>2176</v>
      </c>
      <c r="V15" s="143">
        <v>33447</v>
      </c>
    </row>
    <row r="16" spans="1:22" s="33" customFormat="1" ht="15" customHeight="1">
      <c r="A16" s="10" t="s">
        <v>147</v>
      </c>
      <c r="B16" s="137">
        <v>787292</v>
      </c>
      <c r="C16" s="137">
        <v>697991</v>
      </c>
      <c r="D16" s="137">
        <v>595905</v>
      </c>
      <c r="E16" s="153">
        <v>18524</v>
      </c>
      <c r="F16" s="154"/>
      <c r="G16" s="137">
        <v>83562</v>
      </c>
      <c r="H16" s="137">
        <v>89301</v>
      </c>
      <c r="I16" s="153">
        <v>3352</v>
      </c>
      <c r="J16" s="154"/>
      <c r="K16" s="153">
        <v>11400</v>
      </c>
      <c r="L16" s="154"/>
      <c r="M16" s="138">
        <v>19953</v>
      </c>
      <c r="N16" s="153">
        <v>11170</v>
      </c>
      <c r="O16" s="155"/>
      <c r="P16" s="154"/>
      <c r="Q16" s="144">
        <v>249</v>
      </c>
      <c r="R16" s="153">
        <v>14365</v>
      </c>
      <c r="S16" s="154"/>
      <c r="T16" s="137">
        <v>11657</v>
      </c>
      <c r="U16" s="137">
        <v>5463</v>
      </c>
      <c r="V16" s="143">
        <v>11692</v>
      </c>
    </row>
    <row r="17" spans="1:22" s="33" customFormat="1" ht="15" customHeight="1">
      <c r="A17" s="10" t="s">
        <v>154</v>
      </c>
      <c r="B17" s="137">
        <v>336781</v>
      </c>
      <c r="C17" s="137">
        <v>272588</v>
      </c>
      <c r="D17" s="137">
        <v>235274</v>
      </c>
      <c r="E17" s="153">
        <v>2275</v>
      </c>
      <c r="F17" s="154"/>
      <c r="G17" s="137">
        <v>35039</v>
      </c>
      <c r="H17" s="137">
        <v>64193</v>
      </c>
      <c r="I17" s="153">
        <v>17987</v>
      </c>
      <c r="J17" s="154"/>
      <c r="K17" s="137">
        <v>11228</v>
      </c>
      <c r="L17" s="138" t="s">
        <v>435</v>
      </c>
      <c r="M17" s="138">
        <v>3706</v>
      </c>
      <c r="N17" s="138" t="s">
        <v>435</v>
      </c>
      <c r="O17" s="137">
        <v>3590</v>
      </c>
      <c r="P17" s="153">
        <v>5993</v>
      </c>
      <c r="Q17" s="154"/>
      <c r="R17" s="144" t="s">
        <v>435</v>
      </c>
      <c r="S17" s="138" t="s">
        <v>435</v>
      </c>
      <c r="T17" s="137">
        <v>2092</v>
      </c>
      <c r="U17" s="137">
        <v>1182</v>
      </c>
      <c r="V17" s="143">
        <v>18415</v>
      </c>
    </row>
    <row r="18" spans="1:22" s="33" customFormat="1" ht="11.25">
      <c r="A18" s="10" t="s">
        <v>155</v>
      </c>
      <c r="B18" s="137">
        <v>1209430</v>
      </c>
      <c r="C18" s="137">
        <v>899278</v>
      </c>
      <c r="D18" s="137">
        <v>781874</v>
      </c>
      <c r="E18" s="137">
        <v>9754</v>
      </c>
      <c r="F18" s="137">
        <v>15194</v>
      </c>
      <c r="G18" s="137">
        <v>92456</v>
      </c>
      <c r="H18" s="137">
        <v>310152</v>
      </c>
      <c r="I18" s="137">
        <v>8856</v>
      </c>
      <c r="J18" s="137">
        <v>35418</v>
      </c>
      <c r="K18" s="138">
        <v>53142</v>
      </c>
      <c r="L18" s="144" t="s">
        <v>435</v>
      </c>
      <c r="M18" s="144">
        <v>39450</v>
      </c>
      <c r="N18" s="138" t="s">
        <v>435</v>
      </c>
      <c r="O18" s="137">
        <v>35277</v>
      </c>
      <c r="P18" s="153">
        <v>4964</v>
      </c>
      <c r="Q18" s="154"/>
      <c r="R18" s="137">
        <v>7355</v>
      </c>
      <c r="S18" s="137">
        <v>50045</v>
      </c>
      <c r="T18" s="137">
        <v>41356</v>
      </c>
      <c r="U18" s="137">
        <v>9215</v>
      </c>
      <c r="V18" s="143">
        <v>25074</v>
      </c>
    </row>
    <row r="19" spans="1:22" s="33" customFormat="1" ht="11.25">
      <c r="A19" s="10" t="s">
        <v>156</v>
      </c>
      <c r="B19" s="137">
        <v>568939</v>
      </c>
      <c r="C19" s="137">
        <v>462676</v>
      </c>
      <c r="D19" s="137">
        <v>378858</v>
      </c>
      <c r="E19" s="137">
        <v>11873</v>
      </c>
      <c r="F19" s="137">
        <v>14961</v>
      </c>
      <c r="G19" s="137">
        <v>56984</v>
      </c>
      <c r="H19" s="137">
        <v>106263</v>
      </c>
      <c r="I19" s="144">
        <v>62</v>
      </c>
      <c r="J19" s="144">
        <v>3792</v>
      </c>
      <c r="K19" s="153">
        <v>4946</v>
      </c>
      <c r="L19" s="154"/>
      <c r="M19" s="138">
        <v>29259</v>
      </c>
      <c r="N19" s="138" t="s">
        <v>435</v>
      </c>
      <c r="O19" s="137">
        <v>5018</v>
      </c>
      <c r="P19" s="137">
        <v>5415</v>
      </c>
      <c r="Q19" s="137">
        <v>791</v>
      </c>
      <c r="R19" s="153">
        <v>7997</v>
      </c>
      <c r="S19" s="154"/>
      <c r="T19" s="137">
        <v>5614</v>
      </c>
      <c r="U19" s="137">
        <v>5543</v>
      </c>
      <c r="V19" s="143">
        <v>37826</v>
      </c>
    </row>
    <row r="20" spans="1:22" s="33" customFormat="1" ht="11.25">
      <c r="A20" s="10" t="s">
        <v>157</v>
      </c>
      <c r="B20" s="137">
        <v>3289820</v>
      </c>
      <c r="C20" s="137">
        <v>2351395</v>
      </c>
      <c r="D20" s="137">
        <v>1973655</v>
      </c>
      <c r="E20" s="153">
        <v>63233</v>
      </c>
      <c r="F20" s="154"/>
      <c r="G20" s="137">
        <v>314507</v>
      </c>
      <c r="H20" s="137">
        <v>938425</v>
      </c>
      <c r="I20" s="153">
        <v>25963</v>
      </c>
      <c r="J20" s="154"/>
      <c r="K20" s="137">
        <v>314906</v>
      </c>
      <c r="L20" s="137">
        <v>25372</v>
      </c>
      <c r="M20" s="153">
        <v>82713</v>
      </c>
      <c r="N20" s="154"/>
      <c r="O20" s="137">
        <v>102992</v>
      </c>
      <c r="P20" s="137">
        <v>60807</v>
      </c>
      <c r="Q20" s="137">
        <v>27465</v>
      </c>
      <c r="R20" s="137">
        <v>58213</v>
      </c>
      <c r="S20" s="137">
        <v>32413</v>
      </c>
      <c r="T20" s="137">
        <v>146014</v>
      </c>
      <c r="U20" s="137">
        <v>10488</v>
      </c>
      <c r="V20" s="143">
        <v>51079</v>
      </c>
    </row>
    <row r="21" spans="1:22" s="33" customFormat="1" ht="15" customHeight="1">
      <c r="A21" s="10" t="s">
        <v>158</v>
      </c>
      <c r="B21" s="137">
        <v>2665400</v>
      </c>
      <c r="C21" s="137">
        <v>2239519</v>
      </c>
      <c r="D21" s="137">
        <v>2019312</v>
      </c>
      <c r="E21" s="144">
        <v>11240</v>
      </c>
      <c r="F21" s="144">
        <v>10944</v>
      </c>
      <c r="G21" s="137">
        <v>198023</v>
      </c>
      <c r="H21" s="137">
        <v>425881</v>
      </c>
      <c r="I21" s="153">
        <v>51540</v>
      </c>
      <c r="J21" s="154"/>
      <c r="K21" s="137">
        <v>124112</v>
      </c>
      <c r="L21" s="153">
        <v>70815</v>
      </c>
      <c r="M21" s="155"/>
      <c r="N21" s="154"/>
      <c r="O21" s="137">
        <v>11597</v>
      </c>
      <c r="P21" s="137">
        <v>8313</v>
      </c>
      <c r="Q21" s="137">
        <v>9526</v>
      </c>
      <c r="R21" s="137">
        <v>41267</v>
      </c>
      <c r="S21" s="137">
        <v>27998</v>
      </c>
      <c r="T21" s="137">
        <v>49189</v>
      </c>
      <c r="U21" s="137">
        <v>7114</v>
      </c>
      <c r="V21" s="143">
        <v>24410</v>
      </c>
    </row>
    <row r="22" spans="1:22" s="33" customFormat="1" ht="11.25">
      <c r="A22" s="10" t="s">
        <v>159</v>
      </c>
      <c r="B22" s="137">
        <v>617200</v>
      </c>
      <c r="C22" s="137">
        <v>501883</v>
      </c>
      <c r="D22" s="137">
        <v>469293</v>
      </c>
      <c r="E22" s="137">
        <v>3886</v>
      </c>
      <c r="F22" s="137">
        <v>15521</v>
      </c>
      <c r="G22" s="137">
        <v>13183</v>
      </c>
      <c r="H22" s="137">
        <v>115317</v>
      </c>
      <c r="I22" s="153">
        <v>13829</v>
      </c>
      <c r="J22" s="154"/>
      <c r="K22" s="137">
        <v>20128</v>
      </c>
      <c r="L22" s="138" t="s">
        <v>435</v>
      </c>
      <c r="M22" s="138">
        <v>7256</v>
      </c>
      <c r="N22" s="138" t="s">
        <v>435</v>
      </c>
      <c r="O22" s="144">
        <v>2379</v>
      </c>
      <c r="P22" s="144">
        <v>4229</v>
      </c>
      <c r="Q22" s="138" t="s">
        <v>435</v>
      </c>
      <c r="R22" s="144" t="s">
        <v>435</v>
      </c>
      <c r="S22" s="144">
        <v>46647</v>
      </c>
      <c r="T22" s="137">
        <v>6672</v>
      </c>
      <c r="U22" s="137">
        <v>4696</v>
      </c>
      <c r="V22" s="143">
        <v>9481</v>
      </c>
    </row>
    <row r="23" spans="1:22" s="33" customFormat="1" ht="11.25">
      <c r="A23" s="10" t="s">
        <v>84</v>
      </c>
      <c r="B23" s="137">
        <v>1204600</v>
      </c>
      <c r="C23" s="137">
        <v>940438</v>
      </c>
      <c r="D23" s="137">
        <v>826838</v>
      </c>
      <c r="E23" s="153">
        <v>34208</v>
      </c>
      <c r="F23" s="154"/>
      <c r="G23" s="137">
        <v>79392</v>
      </c>
      <c r="H23" s="137">
        <v>264162</v>
      </c>
      <c r="I23" s="153">
        <v>18260</v>
      </c>
      <c r="J23" s="154"/>
      <c r="K23" s="137">
        <v>78427</v>
      </c>
      <c r="L23" s="137">
        <v>1671</v>
      </c>
      <c r="M23" s="153">
        <v>64167</v>
      </c>
      <c r="N23" s="154"/>
      <c r="O23" s="137">
        <v>25391</v>
      </c>
      <c r="P23" s="137">
        <v>19136</v>
      </c>
      <c r="Q23" s="137">
        <v>8038</v>
      </c>
      <c r="R23" s="153">
        <v>8784</v>
      </c>
      <c r="S23" s="154"/>
      <c r="T23" s="137">
        <v>12944</v>
      </c>
      <c r="U23" s="137">
        <v>7455</v>
      </c>
      <c r="V23" s="143">
        <v>19889</v>
      </c>
    </row>
    <row r="24" spans="1:22" s="33" customFormat="1" ht="11.25">
      <c r="A24" s="10" t="s">
        <v>160</v>
      </c>
      <c r="B24" s="137">
        <v>1898586</v>
      </c>
      <c r="C24" s="137">
        <v>1635357</v>
      </c>
      <c r="D24" s="137">
        <v>1417155</v>
      </c>
      <c r="E24" s="137">
        <v>30739</v>
      </c>
      <c r="F24" s="137">
        <v>18492</v>
      </c>
      <c r="G24" s="137">
        <v>168971</v>
      </c>
      <c r="H24" s="137">
        <v>263229</v>
      </c>
      <c r="I24" s="138" t="s">
        <v>435</v>
      </c>
      <c r="J24" s="137">
        <v>13068</v>
      </c>
      <c r="K24" s="137">
        <v>20255</v>
      </c>
      <c r="L24" s="137">
        <v>7099</v>
      </c>
      <c r="M24" s="138">
        <v>58835</v>
      </c>
      <c r="N24" s="137">
        <v>6274</v>
      </c>
      <c r="O24" s="137">
        <v>39455</v>
      </c>
      <c r="P24" s="137">
        <v>20288</v>
      </c>
      <c r="Q24" s="137">
        <v>9307</v>
      </c>
      <c r="R24" s="137">
        <v>16983</v>
      </c>
      <c r="S24" s="138" t="s">
        <v>435</v>
      </c>
      <c r="T24" s="137">
        <v>18783</v>
      </c>
      <c r="U24" s="137">
        <v>19515</v>
      </c>
      <c r="V24" s="143">
        <v>33367</v>
      </c>
    </row>
    <row r="25" spans="1:22" s="33" customFormat="1" ht="15" customHeight="1">
      <c r="A25" s="10" t="s">
        <v>161</v>
      </c>
      <c r="B25" s="137">
        <v>3258357</v>
      </c>
      <c r="C25" s="137">
        <v>1705302</v>
      </c>
      <c r="D25" s="137">
        <v>1347798</v>
      </c>
      <c r="E25" s="137">
        <v>6655</v>
      </c>
      <c r="F25" s="137">
        <v>58187</v>
      </c>
      <c r="G25" s="137">
        <v>292662</v>
      </c>
      <c r="H25" s="137">
        <v>1553055</v>
      </c>
      <c r="I25" s="138" t="s">
        <v>435</v>
      </c>
      <c r="J25" s="137">
        <v>17126</v>
      </c>
      <c r="K25" s="137">
        <v>728118</v>
      </c>
      <c r="L25" s="137">
        <v>22037</v>
      </c>
      <c r="M25" s="153">
        <v>147002</v>
      </c>
      <c r="N25" s="154"/>
      <c r="O25" s="137">
        <v>65995</v>
      </c>
      <c r="P25" s="137">
        <v>51320</v>
      </c>
      <c r="Q25" s="137">
        <v>16259</v>
      </c>
      <c r="R25" s="137">
        <v>12655</v>
      </c>
      <c r="S25" s="137">
        <v>281523</v>
      </c>
      <c r="T25" s="137">
        <v>126566</v>
      </c>
      <c r="U25" s="137">
        <v>8730</v>
      </c>
      <c r="V25" s="143">
        <v>75724</v>
      </c>
    </row>
  </sheetData>
  <mergeCells count="34">
    <mergeCell ref="E20:F20"/>
    <mergeCell ref="E23:F23"/>
    <mergeCell ref="L8:M8"/>
    <mergeCell ref="K11:L11"/>
    <mergeCell ref="K16:L16"/>
    <mergeCell ref="K19:L19"/>
    <mergeCell ref="I8:J8"/>
    <mergeCell ref="I15:J15"/>
    <mergeCell ref="I16:J16"/>
    <mergeCell ref="I17:J17"/>
    <mergeCell ref="E15:F15"/>
    <mergeCell ref="E16:F16"/>
    <mergeCell ref="E17:F17"/>
    <mergeCell ref="I20:J20"/>
    <mergeCell ref="I21:J21"/>
    <mergeCell ref="I22:J22"/>
    <mergeCell ref="I23:J23"/>
    <mergeCell ref="M20:N20"/>
    <mergeCell ref="L21:N21"/>
    <mergeCell ref="M23:N23"/>
    <mergeCell ref="M25:N25"/>
    <mergeCell ref="N7:O7"/>
    <mergeCell ref="N9:O9"/>
    <mergeCell ref="P9:Q9"/>
    <mergeCell ref="Q10:R10"/>
    <mergeCell ref="R11:S11"/>
    <mergeCell ref="R15:S15"/>
    <mergeCell ref="R16:S16"/>
    <mergeCell ref="N15:P15"/>
    <mergeCell ref="N16:P16"/>
    <mergeCell ref="P17:Q17"/>
    <mergeCell ref="P18:Q18"/>
    <mergeCell ref="R19:S19"/>
    <mergeCell ref="R23:S23"/>
  </mergeCells>
  <pageMargins left="0.7" right="0.7" top="0.75" bottom="0.75" header="0.3" footer="0.3"/>
  <pageSetup paperSize="9" scale="5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9"/>
  <dimension ref="A1:V25"/>
  <sheetViews>
    <sheetView zoomScaleNormal="100" workbookViewId="0"/>
  </sheetViews>
  <sheetFormatPr defaultColWidth="9.140625" defaultRowHeight="11.25"/>
  <cols>
    <col min="1" max="1" width="24.7109375" style="33" customWidth="1"/>
    <col min="2" max="2" width="10.85546875" style="33" customWidth="1"/>
    <col min="3" max="3" width="13.5703125" style="33" customWidth="1"/>
    <col min="4" max="4" width="10.5703125" style="33" customWidth="1"/>
    <col min="5" max="5" width="11.5703125" style="33" customWidth="1"/>
    <col min="6" max="6" width="15.42578125" style="33" customWidth="1"/>
    <col min="7" max="7" width="16.7109375" style="33" customWidth="1"/>
    <col min="8" max="9" width="15" style="33" customWidth="1"/>
    <col min="10" max="10" width="15.140625" style="33" customWidth="1"/>
    <col min="11" max="12" width="13" style="33" customWidth="1"/>
    <col min="13" max="13" width="15.42578125" style="33" customWidth="1"/>
    <col min="14" max="14" width="13.5703125" style="33" customWidth="1"/>
    <col min="15" max="15" width="13.42578125" style="33" customWidth="1"/>
    <col min="16" max="16" width="10.85546875" style="33" customWidth="1"/>
    <col min="17" max="17" width="11.140625" style="33" customWidth="1"/>
    <col min="18" max="18" width="12" style="33" customWidth="1"/>
    <col min="19" max="19" width="15.42578125" style="33" customWidth="1"/>
    <col min="20" max="20" width="11.140625" style="33" customWidth="1"/>
    <col min="21" max="21" width="13.28515625" style="33" customWidth="1"/>
    <col min="22" max="22" width="14.42578125" style="33" customWidth="1"/>
    <col min="23" max="16384" width="9.140625" style="33"/>
  </cols>
  <sheetData>
    <row r="1" spans="1:22" s="35" customFormat="1" ht="12.75">
      <c r="A1" s="27" t="s">
        <v>29</v>
      </c>
      <c r="B1" s="27" t="s">
        <v>398</v>
      </c>
    </row>
    <row r="2" spans="1:22" s="35" customFormat="1" ht="12.75">
      <c r="B2" s="123" t="s">
        <v>412</v>
      </c>
      <c r="J2" s="68"/>
    </row>
    <row r="3" spans="1:22" s="35" customFormat="1" ht="15" customHeight="1" thickBot="1">
      <c r="B3" s="68"/>
      <c r="C3" s="68"/>
      <c r="H3" s="68"/>
      <c r="I3" s="68"/>
    </row>
    <row r="4" spans="1:22" ht="100.15" customHeight="1" thickBot="1">
      <c r="A4" s="7" t="s">
        <v>309</v>
      </c>
      <c r="B4" s="57" t="s">
        <v>67</v>
      </c>
      <c r="C4" s="59" t="s">
        <v>370</v>
      </c>
      <c r="D4" s="7" t="s">
        <v>99</v>
      </c>
      <c r="E4" s="7" t="s">
        <v>311</v>
      </c>
      <c r="F4" s="7" t="s">
        <v>312</v>
      </c>
      <c r="G4" s="58" t="s">
        <v>369</v>
      </c>
      <c r="H4" s="59" t="s">
        <v>371</v>
      </c>
      <c r="I4" s="7" t="s">
        <v>288</v>
      </c>
      <c r="J4" s="42" t="s">
        <v>410</v>
      </c>
      <c r="K4" s="8" t="s">
        <v>313</v>
      </c>
      <c r="L4" s="8" t="s">
        <v>386</v>
      </c>
      <c r="M4" s="122" t="s">
        <v>314</v>
      </c>
      <c r="N4" s="113" t="s">
        <v>293</v>
      </c>
      <c r="O4" s="7" t="s">
        <v>304</v>
      </c>
      <c r="P4" s="7" t="s">
        <v>315</v>
      </c>
      <c r="Q4" s="7" t="s">
        <v>316</v>
      </c>
      <c r="R4" s="7" t="s">
        <v>308</v>
      </c>
      <c r="S4" s="7" t="s">
        <v>317</v>
      </c>
      <c r="T4" s="7" t="s">
        <v>318</v>
      </c>
      <c r="U4" s="7" t="s">
        <v>319</v>
      </c>
      <c r="V4" s="60" t="s">
        <v>301</v>
      </c>
    </row>
    <row r="5" spans="1:22" ht="16.5" customHeight="1">
      <c r="A5" s="10" t="s">
        <v>427</v>
      </c>
      <c r="B5" s="146">
        <v>2509832</v>
      </c>
      <c r="C5" s="146">
        <v>2184557</v>
      </c>
      <c r="D5" s="146">
        <v>2004717</v>
      </c>
      <c r="E5" s="64">
        <v>8646</v>
      </c>
      <c r="F5" s="64">
        <v>20947</v>
      </c>
      <c r="G5" s="64">
        <v>150247</v>
      </c>
      <c r="H5" s="64">
        <v>325275</v>
      </c>
      <c r="I5" s="64">
        <v>2421</v>
      </c>
      <c r="J5" s="64">
        <v>14237</v>
      </c>
      <c r="K5" s="64">
        <v>42557</v>
      </c>
      <c r="L5" s="64">
        <v>164</v>
      </c>
      <c r="M5" s="64">
        <v>16231</v>
      </c>
      <c r="N5" s="64">
        <v>638</v>
      </c>
      <c r="O5" s="64">
        <v>12289</v>
      </c>
      <c r="P5" s="64">
        <v>47464</v>
      </c>
      <c r="Q5" s="64">
        <v>3730</v>
      </c>
      <c r="R5" s="64">
        <v>92606</v>
      </c>
      <c r="S5" s="64">
        <v>20926</v>
      </c>
      <c r="T5" s="64">
        <v>31761</v>
      </c>
      <c r="U5" s="64">
        <v>4370</v>
      </c>
      <c r="V5" s="147">
        <v>35881</v>
      </c>
    </row>
    <row r="6" spans="1:22" ht="14.25" customHeight="1">
      <c r="A6" s="11" t="s">
        <v>426</v>
      </c>
      <c r="B6" s="131">
        <v>5846611</v>
      </c>
      <c r="C6" s="131">
        <v>5268345</v>
      </c>
      <c r="D6" s="131">
        <v>4820342</v>
      </c>
      <c r="E6" s="131">
        <v>20834</v>
      </c>
      <c r="F6" s="131">
        <v>53668</v>
      </c>
      <c r="G6" s="131">
        <v>373501</v>
      </c>
      <c r="H6" s="131">
        <v>578266</v>
      </c>
      <c r="I6" s="131">
        <v>3804</v>
      </c>
      <c r="J6" s="131">
        <v>29988</v>
      </c>
      <c r="K6" s="131">
        <v>71083</v>
      </c>
      <c r="L6" s="131">
        <v>450</v>
      </c>
      <c r="M6" s="131">
        <v>35249</v>
      </c>
      <c r="N6" s="131">
        <v>1197</v>
      </c>
      <c r="O6" s="131">
        <v>10489</v>
      </c>
      <c r="P6" s="131">
        <v>47885</v>
      </c>
      <c r="Q6" s="131">
        <v>8407</v>
      </c>
      <c r="R6" s="131">
        <v>188358</v>
      </c>
      <c r="S6" s="131">
        <v>34699</v>
      </c>
      <c r="T6" s="131">
        <v>71844</v>
      </c>
      <c r="U6" s="131">
        <v>5769</v>
      </c>
      <c r="V6" s="148">
        <v>69044</v>
      </c>
    </row>
    <row r="7" spans="1:22">
      <c r="A7" s="10" t="s">
        <v>148</v>
      </c>
      <c r="B7" s="132">
        <v>534049</v>
      </c>
      <c r="C7" s="132">
        <v>492318</v>
      </c>
      <c r="D7" s="132">
        <v>459974</v>
      </c>
      <c r="E7" s="132">
        <v>1886</v>
      </c>
      <c r="F7" s="132">
        <v>2663</v>
      </c>
      <c r="G7" s="132">
        <v>27795</v>
      </c>
      <c r="H7" s="132">
        <v>41731</v>
      </c>
      <c r="I7" s="132">
        <v>6</v>
      </c>
      <c r="J7" s="132">
        <v>3836</v>
      </c>
      <c r="K7" s="132">
        <v>2804</v>
      </c>
      <c r="L7" s="132" t="s">
        <v>435</v>
      </c>
      <c r="M7" s="132">
        <v>3651</v>
      </c>
      <c r="N7" s="156">
        <v>217</v>
      </c>
      <c r="O7" s="157"/>
      <c r="P7" s="132">
        <v>5800</v>
      </c>
      <c r="Q7" s="132">
        <v>402</v>
      </c>
      <c r="R7" s="132">
        <v>14576</v>
      </c>
      <c r="S7" s="132">
        <v>2144</v>
      </c>
      <c r="T7" s="132">
        <v>5081</v>
      </c>
      <c r="U7" s="132">
        <v>589</v>
      </c>
      <c r="V7" s="149">
        <v>2625</v>
      </c>
    </row>
    <row r="8" spans="1:22">
      <c r="A8" s="10" t="s">
        <v>149</v>
      </c>
      <c r="B8" s="132">
        <v>76288</v>
      </c>
      <c r="C8" s="132">
        <v>68985</v>
      </c>
      <c r="D8" s="132">
        <v>64787</v>
      </c>
      <c r="E8" s="132">
        <v>148</v>
      </c>
      <c r="F8" s="132">
        <v>702</v>
      </c>
      <c r="G8" s="132">
        <v>3348</v>
      </c>
      <c r="H8" s="132">
        <v>7303</v>
      </c>
      <c r="I8" s="156">
        <v>673</v>
      </c>
      <c r="J8" s="157"/>
      <c r="K8" s="132">
        <v>24</v>
      </c>
      <c r="L8" s="156">
        <v>9</v>
      </c>
      <c r="M8" s="157"/>
      <c r="N8" s="132" t="s">
        <v>435</v>
      </c>
      <c r="O8" s="132">
        <v>444</v>
      </c>
      <c r="P8" s="132">
        <v>2131</v>
      </c>
      <c r="Q8" s="132">
        <v>80</v>
      </c>
      <c r="R8" s="132">
        <v>1941</v>
      </c>
      <c r="S8" s="132">
        <v>505</v>
      </c>
      <c r="T8" s="132">
        <v>689</v>
      </c>
      <c r="U8" s="132">
        <v>38</v>
      </c>
      <c r="V8" s="149">
        <v>769</v>
      </c>
    </row>
    <row r="9" spans="1:22">
      <c r="A9" s="10" t="s">
        <v>150</v>
      </c>
      <c r="B9" s="132">
        <v>160785</v>
      </c>
      <c r="C9" s="132">
        <v>155431</v>
      </c>
      <c r="D9" s="132">
        <v>132909</v>
      </c>
      <c r="E9" s="132">
        <v>772</v>
      </c>
      <c r="F9" s="132">
        <v>2302</v>
      </c>
      <c r="G9" s="132">
        <v>19448</v>
      </c>
      <c r="H9" s="132">
        <v>5354</v>
      </c>
      <c r="I9" s="132" t="s">
        <v>435</v>
      </c>
      <c r="J9" s="132">
        <v>234</v>
      </c>
      <c r="K9" s="132">
        <v>359</v>
      </c>
      <c r="L9" s="132">
        <v>1</v>
      </c>
      <c r="M9" s="132">
        <v>697</v>
      </c>
      <c r="N9" s="156">
        <v>24</v>
      </c>
      <c r="O9" s="157"/>
      <c r="P9" s="156">
        <v>743</v>
      </c>
      <c r="Q9" s="157"/>
      <c r="R9" s="132">
        <v>676</v>
      </c>
      <c r="S9" s="132">
        <v>56</v>
      </c>
      <c r="T9" s="132">
        <v>1138</v>
      </c>
      <c r="U9" s="132">
        <v>414</v>
      </c>
      <c r="V9" s="149">
        <v>1012</v>
      </c>
    </row>
    <row r="10" spans="1:22">
      <c r="A10" s="10" t="s">
        <v>151</v>
      </c>
      <c r="B10" s="132">
        <v>124797</v>
      </c>
      <c r="C10" s="132">
        <v>116623</v>
      </c>
      <c r="D10" s="132">
        <v>89910</v>
      </c>
      <c r="E10" s="132">
        <v>6802</v>
      </c>
      <c r="F10" s="132">
        <v>11797</v>
      </c>
      <c r="G10" s="132">
        <v>8114</v>
      </c>
      <c r="H10" s="132">
        <v>8174</v>
      </c>
      <c r="I10" s="132" t="s">
        <v>435</v>
      </c>
      <c r="J10" s="132">
        <v>1194</v>
      </c>
      <c r="K10" s="132">
        <v>1203</v>
      </c>
      <c r="L10" s="132" t="s">
        <v>435</v>
      </c>
      <c r="M10" s="132">
        <v>1042</v>
      </c>
      <c r="N10" s="132" t="s">
        <v>435</v>
      </c>
      <c r="O10" s="132">
        <v>38</v>
      </c>
      <c r="P10" s="132">
        <v>150</v>
      </c>
      <c r="Q10" s="156">
        <v>1199</v>
      </c>
      <c r="R10" s="157"/>
      <c r="S10" s="132" t="s">
        <v>435</v>
      </c>
      <c r="T10" s="132">
        <v>1117</v>
      </c>
      <c r="U10" s="132">
        <v>1449</v>
      </c>
      <c r="V10" s="149">
        <v>782</v>
      </c>
    </row>
    <row r="11" spans="1:22">
      <c r="A11" s="10" t="s">
        <v>152</v>
      </c>
      <c r="B11" s="132">
        <v>125426</v>
      </c>
      <c r="C11" s="132">
        <v>121820</v>
      </c>
      <c r="D11" s="132">
        <v>106832</v>
      </c>
      <c r="E11" s="132">
        <v>329</v>
      </c>
      <c r="F11" s="132">
        <v>519</v>
      </c>
      <c r="G11" s="132">
        <v>14140</v>
      </c>
      <c r="H11" s="132">
        <v>3606</v>
      </c>
      <c r="I11" s="132">
        <v>27</v>
      </c>
      <c r="J11" s="132">
        <v>723</v>
      </c>
      <c r="K11" s="132" t="s">
        <v>435</v>
      </c>
      <c r="L11" s="132" t="s">
        <v>435</v>
      </c>
      <c r="M11" s="132">
        <v>426</v>
      </c>
      <c r="N11" s="132" t="s">
        <v>435</v>
      </c>
      <c r="O11" s="132">
        <v>1</v>
      </c>
      <c r="P11" s="132" t="s">
        <v>435</v>
      </c>
      <c r="Q11" s="132">
        <v>16</v>
      </c>
      <c r="R11" s="156">
        <v>238</v>
      </c>
      <c r="S11" s="157"/>
      <c r="T11" s="132">
        <v>362</v>
      </c>
      <c r="U11" s="132">
        <v>14</v>
      </c>
      <c r="V11" s="149">
        <v>1799</v>
      </c>
    </row>
    <row r="12" spans="1:22">
      <c r="A12" s="10" t="s">
        <v>153</v>
      </c>
      <c r="B12" s="132">
        <v>1178390</v>
      </c>
      <c r="C12" s="132">
        <v>1054324</v>
      </c>
      <c r="D12" s="132">
        <v>945980</v>
      </c>
      <c r="E12" s="132">
        <v>235</v>
      </c>
      <c r="F12" s="132">
        <v>13171</v>
      </c>
      <c r="G12" s="132">
        <v>94938</v>
      </c>
      <c r="H12" s="132">
        <v>124066</v>
      </c>
      <c r="I12" s="132">
        <v>231</v>
      </c>
      <c r="J12" s="132">
        <v>5739</v>
      </c>
      <c r="K12" s="132">
        <v>2342</v>
      </c>
      <c r="L12" s="132">
        <v>126</v>
      </c>
      <c r="M12" s="132">
        <v>6714</v>
      </c>
      <c r="N12" s="132">
        <v>116</v>
      </c>
      <c r="O12" s="132">
        <v>352</v>
      </c>
      <c r="P12" s="132">
        <v>5030</v>
      </c>
      <c r="Q12" s="132">
        <v>507</v>
      </c>
      <c r="R12" s="132">
        <v>49560</v>
      </c>
      <c r="S12" s="132">
        <v>182</v>
      </c>
      <c r="T12" s="132">
        <v>29647</v>
      </c>
      <c r="U12" s="132">
        <v>120</v>
      </c>
      <c r="V12" s="149">
        <v>23400</v>
      </c>
    </row>
    <row r="13" spans="1:22" ht="15" customHeight="1">
      <c r="A13" s="10" t="s">
        <v>96</v>
      </c>
      <c r="B13" s="132">
        <v>1461969</v>
      </c>
      <c r="C13" s="132">
        <v>1355357</v>
      </c>
      <c r="D13" s="132">
        <v>1314441</v>
      </c>
      <c r="E13" s="132">
        <v>5132</v>
      </c>
      <c r="F13" s="132">
        <v>225</v>
      </c>
      <c r="G13" s="132">
        <v>35559</v>
      </c>
      <c r="H13" s="132">
        <v>106612</v>
      </c>
      <c r="I13" s="133">
        <v>657</v>
      </c>
      <c r="J13" s="133">
        <v>660</v>
      </c>
      <c r="K13" s="132">
        <v>90</v>
      </c>
      <c r="L13" s="132">
        <v>0</v>
      </c>
      <c r="M13" s="132">
        <v>1841</v>
      </c>
      <c r="N13" s="132">
        <v>275</v>
      </c>
      <c r="O13" s="132">
        <v>392</v>
      </c>
      <c r="P13" s="132">
        <v>82</v>
      </c>
      <c r="Q13" s="133" t="s">
        <v>435</v>
      </c>
      <c r="R13" s="133">
        <v>90226</v>
      </c>
      <c r="S13" s="133">
        <v>35</v>
      </c>
      <c r="T13" s="133">
        <v>4231</v>
      </c>
      <c r="U13" s="132">
        <v>96</v>
      </c>
      <c r="V13" s="149">
        <v>8027</v>
      </c>
    </row>
    <row r="14" spans="1:22" ht="22.5">
      <c r="A14" s="10" t="s">
        <v>310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49"/>
    </row>
    <row r="15" spans="1:22" ht="15" customHeight="1">
      <c r="A15" s="10" t="s">
        <v>146</v>
      </c>
      <c r="B15" s="132">
        <v>1375252</v>
      </c>
      <c r="C15" s="132">
        <v>1276683</v>
      </c>
      <c r="D15" s="132">
        <v>1242255</v>
      </c>
      <c r="E15" s="156">
        <v>2518</v>
      </c>
      <c r="F15" s="157"/>
      <c r="G15" s="132">
        <v>31910</v>
      </c>
      <c r="H15" s="132">
        <v>98569</v>
      </c>
      <c r="I15" s="156">
        <v>946</v>
      </c>
      <c r="J15" s="157"/>
      <c r="K15" s="132" t="s">
        <v>435</v>
      </c>
      <c r="L15" s="132" t="s">
        <v>435</v>
      </c>
      <c r="M15" s="132">
        <v>1599</v>
      </c>
      <c r="N15" s="156">
        <v>380</v>
      </c>
      <c r="O15" s="158"/>
      <c r="P15" s="157"/>
      <c r="Q15" s="133" t="s">
        <v>435</v>
      </c>
      <c r="R15" s="156">
        <v>85447</v>
      </c>
      <c r="S15" s="157"/>
      <c r="T15" s="132">
        <v>3433</v>
      </c>
      <c r="U15" s="132">
        <v>19</v>
      </c>
      <c r="V15" s="149">
        <v>6745</v>
      </c>
    </row>
    <row r="16" spans="1:22" ht="15" customHeight="1">
      <c r="A16" s="10" t="s">
        <v>147</v>
      </c>
      <c r="B16" s="132">
        <v>86717</v>
      </c>
      <c r="C16" s="132">
        <v>78674</v>
      </c>
      <c r="D16" s="132">
        <v>72186</v>
      </c>
      <c r="E16" s="156">
        <v>2839</v>
      </c>
      <c r="F16" s="157"/>
      <c r="G16" s="132">
        <v>3649</v>
      </c>
      <c r="H16" s="132">
        <v>8043</v>
      </c>
      <c r="I16" s="156">
        <v>371</v>
      </c>
      <c r="J16" s="157"/>
      <c r="K16" s="156">
        <v>90</v>
      </c>
      <c r="L16" s="157"/>
      <c r="M16" s="132">
        <v>242</v>
      </c>
      <c r="N16" s="156">
        <v>369</v>
      </c>
      <c r="O16" s="158"/>
      <c r="P16" s="157"/>
      <c r="Q16" s="133" t="s">
        <v>435</v>
      </c>
      <c r="R16" s="156">
        <v>4814</v>
      </c>
      <c r="S16" s="157"/>
      <c r="T16" s="132">
        <v>798</v>
      </c>
      <c r="U16" s="132">
        <v>77</v>
      </c>
      <c r="V16" s="149">
        <v>1282</v>
      </c>
    </row>
    <row r="17" spans="1:22">
      <c r="A17" s="10" t="s">
        <v>154</v>
      </c>
      <c r="B17" s="132">
        <v>32169</v>
      </c>
      <c r="C17" s="132">
        <v>29279</v>
      </c>
      <c r="D17" s="132">
        <v>26421</v>
      </c>
      <c r="E17" s="156">
        <v>91</v>
      </c>
      <c r="F17" s="157"/>
      <c r="G17" s="132">
        <v>2767</v>
      </c>
      <c r="H17" s="132">
        <v>2890</v>
      </c>
      <c r="I17" s="156">
        <v>1499</v>
      </c>
      <c r="J17" s="157"/>
      <c r="K17" s="132">
        <v>36</v>
      </c>
      <c r="L17" s="132" t="s">
        <v>435</v>
      </c>
      <c r="M17" s="132" t="s">
        <v>435</v>
      </c>
      <c r="N17" s="132" t="s">
        <v>435</v>
      </c>
      <c r="O17" s="132">
        <v>110</v>
      </c>
      <c r="P17" s="156">
        <v>859</v>
      </c>
      <c r="Q17" s="157"/>
      <c r="R17" s="133" t="s">
        <v>435</v>
      </c>
      <c r="S17" s="132" t="s">
        <v>435</v>
      </c>
      <c r="T17" s="132">
        <v>68</v>
      </c>
      <c r="U17" s="132">
        <v>122</v>
      </c>
      <c r="V17" s="149">
        <v>196</v>
      </c>
    </row>
    <row r="18" spans="1:22">
      <c r="A18" s="10" t="s">
        <v>155</v>
      </c>
      <c r="B18" s="132">
        <v>208509</v>
      </c>
      <c r="C18" s="132">
        <v>191396</v>
      </c>
      <c r="D18" s="132">
        <v>177484</v>
      </c>
      <c r="E18" s="132">
        <v>855</v>
      </c>
      <c r="F18" s="132">
        <v>549</v>
      </c>
      <c r="G18" s="132">
        <v>12508</v>
      </c>
      <c r="H18" s="132">
        <v>17113</v>
      </c>
      <c r="I18" s="132">
        <v>2549</v>
      </c>
      <c r="J18" s="132">
        <v>6347</v>
      </c>
      <c r="K18" s="132">
        <v>281</v>
      </c>
      <c r="L18" s="132" t="s">
        <v>435</v>
      </c>
      <c r="M18" s="132">
        <v>486</v>
      </c>
      <c r="N18" s="132" t="s">
        <v>435</v>
      </c>
      <c r="O18" s="132">
        <v>635</v>
      </c>
      <c r="P18" s="156">
        <v>42</v>
      </c>
      <c r="Q18" s="157"/>
      <c r="R18" s="132">
        <v>1629</v>
      </c>
      <c r="S18" s="132">
        <v>80</v>
      </c>
      <c r="T18" s="132">
        <v>1802</v>
      </c>
      <c r="U18" s="132">
        <v>790</v>
      </c>
      <c r="V18" s="149">
        <v>2472</v>
      </c>
    </row>
    <row r="19" spans="1:22" ht="15" customHeight="1">
      <c r="A19" s="10" t="s">
        <v>156</v>
      </c>
      <c r="B19" s="132">
        <v>111609</v>
      </c>
      <c r="C19" s="132">
        <v>103907</v>
      </c>
      <c r="D19" s="132">
        <v>91099</v>
      </c>
      <c r="E19" s="132">
        <v>1495</v>
      </c>
      <c r="F19" s="132">
        <v>1609</v>
      </c>
      <c r="G19" s="132">
        <v>9704</v>
      </c>
      <c r="H19" s="132">
        <v>7702</v>
      </c>
      <c r="I19" s="133">
        <v>27</v>
      </c>
      <c r="J19" s="133">
        <v>1491</v>
      </c>
      <c r="K19" s="156">
        <v>132</v>
      </c>
      <c r="L19" s="157"/>
      <c r="M19" s="132">
        <v>640</v>
      </c>
      <c r="N19" s="132" t="s">
        <v>435</v>
      </c>
      <c r="O19" s="132">
        <v>465</v>
      </c>
      <c r="P19" s="132">
        <v>3044</v>
      </c>
      <c r="Q19" s="132">
        <v>2</v>
      </c>
      <c r="R19" s="156">
        <v>410</v>
      </c>
      <c r="S19" s="157"/>
      <c r="T19" s="132">
        <v>197</v>
      </c>
      <c r="U19" s="132">
        <v>29</v>
      </c>
      <c r="V19" s="149">
        <v>1265</v>
      </c>
    </row>
    <row r="20" spans="1:22" ht="15" customHeight="1">
      <c r="A20" s="10" t="s">
        <v>157</v>
      </c>
      <c r="B20" s="132">
        <v>424329</v>
      </c>
      <c r="C20" s="132">
        <v>387428</v>
      </c>
      <c r="D20" s="132">
        <v>353796</v>
      </c>
      <c r="E20" s="156">
        <v>3596</v>
      </c>
      <c r="F20" s="157"/>
      <c r="G20" s="132">
        <v>30036</v>
      </c>
      <c r="H20" s="132">
        <v>36901</v>
      </c>
      <c r="I20" s="156">
        <v>1001</v>
      </c>
      <c r="J20" s="157"/>
      <c r="K20" s="132">
        <v>2531</v>
      </c>
      <c r="L20" s="132">
        <v>234</v>
      </c>
      <c r="M20" s="156">
        <v>1403</v>
      </c>
      <c r="N20" s="157"/>
      <c r="O20" s="132">
        <v>1801</v>
      </c>
      <c r="P20" s="132">
        <v>7021</v>
      </c>
      <c r="Q20" s="132">
        <v>1374</v>
      </c>
      <c r="R20" s="132">
        <v>13275</v>
      </c>
      <c r="S20" s="132">
        <v>12</v>
      </c>
      <c r="T20" s="132">
        <v>4673</v>
      </c>
      <c r="U20" s="132">
        <v>127</v>
      </c>
      <c r="V20" s="149">
        <v>3449</v>
      </c>
    </row>
    <row r="21" spans="1:22" ht="15" customHeight="1">
      <c r="A21" s="10" t="s">
        <v>158</v>
      </c>
      <c r="B21" s="132">
        <v>364825</v>
      </c>
      <c r="C21" s="132">
        <v>341706</v>
      </c>
      <c r="D21" s="132">
        <v>321262</v>
      </c>
      <c r="E21" s="133">
        <v>1147</v>
      </c>
      <c r="F21" s="133">
        <v>49</v>
      </c>
      <c r="G21" s="132">
        <v>19248</v>
      </c>
      <c r="H21" s="132">
        <v>23119</v>
      </c>
      <c r="I21" s="156">
        <v>1459</v>
      </c>
      <c r="J21" s="157"/>
      <c r="K21" s="132">
        <v>2641</v>
      </c>
      <c r="L21" s="156">
        <v>2822</v>
      </c>
      <c r="M21" s="158"/>
      <c r="N21" s="157"/>
      <c r="O21" s="132">
        <v>330</v>
      </c>
      <c r="P21" s="132">
        <v>2549</v>
      </c>
      <c r="Q21" s="132">
        <v>91</v>
      </c>
      <c r="R21" s="132">
        <v>9758</v>
      </c>
      <c r="S21" s="132">
        <v>544</v>
      </c>
      <c r="T21" s="132">
        <v>1956</v>
      </c>
      <c r="U21" s="132">
        <v>437</v>
      </c>
      <c r="V21" s="149">
        <v>532</v>
      </c>
    </row>
    <row r="22" spans="1:22">
      <c r="A22" s="10" t="s">
        <v>159</v>
      </c>
      <c r="B22" s="132">
        <v>25102</v>
      </c>
      <c r="C22" s="132">
        <v>22404</v>
      </c>
      <c r="D22" s="132">
        <v>22094</v>
      </c>
      <c r="E22" s="132">
        <v>79</v>
      </c>
      <c r="F22" s="132">
        <v>97</v>
      </c>
      <c r="G22" s="132">
        <v>134</v>
      </c>
      <c r="H22" s="132">
        <v>2698</v>
      </c>
      <c r="I22" s="156">
        <v>397</v>
      </c>
      <c r="J22" s="157"/>
      <c r="K22" s="132">
        <v>100</v>
      </c>
      <c r="L22" s="132" t="s">
        <v>435</v>
      </c>
      <c r="M22" s="132">
        <v>184</v>
      </c>
      <c r="N22" s="132" t="s">
        <v>435</v>
      </c>
      <c r="O22" s="133">
        <v>51</v>
      </c>
      <c r="P22" s="133">
        <v>694</v>
      </c>
      <c r="Q22" s="132" t="s">
        <v>435</v>
      </c>
      <c r="R22" s="132" t="s">
        <v>435</v>
      </c>
      <c r="S22" s="132">
        <v>237</v>
      </c>
      <c r="T22" s="132">
        <v>529</v>
      </c>
      <c r="U22" s="132">
        <v>83</v>
      </c>
      <c r="V22" s="149">
        <v>423</v>
      </c>
    </row>
    <row r="23" spans="1:22" ht="15" customHeight="1">
      <c r="A23" s="10" t="s">
        <v>84</v>
      </c>
      <c r="B23" s="132">
        <v>60688</v>
      </c>
      <c r="C23" s="132">
        <v>53239</v>
      </c>
      <c r="D23" s="132">
        <v>47297</v>
      </c>
      <c r="E23" s="156">
        <v>2109</v>
      </c>
      <c r="F23" s="157"/>
      <c r="G23" s="132">
        <v>3833</v>
      </c>
      <c r="H23" s="132">
        <v>7449</v>
      </c>
      <c r="I23" s="156">
        <v>1485</v>
      </c>
      <c r="J23" s="157"/>
      <c r="K23" s="132">
        <v>961</v>
      </c>
      <c r="L23" s="132" t="s">
        <v>435</v>
      </c>
      <c r="M23" s="156">
        <v>644</v>
      </c>
      <c r="N23" s="157"/>
      <c r="O23" s="133">
        <v>313</v>
      </c>
      <c r="P23" s="132">
        <v>2841</v>
      </c>
      <c r="Q23" s="132">
        <v>190</v>
      </c>
      <c r="R23" s="132" t="s">
        <v>435</v>
      </c>
      <c r="S23" s="132" t="s">
        <v>435</v>
      </c>
      <c r="T23" s="132">
        <v>391</v>
      </c>
      <c r="U23" s="132">
        <v>190</v>
      </c>
      <c r="V23" s="149">
        <v>434</v>
      </c>
    </row>
    <row r="24" spans="1:22">
      <c r="A24" s="10" t="s">
        <v>160</v>
      </c>
      <c r="B24" s="132">
        <v>229574</v>
      </c>
      <c r="C24" s="132">
        <v>211348</v>
      </c>
      <c r="D24" s="132">
        <v>196923</v>
      </c>
      <c r="E24" s="132">
        <v>1613</v>
      </c>
      <c r="F24" s="132">
        <v>1576</v>
      </c>
      <c r="G24" s="132">
        <v>11236</v>
      </c>
      <c r="H24" s="132">
        <v>18226</v>
      </c>
      <c r="I24" s="132" t="s">
        <v>435</v>
      </c>
      <c r="J24" s="132">
        <v>1252</v>
      </c>
      <c r="K24" s="132">
        <v>226</v>
      </c>
      <c r="L24" s="132">
        <v>34</v>
      </c>
      <c r="M24" s="132">
        <v>1920</v>
      </c>
      <c r="N24" s="132">
        <v>752</v>
      </c>
      <c r="O24" s="132">
        <v>1542</v>
      </c>
      <c r="P24" s="132">
        <v>3915</v>
      </c>
      <c r="Q24" s="132">
        <v>153</v>
      </c>
      <c r="R24" s="132">
        <v>1292</v>
      </c>
      <c r="S24" s="132" t="s">
        <v>435</v>
      </c>
      <c r="T24" s="132">
        <v>1754</v>
      </c>
      <c r="U24" s="132">
        <v>867</v>
      </c>
      <c r="V24" s="149">
        <v>4519</v>
      </c>
    </row>
    <row r="25" spans="1:22" ht="15" customHeight="1">
      <c r="A25" s="10" t="s">
        <v>161</v>
      </c>
      <c r="B25" s="132">
        <v>728102</v>
      </c>
      <c r="C25" s="132">
        <v>562780</v>
      </c>
      <c r="D25" s="132">
        <v>469133</v>
      </c>
      <c r="E25" s="132">
        <v>192</v>
      </c>
      <c r="F25" s="132">
        <v>12762</v>
      </c>
      <c r="G25" s="132">
        <v>80693</v>
      </c>
      <c r="H25" s="132">
        <v>165322</v>
      </c>
      <c r="I25" s="132" t="s">
        <v>435</v>
      </c>
      <c r="J25" s="132">
        <v>2305</v>
      </c>
      <c r="K25" s="132">
        <v>57353</v>
      </c>
      <c r="L25" s="132">
        <v>55</v>
      </c>
      <c r="M25" s="156">
        <v>12814</v>
      </c>
      <c r="N25" s="157"/>
      <c r="O25" s="133">
        <v>3784</v>
      </c>
      <c r="P25" s="132">
        <v>13502</v>
      </c>
      <c r="Q25" s="132">
        <v>4959</v>
      </c>
      <c r="R25" s="132">
        <v>4047</v>
      </c>
      <c r="S25" s="132">
        <v>30550</v>
      </c>
      <c r="T25" s="132">
        <v>18209</v>
      </c>
      <c r="U25" s="132">
        <v>404</v>
      </c>
      <c r="V25" s="149">
        <v>17340</v>
      </c>
    </row>
  </sheetData>
  <mergeCells count="32">
    <mergeCell ref="I8:J8"/>
    <mergeCell ref="I15:J15"/>
    <mergeCell ref="I16:J16"/>
    <mergeCell ref="I17:J17"/>
    <mergeCell ref="E15:F15"/>
    <mergeCell ref="E16:F16"/>
    <mergeCell ref="E17:F17"/>
    <mergeCell ref="L8:M8"/>
    <mergeCell ref="N7:O7"/>
    <mergeCell ref="N9:O9"/>
    <mergeCell ref="M20:N20"/>
    <mergeCell ref="K19:L19"/>
    <mergeCell ref="K16:L16"/>
    <mergeCell ref="N15:P15"/>
    <mergeCell ref="N16:P16"/>
    <mergeCell ref="P9:Q9"/>
    <mergeCell ref="Q10:R10"/>
    <mergeCell ref="P17:Q17"/>
    <mergeCell ref="R11:S11"/>
    <mergeCell ref="R15:S15"/>
    <mergeCell ref="R16:S16"/>
    <mergeCell ref="R19:S19"/>
    <mergeCell ref="E20:F20"/>
    <mergeCell ref="E23:F23"/>
    <mergeCell ref="M25:N25"/>
    <mergeCell ref="P18:Q18"/>
    <mergeCell ref="I20:J20"/>
    <mergeCell ref="I21:J21"/>
    <mergeCell ref="I22:J22"/>
    <mergeCell ref="I23:J23"/>
    <mergeCell ref="L21:N21"/>
    <mergeCell ref="M23:N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AU39"/>
  <sheetViews>
    <sheetView zoomScaleNormal="100" workbookViewId="0"/>
  </sheetViews>
  <sheetFormatPr defaultRowHeight="15"/>
  <cols>
    <col min="1" max="1" width="31.28515625" customWidth="1"/>
    <col min="2" max="2" width="12.42578125" customWidth="1"/>
    <col min="15" max="15" width="9.7109375" bestFit="1" customWidth="1"/>
    <col min="16" max="16" width="9.7109375" customWidth="1"/>
  </cols>
  <sheetData>
    <row r="1" spans="1:47" s="4" customFormat="1" ht="15.75">
      <c r="A1" s="24" t="s">
        <v>0</v>
      </c>
      <c r="B1" s="24" t="s">
        <v>433</v>
      </c>
      <c r="C1" s="22"/>
      <c r="D1" s="22"/>
      <c r="E1" s="22"/>
      <c r="F1" s="22"/>
      <c r="G1" s="22"/>
      <c r="H1" s="22"/>
      <c r="I1" s="22"/>
      <c r="J1" s="22"/>
    </row>
    <row r="2" spans="1:47" s="38" customFormat="1" ht="15.75">
      <c r="A2" s="36" t="s">
        <v>1</v>
      </c>
      <c r="B2" s="36" t="s">
        <v>434</v>
      </c>
      <c r="C2" s="37"/>
      <c r="D2" s="37"/>
      <c r="E2" s="37"/>
      <c r="F2" s="37"/>
      <c r="G2" s="37"/>
      <c r="H2" s="37"/>
      <c r="I2" s="37"/>
      <c r="J2" s="37"/>
    </row>
    <row r="3" spans="1:47" s="4" customFormat="1">
      <c r="A3" s="21" t="s">
        <v>2</v>
      </c>
      <c r="B3" s="21" t="s">
        <v>3</v>
      </c>
      <c r="C3" s="22"/>
      <c r="D3" s="22"/>
      <c r="E3" s="22"/>
      <c r="F3" s="22"/>
      <c r="G3" s="22"/>
      <c r="H3" s="22"/>
      <c r="I3" s="22"/>
      <c r="J3" s="22"/>
    </row>
    <row r="4" spans="1:47" s="4" customFormat="1" ht="15.75" thickBot="1">
      <c r="A4" s="22"/>
      <c r="B4" s="23" t="s">
        <v>360</v>
      </c>
      <c r="C4" s="22"/>
      <c r="D4" s="22"/>
      <c r="E4" s="22"/>
      <c r="F4" s="22"/>
      <c r="G4" s="22"/>
      <c r="H4" s="22"/>
      <c r="I4" s="22"/>
      <c r="J4" s="22"/>
    </row>
    <row r="5" spans="1:47" s="4" customFormat="1" ht="100.15" customHeight="1" thickBot="1">
      <c r="A5" s="7" t="s">
        <v>361</v>
      </c>
      <c r="B5" s="7" t="s">
        <v>67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9" t="s">
        <v>15</v>
      </c>
    </row>
    <row r="6" spans="1:47" s="4" customFormat="1" ht="26.25" customHeight="1">
      <c r="A6" s="10" t="s">
        <v>420</v>
      </c>
      <c r="B6" s="17">
        <v>22198972</v>
      </c>
      <c r="C6" s="17">
        <v>213149</v>
      </c>
      <c r="D6" s="17">
        <v>697443</v>
      </c>
      <c r="E6" s="17">
        <v>651958</v>
      </c>
      <c r="F6" s="17">
        <v>379809</v>
      </c>
      <c r="G6" s="17">
        <v>1101217</v>
      </c>
      <c r="H6" s="17">
        <v>2252173</v>
      </c>
      <c r="I6" s="17">
        <v>3592764</v>
      </c>
      <c r="J6" s="17">
        <v>3854142</v>
      </c>
      <c r="K6" s="17">
        <v>2994328</v>
      </c>
      <c r="L6" s="17">
        <v>2661755</v>
      </c>
      <c r="M6" s="17">
        <v>2016846</v>
      </c>
      <c r="N6" s="18">
        <v>1783388</v>
      </c>
      <c r="O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</row>
    <row r="7" spans="1:47" s="4" customFormat="1" ht="26.25" customHeight="1">
      <c r="A7" s="11" t="s">
        <v>419</v>
      </c>
      <c r="B7" s="28">
        <v>34249004</v>
      </c>
      <c r="C7" s="28">
        <v>1733979</v>
      </c>
      <c r="D7" s="28">
        <v>1976996</v>
      </c>
      <c r="E7" s="28">
        <v>2233197</v>
      </c>
      <c r="F7" s="28">
        <v>2378446</v>
      </c>
      <c r="G7" s="28">
        <v>2876125</v>
      </c>
      <c r="H7" s="28">
        <v>3475155</v>
      </c>
      <c r="I7" s="28">
        <v>4018542</v>
      </c>
      <c r="J7" s="28">
        <v>4162095</v>
      </c>
      <c r="K7" s="28">
        <v>3371838</v>
      </c>
      <c r="L7" s="28">
        <v>3122519</v>
      </c>
      <c r="M7" s="28">
        <v>2533348</v>
      </c>
      <c r="N7" s="29">
        <v>2366764</v>
      </c>
      <c r="O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</row>
    <row r="8" spans="1:47" s="6" customFormat="1" ht="26.25" customHeight="1">
      <c r="A8" s="12" t="s">
        <v>284</v>
      </c>
      <c r="B8" s="15">
        <v>27175304</v>
      </c>
      <c r="C8" s="15">
        <v>1414547</v>
      </c>
      <c r="D8" s="15">
        <v>1636606</v>
      </c>
      <c r="E8" s="15">
        <v>1934447</v>
      </c>
      <c r="F8" s="15">
        <v>2026968</v>
      </c>
      <c r="G8" s="15">
        <v>2316496</v>
      </c>
      <c r="H8" s="15">
        <v>2623000</v>
      </c>
      <c r="I8" s="15">
        <v>2772622</v>
      </c>
      <c r="J8" s="15">
        <v>2906470</v>
      </c>
      <c r="K8" s="15">
        <v>2703234</v>
      </c>
      <c r="L8" s="15">
        <v>2614352</v>
      </c>
      <c r="M8" s="15">
        <v>2173335</v>
      </c>
      <c r="N8" s="16">
        <v>2053227</v>
      </c>
      <c r="O8" s="105"/>
      <c r="P8" s="10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</row>
    <row r="9" spans="1:47" s="6" customFormat="1" ht="26.25" customHeight="1">
      <c r="A9" s="14" t="s">
        <v>285</v>
      </c>
      <c r="B9" s="15">
        <v>23780177</v>
      </c>
      <c r="C9" s="15">
        <v>1230617</v>
      </c>
      <c r="D9" s="15">
        <v>1429564</v>
      </c>
      <c r="E9" s="15">
        <v>1721122</v>
      </c>
      <c r="F9" s="15">
        <v>1800273</v>
      </c>
      <c r="G9" s="15">
        <v>2030657</v>
      </c>
      <c r="H9" s="15">
        <v>2268620</v>
      </c>
      <c r="I9" s="15">
        <v>2357834</v>
      </c>
      <c r="J9" s="15">
        <v>2473171</v>
      </c>
      <c r="K9" s="15">
        <v>2366260</v>
      </c>
      <c r="L9" s="15">
        <v>2312187</v>
      </c>
      <c r="M9" s="15">
        <v>1949759</v>
      </c>
      <c r="N9" s="16">
        <v>1840113</v>
      </c>
      <c r="O9" s="105"/>
      <c r="Q9" s="4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</row>
    <row r="10" spans="1:47" s="6" customFormat="1" ht="26.25" customHeight="1">
      <c r="A10" s="14" t="s">
        <v>286</v>
      </c>
      <c r="B10" s="15">
        <v>186164</v>
      </c>
      <c r="C10" s="15">
        <v>8592</v>
      </c>
      <c r="D10" s="15">
        <v>11095</v>
      </c>
      <c r="E10" s="15">
        <v>14558</v>
      </c>
      <c r="F10" s="15">
        <v>13497</v>
      </c>
      <c r="G10" s="15">
        <v>16019</v>
      </c>
      <c r="H10" s="15">
        <v>17421</v>
      </c>
      <c r="I10" s="15">
        <v>19430</v>
      </c>
      <c r="J10" s="15">
        <v>22527</v>
      </c>
      <c r="K10" s="15">
        <v>19296</v>
      </c>
      <c r="L10" s="15">
        <v>16357</v>
      </c>
      <c r="M10" s="15">
        <v>15663</v>
      </c>
      <c r="N10" s="16">
        <v>11709</v>
      </c>
      <c r="O10" s="105"/>
      <c r="Q10" s="4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</row>
    <row r="11" spans="1:47" s="6" customFormat="1" ht="26.25" customHeight="1">
      <c r="A11" s="14" t="s">
        <v>287</v>
      </c>
      <c r="B11" s="15">
        <v>578353</v>
      </c>
      <c r="C11" s="15">
        <v>35357</v>
      </c>
      <c r="D11" s="15">
        <v>40589</v>
      </c>
      <c r="E11" s="15">
        <v>28849</v>
      </c>
      <c r="F11" s="15">
        <v>32562</v>
      </c>
      <c r="G11" s="15">
        <v>45807</v>
      </c>
      <c r="H11" s="15">
        <v>59301</v>
      </c>
      <c r="I11" s="15">
        <v>78071</v>
      </c>
      <c r="J11" s="15">
        <v>83788</v>
      </c>
      <c r="K11" s="15">
        <v>59775</v>
      </c>
      <c r="L11" s="15">
        <v>48508</v>
      </c>
      <c r="M11" s="15">
        <v>31247</v>
      </c>
      <c r="N11" s="16">
        <v>34499</v>
      </c>
      <c r="O11" s="105"/>
      <c r="Q11" s="4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</row>
    <row r="12" spans="1:47" s="6" customFormat="1" ht="26.25" customHeight="1">
      <c r="A12" s="14" t="s">
        <v>362</v>
      </c>
      <c r="B12" s="15">
        <v>2630610</v>
      </c>
      <c r="C12" s="15">
        <v>139981</v>
      </c>
      <c r="D12" s="15">
        <v>155358</v>
      </c>
      <c r="E12" s="15">
        <v>169918</v>
      </c>
      <c r="F12" s="15">
        <v>180636</v>
      </c>
      <c r="G12" s="15">
        <v>224013</v>
      </c>
      <c r="H12" s="15">
        <v>277658</v>
      </c>
      <c r="I12" s="15">
        <v>317287</v>
      </c>
      <c r="J12" s="15">
        <v>326984</v>
      </c>
      <c r="K12" s="15">
        <v>257903</v>
      </c>
      <c r="L12" s="15">
        <v>237300</v>
      </c>
      <c r="M12" s="15">
        <v>176666</v>
      </c>
      <c r="N12" s="16">
        <v>166906</v>
      </c>
      <c r="O12" s="105"/>
      <c r="Q12" s="4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</row>
    <row r="13" spans="1:47" s="4" customFormat="1" ht="26.25" customHeight="1">
      <c r="A13" s="11" t="s">
        <v>363</v>
      </c>
      <c r="B13" s="15">
        <v>7073700</v>
      </c>
      <c r="C13" s="15">
        <v>319432</v>
      </c>
      <c r="D13" s="15">
        <v>340390</v>
      </c>
      <c r="E13" s="15">
        <v>298750</v>
      </c>
      <c r="F13" s="15">
        <v>351478</v>
      </c>
      <c r="G13" s="15">
        <v>559629</v>
      </c>
      <c r="H13" s="15">
        <v>852155</v>
      </c>
      <c r="I13" s="15">
        <v>1245920</v>
      </c>
      <c r="J13" s="15">
        <v>1255625</v>
      </c>
      <c r="K13" s="15">
        <v>668604</v>
      </c>
      <c r="L13" s="15">
        <v>508167</v>
      </c>
      <c r="M13" s="15">
        <v>360013</v>
      </c>
      <c r="N13" s="16">
        <v>313537</v>
      </c>
      <c r="O13" s="105"/>
      <c r="P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</row>
    <row r="14" spans="1:47" s="4" customFormat="1" ht="26.25" customHeight="1">
      <c r="A14" s="10" t="s">
        <v>288</v>
      </c>
      <c r="B14" s="15">
        <v>47057</v>
      </c>
      <c r="C14" s="19">
        <v>3242</v>
      </c>
      <c r="D14" s="19">
        <v>3819</v>
      </c>
      <c r="E14" s="19">
        <v>2339</v>
      </c>
      <c r="F14" s="19">
        <v>1931</v>
      </c>
      <c r="G14" s="19">
        <v>3889</v>
      </c>
      <c r="H14" s="19">
        <v>5768</v>
      </c>
      <c r="I14" s="19">
        <v>7124</v>
      </c>
      <c r="J14" s="19">
        <v>6994</v>
      </c>
      <c r="K14" s="19">
        <v>4604</v>
      </c>
      <c r="L14" s="19">
        <v>3341</v>
      </c>
      <c r="M14" s="19">
        <v>2081</v>
      </c>
      <c r="N14" s="20">
        <v>1925</v>
      </c>
      <c r="O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</row>
    <row r="15" spans="1:47" s="4" customFormat="1" ht="26.25" customHeight="1">
      <c r="A15" s="10" t="s">
        <v>289</v>
      </c>
      <c r="B15" s="15">
        <v>190346</v>
      </c>
      <c r="C15" s="19">
        <v>12495</v>
      </c>
      <c r="D15" s="19">
        <v>11900</v>
      </c>
      <c r="E15" s="19">
        <v>10705</v>
      </c>
      <c r="F15" s="19">
        <v>11638</v>
      </c>
      <c r="G15" s="19">
        <v>18106</v>
      </c>
      <c r="H15" s="19">
        <v>21495</v>
      </c>
      <c r="I15" s="15">
        <v>22246</v>
      </c>
      <c r="J15" s="15">
        <v>23842</v>
      </c>
      <c r="K15" s="15">
        <v>19429</v>
      </c>
      <c r="L15" s="19">
        <v>18574</v>
      </c>
      <c r="M15" s="19">
        <v>10853</v>
      </c>
      <c r="N15" s="20">
        <v>9063</v>
      </c>
      <c r="O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</row>
    <row r="16" spans="1:47" s="4" customFormat="1" ht="26.25" customHeight="1">
      <c r="A16" s="10" t="s">
        <v>384</v>
      </c>
      <c r="B16" s="15">
        <v>48432</v>
      </c>
      <c r="C16" s="19">
        <v>1808</v>
      </c>
      <c r="D16" s="19">
        <v>2614</v>
      </c>
      <c r="E16" s="15">
        <v>2253</v>
      </c>
      <c r="F16" s="15">
        <v>2890</v>
      </c>
      <c r="G16" s="15">
        <v>4734</v>
      </c>
      <c r="H16" s="19">
        <v>4997</v>
      </c>
      <c r="I16" s="15">
        <v>4888</v>
      </c>
      <c r="J16" s="19">
        <v>4888</v>
      </c>
      <c r="K16" s="15">
        <v>5357</v>
      </c>
      <c r="L16" s="15">
        <v>5687</v>
      </c>
      <c r="M16" s="19">
        <v>5090</v>
      </c>
      <c r="N16" s="20">
        <v>3226</v>
      </c>
      <c r="O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</row>
    <row r="17" spans="1:47" s="4" customFormat="1" ht="26.25" customHeight="1">
      <c r="A17" s="10" t="s">
        <v>385</v>
      </c>
      <c r="B17" s="15">
        <v>169299</v>
      </c>
      <c r="C17" s="15">
        <v>9214</v>
      </c>
      <c r="D17" s="15">
        <v>11880</v>
      </c>
      <c r="E17" s="15">
        <v>8382</v>
      </c>
      <c r="F17" s="15">
        <v>8158</v>
      </c>
      <c r="G17" s="15">
        <v>12630</v>
      </c>
      <c r="H17" s="15">
        <v>18619</v>
      </c>
      <c r="I17" s="15">
        <v>22779</v>
      </c>
      <c r="J17" s="15">
        <v>23771</v>
      </c>
      <c r="K17" s="15">
        <v>14799</v>
      </c>
      <c r="L17" s="15">
        <v>17135</v>
      </c>
      <c r="M17" s="15">
        <v>12741</v>
      </c>
      <c r="N17" s="16">
        <v>9191</v>
      </c>
      <c r="O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</row>
    <row r="18" spans="1:47" s="4" customFormat="1" ht="26.25" customHeight="1">
      <c r="A18" s="121" t="s">
        <v>291</v>
      </c>
      <c r="B18" s="15">
        <v>1826022</v>
      </c>
      <c r="C18" s="15">
        <v>69971</v>
      </c>
      <c r="D18" s="15">
        <v>78747</v>
      </c>
      <c r="E18" s="15">
        <v>55787</v>
      </c>
      <c r="F18" s="15">
        <v>78859</v>
      </c>
      <c r="G18" s="15">
        <v>149331</v>
      </c>
      <c r="H18" s="15">
        <v>257339</v>
      </c>
      <c r="I18" s="15">
        <v>369137</v>
      </c>
      <c r="J18" s="15">
        <v>374241</v>
      </c>
      <c r="K18" s="15">
        <v>177097</v>
      </c>
      <c r="L18" s="15">
        <v>101663</v>
      </c>
      <c r="M18" s="15">
        <v>60521</v>
      </c>
      <c r="N18" s="16">
        <v>53329</v>
      </c>
      <c r="O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</row>
    <row r="19" spans="1:47" s="4" customFormat="1" ht="26.25" customHeight="1">
      <c r="A19" s="121" t="s">
        <v>386</v>
      </c>
      <c r="B19" s="19">
        <v>83812</v>
      </c>
      <c r="C19" s="30">
        <v>1996</v>
      </c>
      <c r="D19" s="30">
        <v>2172</v>
      </c>
      <c r="E19" s="19">
        <v>1331</v>
      </c>
      <c r="F19" s="19">
        <v>1600</v>
      </c>
      <c r="G19" s="30">
        <v>8647</v>
      </c>
      <c r="H19" s="19">
        <v>11904</v>
      </c>
      <c r="I19" s="19">
        <v>26664</v>
      </c>
      <c r="J19" s="19">
        <v>21197</v>
      </c>
      <c r="K19" s="30">
        <v>6033</v>
      </c>
      <c r="L19" s="19">
        <v>1189</v>
      </c>
      <c r="M19" s="20">
        <v>598</v>
      </c>
      <c r="N19" s="31">
        <v>481</v>
      </c>
      <c r="O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</row>
    <row r="20" spans="1:47" s="4" customFormat="1" ht="26.25" customHeight="1">
      <c r="A20" s="121" t="s">
        <v>292</v>
      </c>
      <c r="B20" s="15">
        <v>864869</v>
      </c>
      <c r="C20" s="15">
        <v>38555</v>
      </c>
      <c r="D20" s="15">
        <v>45499</v>
      </c>
      <c r="E20" s="15">
        <v>34024</v>
      </c>
      <c r="F20" s="15">
        <v>39620</v>
      </c>
      <c r="G20" s="15">
        <v>75175</v>
      </c>
      <c r="H20" s="15">
        <v>113916</v>
      </c>
      <c r="I20" s="15">
        <v>128929</v>
      </c>
      <c r="J20" s="15">
        <v>129868</v>
      </c>
      <c r="K20" s="15">
        <v>98513</v>
      </c>
      <c r="L20" s="15">
        <v>73060</v>
      </c>
      <c r="M20" s="15">
        <v>48261</v>
      </c>
      <c r="N20" s="16">
        <v>39449</v>
      </c>
      <c r="O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</row>
    <row r="21" spans="1:47" s="4" customFormat="1" ht="26.25" customHeight="1">
      <c r="A21" s="121" t="s">
        <v>293</v>
      </c>
      <c r="B21" s="15">
        <v>43319</v>
      </c>
      <c r="C21" s="19">
        <v>1497</v>
      </c>
      <c r="D21" s="19">
        <v>1124</v>
      </c>
      <c r="E21" s="19">
        <v>1297</v>
      </c>
      <c r="F21" s="19">
        <v>2552</v>
      </c>
      <c r="G21" s="19">
        <v>3928</v>
      </c>
      <c r="H21" s="19">
        <v>6096</v>
      </c>
      <c r="I21" s="19">
        <v>6732</v>
      </c>
      <c r="J21" s="19">
        <v>6859</v>
      </c>
      <c r="K21" s="19">
        <v>6052</v>
      </c>
      <c r="L21" s="19">
        <v>3068</v>
      </c>
      <c r="M21" s="19">
        <v>1928</v>
      </c>
      <c r="N21" s="20">
        <v>2186</v>
      </c>
      <c r="O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</row>
    <row r="22" spans="1:47" s="4" customFormat="1" ht="26.25" customHeight="1">
      <c r="A22" s="121" t="s">
        <v>294</v>
      </c>
      <c r="B22" s="15">
        <v>366138</v>
      </c>
      <c r="C22" s="19">
        <v>5060</v>
      </c>
      <c r="D22" s="19">
        <v>4041</v>
      </c>
      <c r="E22" s="19">
        <v>3669</v>
      </c>
      <c r="F22" s="19">
        <v>7515</v>
      </c>
      <c r="G22" s="19">
        <v>27070</v>
      </c>
      <c r="H22" s="15">
        <v>53431</v>
      </c>
      <c r="I22" s="15">
        <v>109533</v>
      </c>
      <c r="J22" s="15">
        <v>103219</v>
      </c>
      <c r="K22" s="15">
        <v>29048</v>
      </c>
      <c r="L22" s="19">
        <v>10916</v>
      </c>
      <c r="M22" s="19">
        <v>6175</v>
      </c>
      <c r="N22" s="20">
        <v>6461</v>
      </c>
      <c r="O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</row>
    <row r="23" spans="1:47" s="4" customFormat="1" ht="26.25" customHeight="1">
      <c r="A23" s="121" t="s">
        <v>295</v>
      </c>
      <c r="B23" s="15">
        <v>238987</v>
      </c>
      <c r="C23" s="19">
        <v>550</v>
      </c>
      <c r="D23" s="19">
        <v>943</v>
      </c>
      <c r="E23" s="19">
        <v>1364</v>
      </c>
      <c r="F23" s="19">
        <v>2322</v>
      </c>
      <c r="G23" s="15">
        <v>11273</v>
      </c>
      <c r="H23" s="15">
        <v>36473</v>
      </c>
      <c r="I23" s="15">
        <v>85019</v>
      </c>
      <c r="J23" s="15">
        <v>80120</v>
      </c>
      <c r="K23" s="15">
        <v>15419</v>
      </c>
      <c r="L23" s="19">
        <v>3822</v>
      </c>
      <c r="M23" s="19">
        <v>1018</v>
      </c>
      <c r="N23" s="20">
        <v>664</v>
      </c>
      <c r="O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</row>
    <row r="24" spans="1:47" s="4" customFormat="1" ht="26.25" customHeight="1">
      <c r="A24" s="121" t="s">
        <v>296</v>
      </c>
      <c r="B24" s="15">
        <v>102777</v>
      </c>
      <c r="C24" s="19">
        <v>50</v>
      </c>
      <c r="D24" s="19">
        <v>28</v>
      </c>
      <c r="E24" s="19">
        <v>210</v>
      </c>
      <c r="F24" s="19">
        <v>1787</v>
      </c>
      <c r="G24" s="19">
        <v>2110</v>
      </c>
      <c r="H24" s="15">
        <v>13797</v>
      </c>
      <c r="I24" s="15">
        <v>43414</v>
      </c>
      <c r="J24" s="15">
        <v>36921</v>
      </c>
      <c r="K24" s="19">
        <v>2985</v>
      </c>
      <c r="L24" s="19">
        <v>1070</v>
      </c>
      <c r="M24" s="19">
        <v>216</v>
      </c>
      <c r="N24" s="20">
        <v>189</v>
      </c>
      <c r="O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</row>
    <row r="25" spans="1:47" s="4" customFormat="1" ht="26.25" customHeight="1">
      <c r="A25" s="121" t="s">
        <v>297</v>
      </c>
      <c r="B25" s="15">
        <v>659629</v>
      </c>
      <c r="C25" s="15">
        <v>33128</v>
      </c>
      <c r="D25" s="15">
        <v>36436</v>
      </c>
      <c r="E25" s="15">
        <v>43345</v>
      </c>
      <c r="F25" s="15">
        <v>46968</v>
      </c>
      <c r="G25" s="15">
        <v>60111</v>
      </c>
      <c r="H25" s="15">
        <v>66031</v>
      </c>
      <c r="I25" s="15">
        <v>66207</v>
      </c>
      <c r="J25" s="15">
        <v>68740</v>
      </c>
      <c r="K25" s="15">
        <v>61279</v>
      </c>
      <c r="L25" s="15">
        <v>65392</v>
      </c>
      <c r="M25" s="15">
        <v>56590</v>
      </c>
      <c r="N25" s="16">
        <v>55402</v>
      </c>
      <c r="O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</row>
    <row r="26" spans="1:47" s="4" customFormat="1" ht="26.25" customHeight="1">
      <c r="A26" s="121" t="s">
        <v>298</v>
      </c>
      <c r="B26" s="15">
        <v>832868</v>
      </c>
      <c r="C26" s="15">
        <v>57382</v>
      </c>
      <c r="D26" s="15">
        <v>48518</v>
      </c>
      <c r="E26" s="15">
        <v>58822</v>
      </c>
      <c r="F26" s="15">
        <v>61666</v>
      </c>
      <c r="G26" s="15">
        <v>65965</v>
      </c>
      <c r="H26" s="15">
        <v>82897</v>
      </c>
      <c r="I26" s="15">
        <v>85840</v>
      </c>
      <c r="J26" s="15">
        <v>95211</v>
      </c>
      <c r="K26" s="15">
        <v>78558</v>
      </c>
      <c r="L26" s="15">
        <v>85362</v>
      </c>
      <c r="M26" s="15">
        <v>64861</v>
      </c>
      <c r="N26" s="16">
        <v>47786</v>
      </c>
      <c r="O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</row>
    <row r="27" spans="1:47" s="4" customFormat="1" ht="26.25" customHeight="1">
      <c r="A27" s="121" t="s">
        <v>299</v>
      </c>
      <c r="B27" s="15">
        <v>891599</v>
      </c>
      <c r="C27" s="15">
        <v>49626</v>
      </c>
      <c r="D27" s="15">
        <v>54342</v>
      </c>
      <c r="E27" s="15">
        <v>37520</v>
      </c>
      <c r="F27" s="15">
        <v>43285</v>
      </c>
      <c r="G27" s="15">
        <v>56847</v>
      </c>
      <c r="H27" s="15">
        <v>85726</v>
      </c>
      <c r="I27" s="15">
        <v>162226</v>
      </c>
      <c r="J27" s="15">
        <v>172650</v>
      </c>
      <c r="K27" s="15">
        <v>75506</v>
      </c>
      <c r="L27" s="15">
        <v>61600</v>
      </c>
      <c r="M27" s="15">
        <v>45377</v>
      </c>
      <c r="N27" s="16">
        <v>46894</v>
      </c>
      <c r="O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</row>
    <row r="28" spans="1:47" s="4" customFormat="1" ht="26.25" customHeight="1">
      <c r="A28" s="10" t="s">
        <v>300</v>
      </c>
      <c r="B28" s="15">
        <v>128370</v>
      </c>
      <c r="C28" s="19">
        <v>5943</v>
      </c>
      <c r="D28" s="19">
        <v>6162</v>
      </c>
      <c r="E28" s="19">
        <v>5075</v>
      </c>
      <c r="F28" s="19">
        <v>7101</v>
      </c>
      <c r="G28" s="19">
        <v>11890</v>
      </c>
      <c r="H28" s="19">
        <v>16199</v>
      </c>
      <c r="I28" s="15">
        <v>22979</v>
      </c>
      <c r="J28" s="15">
        <v>24628</v>
      </c>
      <c r="K28" s="19">
        <v>11435</v>
      </c>
      <c r="L28" s="19">
        <v>7679</v>
      </c>
      <c r="M28" s="19">
        <v>4748</v>
      </c>
      <c r="N28" s="20">
        <v>4531</v>
      </c>
      <c r="O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</row>
    <row r="29" spans="1:47" s="4" customFormat="1" ht="26.25" customHeight="1">
      <c r="A29" s="10" t="s">
        <v>301</v>
      </c>
      <c r="B29" s="15">
        <v>580176</v>
      </c>
      <c r="C29" s="15">
        <v>28915</v>
      </c>
      <c r="D29" s="15">
        <v>32165</v>
      </c>
      <c r="E29" s="15">
        <v>32627</v>
      </c>
      <c r="F29" s="15">
        <v>33586</v>
      </c>
      <c r="G29" s="15">
        <v>47923</v>
      </c>
      <c r="H29" s="15">
        <v>57467</v>
      </c>
      <c r="I29" s="15">
        <v>82203</v>
      </c>
      <c r="J29" s="15">
        <v>82476</v>
      </c>
      <c r="K29" s="15">
        <v>62490</v>
      </c>
      <c r="L29" s="15">
        <v>48609</v>
      </c>
      <c r="M29" s="15">
        <v>38955</v>
      </c>
      <c r="N29" s="16">
        <v>32760</v>
      </c>
      <c r="O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</row>
    <row r="30" spans="1:47" s="4" customFormat="1">
      <c r="AF30" s="105"/>
    </row>
    <row r="31" spans="1:47" s="4" customFormat="1"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</row>
    <row r="35" spans="2:14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</row>
    <row r="39" spans="2:14"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0"/>
  <dimension ref="A1:V25"/>
  <sheetViews>
    <sheetView zoomScaleNormal="100" workbookViewId="0"/>
  </sheetViews>
  <sheetFormatPr defaultColWidth="9.140625" defaultRowHeight="11.25"/>
  <cols>
    <col min="1" max="1" width="27.28515625" style="33" customWidth="1"/>
    <col min="2" max="7" width="15.28515625" style="33" customWidth="1"/>
    <col min="8" max="8" width="15.85546875" style="33" customWidth="1"/>
    <col min="9" max="9" width="14.85546875" style="33" customWidth="1"/>
    <col min="10" max="10" width="14.28515625" style="33" customWidth="1"/>
    <col min="11" max="22" width="15.28515625" style="33" customWidth="1"/>
    <col min="23" max="16384" width="9.140625" style="33"/>
  </cols>
  <sheetData>
    <row r="1" spans="1:22" s="35" customFormat="1" ht="12.75">
      <c r="A1" s="21" t="s">
        <v>28</v>
      </c>
      <c r="B1" s="21" t="s">
        <v>407</v>
      </c>
      <c r="K1" s="40"/>
      <c r="L1" s="40"/>
      <c r="M1" s="40"/>
      <c r="N1" s="40"/>
    </row>
    <row r="2" spans="1:22" s="35" customFormat="1" ht="12.75">
      <c r="B2" s="124" t="s">
        <v>413</v>
      </c>
      <c r="J2" s="68"/>
    </row>
    <row r="3" spans="1:22" ht="12" thickBot="1"/>
    <row r="4" spans="1:22" ht="100.15" customHeight="1" thickBot="1">
      <c r="A4" s="7" t="s">
        <v>309</v>
      </c>
      <c r="B4" s="57" t="s">
        <v>67</v>
      </c>
      <c r="C4" s="59" t="s">
        <v>370</v>
      </c>
      <c r="D4" s="7" t="s">
        <v>99</v>
      </c>
      <c r="E4" s="7" t="s">
        <v>311</v>
      </c>
      <c r="F4" s="7" t="s">
        <v>312</v>
      </c>
      <c r="G4" s="58" t="s">
        <v>369</v>
      </c>
      <c r="H4" s="59" t="s">
        <v>371</v>
      </c>
      <c r="I4" s="7" t="s">
        <v>288</v>
      </c>
      <c r="J4" s="42" t="s">
        <v>389</v>
      </c>
      <c r="K4" s="8" t="s">
        <v>313</v>
      </c>
      <c r="L4" s="8" t="s">
        <v>386</v>
      </c>
      <c r="M4" s="122" t="s">
        <v>314</v>
      </c>
      <c r="N4" s="113" t="s">
        <v>293</v>
      </c>
      <c r="O4" s="7" t="s">
        <v>304</v>
      </c>
      <c r="P4" s="7" t="s">
        <v>315</v>
      </c>
      <c r="Q4" s="7" t="s">
        <v>316</v>
      </c>
      <c r="R4" s="7" t="s">
        <v>308</v>
      </c>
      <c r="S4" s="7" t="s">
        <v>317</v>
      </c>
      <c r="T4" s="7" t="s">
        <v>318</v>
      </c>
      <c r="U4" s="7" t="s">
        <v>319</v>
      </c>
      <c r="V4" s="60" t="s">
        <v>320</v>
      </c>
    </row>
    <row r="5" spans="1:22">
      <c r="A5" s="10" t="s">
        <v>430</v>
      </c>
      <c r="B5" s="150">
        <v>62837520</v>
      </c>
      <c r="C5" s="150">
        <v>34891772</v>
      </c>
      <c r="D5" s="150">
        <v>29092681</v>
      </c>
      <c r="E5" s="63">
        <v>210861</v>
      </c>
      <c r="F5" s="63">
        <v>1130199</v>
      </c>
      <c r="G5" s="63">
        <v>4458031</v>
      </c>
      <c r="H5" s="63">
        <v>27945748</v>
      </c>
      <c r="I5" s="63">
        <v>151145</v>
      </c>
      <c r="J5" s="63">
        <v>804908</v>
      </c>
      <c r="K5" s="63">
        <v>7858025</v>
      </c>
      <c r="L5" s="63">
        <v>677352</v>
      </c>
      <c r="M5" s="63">
        <v>2754466</v>
      </c>
      <c r="N5" s="63">
        <v>96427</v>
      </c>
      <c r="O5" s="63">
        <v>1422935</v>
      </c>
      <c r="P5" s="150">
        <v>765267</v>
      </c>
      <c r="Q5" s="150">
        <v>320009</v>
      </c>
      <c r="R5" s="150">
        <v>1111829</v>
      </c>
      <c r="S5" s="150">
        <v>7159657</v>
      </c>
      <c r="T5" s="150">
        <v>2597462</v>
      </c>
      <c r="U5" s="150">
        <v>439571</v>
      </c>
      <c r="V5" s="147">
        <v>1786695</v>
      </c>
    </row>
    <row r="6" spans="1:22" s="69" customFormat="1">
      <c r="A6" s="11" t="s">
        <v>426</v>
      </c>
      <c r="B6" s="132">
        <v>89953799</v>
      </c>
      <c r="C6" s="132">
        <v>55235227</v>
      </c>
      <c r="D6" s="132">
        <v>46778005</v>
      </c>
      <c r="E6" s="132">
        <v>323661</v>
      </c>
      <c r="F6" s="132">
        <v>1498682</v>
      </c>
      <c r="G6" s="132">
        <v>6634879</v>
      </c>
      <c r="H6" s="132">
        <v>34718572</v>
      </c>
      <c r="I6" s="132">
        <v>169164</v>
      </c>
      <c r="J6" s="132">
        <v>1064432</v>
      </c>
      <c r="K6" s="132">
        <v>9424707</v>
      </c>
      <c r="L6" s="132">
        <v>594900</v>
      </c>
      <c r="M6" s="132">
        <v>3288071</v>
      </c>
      <c r="N6" s="132">
        <v>128514</v>
      </c>
      <c r="O6" s="132">
        <v>1492129</v>
      </c>
      <c r="P6" s="132">
        <v>762002</v>
      </c>
      <c r="Q6" s="132">
        <v>382142</v>
      </c>
      <c r="R6" s="132">
        <v>1511441</v>
      </c>
      <c r="S6" s="132">
        <v>10132240</v>
      </c>
      <c r="T6" s="132">
        <v>3068633</v>
      </c>
      <c r="U6" s="132">
        <v>481440</v>
      </c>
      <c r="V6" s="148">
        <v>2218757</v>
      </c>
    </row>
    <row r="7" spans="1:22">
      <c r="A7" s="10" t="s">
        <v>148</v>
      </c>
      <c r="B7" s="132">
        <v>9635580</v>
      </c>
      <c r="C7" s="132">
        <v>6818989</v>
      </c>
      <c r="D7" s="132">
        <v>5598803</v>
      </c>
      <c r="E7" s="132">
        <v>28594</v>
      </c>
      <c r="F7" s="132">
        <v>284213</v>
      </c>
      <c r="G7" s="132">
        <v>907379</v>
      </c>
      <c r="H7" s="132">
        <v>2816591</v>
      </c>
      <c r="I7" s="132">
        <v>30405</v>
      </c>
      <c r="J7" s="132">
        <v>120621</v>
      </c>
      <c r="K7" s="132">
        <v>551059</v>
      </c>
      <c r="L7" s="132">
        <v>22769</v>
      </c>
      <c r="M7" s="132">
        <v>221656</v>
      </c>
      <c r="N7" s="156">
        <v>64866</v>
      </c>
      <c r="O7" s="157"/>
      <c r="P7" s="132">
        <v>71669</v>
      </c>
      <c r="Q7" s="132">
        <v>12460</v>
      </c>
      <c r="R7" s="132">
        <v>196943</v>
      </c>
      <c r="S7" s="132">
        <v>1004239</v>
      </c>
      <c r="T7" s="132">
        <v>326000</v>
      </c>
      <c r="U7" s="132">
        <v>53896</v>
      </c>
      <c r="V7" s="149">
        <v>140008</v>
      </c>
    </row>
    <row r="8" spans="1:22">
      <c r="A8" s="10" t="s">
        <v>149</v>
      </c>
      <c r="B8" s="132">
        <v>4503212</v>
      </c>
      <c r="C8" s="132">
        <v>1934217</v>
      </c>
      <c r="D8" s="132">
        <v>1664975</v>
      </c>
      <c r="E8" s="132">
        <v>21536</v>
      </c>
      <c r="F8" s="132">
        <v>36847</v>
      </c>
      <c r="G8" s="132">
        <v>210859</v>
      </c>
      <c r="H8" s="132">
        <v>2568995</v>
      </c>
      <c r="I8" s="156">
        <v>37632</v>
      </c>
      <c r="J8" s="157"/>
      <c r="K8" s="132">
        <v>120717</v>
      </c>
      <c r="L8" s="156">
        <v>97050</v>
      </c>
      <c r="M8" s="157"/>
      <c r="N8" s="132" t="s">
        <v>435</v>
      </c>
      <c r="O8" s="132">
        <v>36519</v>
      </c>
      <c r="P8" s="132">
        <v>14767</v>
      </c>
      <c r="Q8" s="132">
        <v>12379</v>
      </c>
      <c r="R8" s="132">
        <v>25534</v>
      </c>
      <c r="S8" s="132">
        <v>2117178</v>
      </c>
      <c r="T8" s="132">
        <v>48907</v>
      </c>
      <c r="U8" s="132">
        <v>28736</v>
      </c>
      <c r="V8" s="149">
        <v>29576</v>
      </c>
    </row>
    <row r="9" spans="1:22">
      <c r="A9" s="10" t="s">
        <v>150</v>
      </c>
      <c r="B9" s="132">
        <v>2425810</v>
      </c>
      <c r="C9" s="132">
        <v>1620497</v>
      </c>
      <c r="D9" s="132">
        <v>1400288</v>
      </c>
      <c r="E9" s="132">
        <v>6263</v>
      </c>
      <c r="F9" s="132">
        <v>62308</v>
      </c>
      <c r="G9" s="132">
        <v>151638</v>
      </c>
      <c r="H9" s="132">
        <v>805313</v>
      </c>
      <c r="I9" s="132" t="s">
        <v>435</v>
      </c>
      <c r="J9" s="132">
        <v>17943</v>
      </c>
      <c r="K9" s="132">
        <v>104148</v>
      </c>
      <c r="L9" s="132">
        <v>4830</v>
      </c>
      <c r="M9" s="132">
        <v>87731</v>
      </c>
      <c r="N9" s="156">
        <v>43149</v>
      </c>
      <c r="O9" s="157"/>
      <c r="P9" s="156">
        <v>9392</v>
      </c>
      <c r="Q9" s="157"/>
      <c r="R9" s="132">
        <v>11183</v>
      </c>
      <c r="S9" s="132">
        <v>373682</v>
      </c>
      <c r="T9" s="132">
        <v>88883</v>
      </c>
      <c r="U9" s="132">
        <v>15486</v>
      </c>
      <c r="V9" s="149">
        <v>48886</v>
      </c>
    </row>
    <row r="10" spans="1:22">
      <c r="A10" s="10" t="s">
        <v>151</v>
      </c>
      <c r="B10" s="132">
        <v>1403812</v>
      </c>
      <c r="C10" s="132">
        <v>879943</v>
      </c>
      <c r="D10" s="132">
        <v>664331</v>
      </c>
      <c r="E10" s="132">
        <v>44769</v>
      </c>
      <c r="F10" s="132">
        <v>71553</v>
      </c>
      <c r="G10" s="132">
        <v>99290</v>
      </c>
      <c r="H10" s="132">
        <v>523869</v>
      </c>
      <c r="I10" s="132" t="s">
        <v>435</v>
      </c>
      <c r="J10" s="132">
        <v>32654</v>
      </c>
      <c r="K10" s="132">
        <v>169650</v>
      </c>
      <c r="L10" s="132">
        <v>9055</v>
      </c>
      <c r="M10" s="132">
        <v>116915</v>
      </c>
      <c r="N10" s="132" t="s">
        <v>435</v>
      </c>
      <c r="O10" s="132">
        <v>23582</v>
      </c>
      <c r="P10" s="132">
        <v>30393</v>
      </c>
      <c r="Q10" s="156">
        <v>65392</v>
      </c>
      <c r="R10" s="157"/>
      <c r="S10" s="132" t="s">
        <v>435</v>
      </c>
      <c r="T10" s="132">
        <v>27068</v>
      </c>
      <c r="U10" s="132">
        <v>21863</v>
      </c>
      <c r="V10" s="149">
        <v>27297</v>
      </c>
    </row>
    <row r="11" spans="1:22">
      <c r="A11" s="10" t="s">
        <v>152</v>
      </c>
      <c r="B11" s="132">
        <v>2568871</v>
      </c>
      <c r="C11" s="132">
        <v>2083079</v>
      </c>
      <c r="D11" s="132">
        <v>1652642</v>
      </c>
      <c r="E11" s="132">
        <v>20250</v>
      </c>
      <c r="F11" s="132">
        <v>8414</v>
      </c>
      <c r="G11" s="132">
        <v>401773</v>
      </c>
      <c r="H11" s="132">
        <v>485792</v>
      </c>
      <c r="I11" s="132">
        <v>24677</v>
      </c>
      <c r="J11" s="132">
        <v>27020</v>
      </c>
      <c r="K11" s="156">
        <v>74842</v>
      </c>
      <c r="L11" s="157"/>
      <c r="M11" s="132">
        <v>127002</v>
      </c>
      <c r="N11" s="132" t="s">
        <v>435</v>
      </c>
      <c r="O11" s="132">
        <v>12712</v>
      </c>
      <c r="P11" s="132" t="s">
        <v>435</v>
      </c>
      <c r="Q11" s="132">
        <v>7585</v>
      </c>
      <c r="R11" s="156">
        <v>47845</v>
      </c>
      <c r="S11" s="157"/>
      <c r="T11" s="132">
        <v>47020</v>
      </c>
      <c r="U11" s="132">
        <v>12499</v>
      </c>
      <c r="V11" s="149">
        <v>104590</v>
      </c>
    </row>
    <row r="12" spans="1:22">
      <c r="A12" s="10" t="s">
        <v>153</v>
      </c>
      <c r="B12" s="132">
        <v>13686985</v>
      </c>
      <c r="C12" s="132">
        <v>8998396</v>
      </c>
      <c r="D12" s="132">
        <v>7664214</v>
      </c>
      <c r="E12" s="132">
        <v>28616</v>
      </c>
      <c r="F12" s="132">
        <v>442746</v>
      </c>
      <c r="G12" s="132">
        <v>862820</v>
      </c>
      <c r="H12" s="132">
        <v>4688589</v>
      </c>
      <c r="I12" s="132">
        <v>12959</v>
      </c>
      <c r="J12" s="132">
        <v>246495</v>
      </c>
      <c r="K12" s="132">
        <v>804049</v>
      </c>
      <c r="L12" s="132">
        <v>60936</v>
      </c>
      <c r="M12" s="132">
        <v>544850</v>
      </c>
      <c r="N12" s="132">
        <v>36229</v>
      </c>
      <c r="O12" s="132">
        <v>61838</v>
      </c>
      <c r="P12" s="132">
        <v>22863</v>
      </c>
      <c r="Q12" s="132">
        <v>7992</v>
      </c>
      <c r="R12" s="132">
        <v>281758</v>
      </c>
      <c r="S12" s="132">
        <v>1378102</v>
      </c>
      <c r="T12" s="132">
        <v>826063</v>
      </c>
      <c r="U12" s="132">
        <v>39803</v>
      </c>
      <c r="V12" s="149">
        <v>364652</v>
      </c>
    </row>
    <row r="13" spans="1:22">
      <c r="A13" s="10" t="s">
        <v>96</v>
      </c>
      <c r="B13" s="132">
        <v>10293504</v>
      </c>
      <c r="C13" s="132">
        <v>8955947</v>
      </c>
      <c r="D13" s="132">
        <v>8285361</v>
      </c>
      <c r="E13" s="132">
        <v>30206</v>
      </c>
      <c r="F13" s="132">
        <v>22508</v>
      </c>
      <c r="G13" s="132">
        <v>617872</v>
      </c>
      <c r="H13" s="132">
        <v>1337557</v>
      </c>
      <c r="I13" s="133">
        <v>6014</v>
      </c>
      <c r="J13" s="133">
        <v>52160</v>
      </c>
      <c r="K13" s="133">
        <v>45572</v>
      </c>
      <c r="L13" s="133">
        <v>1880</v>
      </c>
      <c r="M13" s="132">
        <v>230518</v>
      </c>
      <c r="N13" s="132">
        <v>17995</v>
      </c>
      <c r="O13" s="132">
        <v>22675</v>
      </c>
      <c r="P13" s="132">
        <v>6013</v>
      </c>
      <c r="Q13" s="133">
        <v>489</v>
      </c>
      <c r="R13" s="133">
        <v>499673</v>
      </c>
      <c r="S13" s="133">
        <v>79469</v>
      </c>
      <c r="T13" s="132">
        <v>151969</v>
      </c>
      <c r="U13" s="132">
        <v>25513</v>
      </c>
      <c r="V13" s="149">
        <v>197617</v>
      </c>
    </row>
    <row r="14" spans="1:22" ht="31.5" customHeight="1">
      <c r="A14" s="10" t="s">
        <v>310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151"/>
    </row>
    <row r="15" spans="1:22" ht="15" customHeight="1">
      <c r="A15" s="10" t="s">
        <v>146</v>
      </c>
      <c r="B15" s="132">
        <v>8773703</v>
      </c>
      <c r="C15" s="132">
        <v>7815106</v>
      </c>
      <c r="D15" s="132">
        <v>7357865</v>
      </c>
      <c r="E15" s="156">
        <v>15703</v>
      </c>
      <c r="F15" s="157"/>
      <c r="G15" s="132">
        <v>441538</v>
      </c>
      <c r="H15" s="132">
        <v>958597</v>
      </c>
      <c r="I15" s="156">
        <v>11619</v>
      </c>
      <c r="J15" s="157"/>
      <c r="K15" s="132" t="s">
        <v>435</v>
      </c>
      <c r="L15" s="132" t="s">
        <v>435</v>
      </c>
      <c r="M15" s="132">
        <v>154196</v>
      </c>
      <c r="N15" s="156">
        <v>12265</v>
      </c>
      <c r="O15" s="158"/>
      <c r="P15" s="157"/>
      <c r="Q15" s="133" t="s">
        <v>435</v>
      </c>
      <c r="R15" s="156">
        <v>552423</v>
      </c>
      <c r="S15" s="157"/>
      <c r="T15" s="132">
        <v>95037</v>
      </c>
      <c r="U15" s="132">
        <v>9174</v>
      </c>
      <c r="V15" s="149">
        <v>123883</v>
      </c>
    </row>
    <row r="16" spans="1:22">
      <c r="A16" s="10" t="s">
        <v>147</v>
      </c>
      <c r="B16" s="132">
        <v>1519801</v>
      </c>
      <c r="C16" s="132">
        <v>1140841</v>
      </c>
      <c r="D16" s="132">
        <v>927496</v>
      </c>
      <c r="E16" s="156">
        <v>37011</v>
      </c>
      <c r="F16" s="157"/>
      <c r="G16" s="132">
        <v>176334</v>
      </c>
      <c r="H16" s="132">
        <v>378960</v>
      </c>
      <c r="I16" s="156">
        <v>46555</v>
      </c>
      <c r="J16" s="157"/>
      <c r="K16" s="156">
        <v>47452</v>
      </c>
      <c r="L16" s="157"/>
      <c r="M16" s="132">
        <v>76322</v>
      </c>
      <c r="N16" s="156">
        <v>34418</v>
      </c>
      <c r="O16" s="158"/>
      <c r="P16" s="157"/>
      <c r="Q16" s="133">
        <v>489</v>
      </c>
      <c r="R16" s="156">
        <v>26719</v>
      </c>
      <c r="S16" s="157"/>
      <c r="T16" s="132">
        <v>56932</v>
      </c>
      <c r="U16" s="132">
        <v>16339</v>
      </c>
      <c r="V16" s="149">
        <v>73734</v>
      </c>
    </row>
    <row r="17" spans="1:22" ht="15" customHeight="1">
      <c r="A17" s="10" t="s">
        <v>154</v>
      </c>
      <c r="B17" s="132">
        <v>717966</v>
      </c>
      <c r="C17" s="132">
        <v>502715</v>
      </c>
      <c r="D17" s="132">
        <v>420424</v>
      </c>
      <c r="E17" s="156">
        <v>12382</v>
      </c>
      <c r="F17" s="157"/>
      <c r="G17" s="132">
        <v>69909</v>
      </c>
      <c r="H17" s="132">
        <v>215251</v>
      </c>
      <c r="I17" s="156">
        <v>65738</v>
      </c>
      <c r="J17" s="157"/>
      <c r="K17" s="132">
        <v>54215</v>
      </c>
      <c r="L17" s="132" t="s">
        <v>435</v>
      </c>
      <c r="M17" s="132">
        <v>15870</v>
      </c>
      <c r="N17" s="132" t="s">
        <v>435</v>
      </c>
      <c r="O17" s="132">
        <v>9279</v>
      </c>
      <c r="P17" s="156">
        <v>11857</v>
      </c>
      <c r="Q17" s="157"/>
      <c r="R17" s="133" t="s">
        <v>435</v>
      </c>
      <c r="S17" s="132" t="s">
        <v>435</v>
      </c>
      <c r="T17" s="132">
        <v>10050</v>
      </c>
      <c r="U17" s="132">
        <v>4314</v>
      </c>
      <c r="V17" s="149">
        <v>43928</v>
      </c>
    </row>
    <row r="18" spans="1:22">
      <c r="A18" s="10" t="s">
        <v>155</v>
      </c>
      <c r="B18" s="132">
        <v>3419504</v>
      </c>
      <c r="C18" s="132">
        <v>1692392</v>
      </c>
      <c r="D18" s="132">
        <v>1442586</v>
      </c>
      <c r="E18" s="132">
        <v>13507</v>
      </c>
      <c r="F18" s="132">
        <v>35211</v>
      </c>
      <c r="G18" s="132">
        <v>201088</v>
      </c>
      <c r="H18" s="132">
        <v>1727112</v>
      </c>
      <c r="I18" s="132">
        <v>27971</v>
      </c>
      <c r="J18" s="132">
        <v>114537</v>
      </c>
      <c r="K18" s="132">
        <v>198945</v>
      </c>
      <c r="L18" s="133" t="s">
        <v>435</v>
      </c>
      <c r="M18" s="133">
        <v>137797</v>
      </c>
      <c r="N18" s="132" t="s">
        <v>435</v>
      </c>
      <c r="O18" s="132">
        <v>133134</v>
      </c>
      <c r="P18" s="156">
        <v>14847</v>
      </c>
      <c r="Q18" s="157"/>
      <c r="R18" s="132">
        <v>14010</v>
      </c>
      <c r="S18" s="132">
        <v>821665</v>
      </c>
      <c r="T18" s="132">
        <v>115979</v>
      </c>
      <c r="U18" s="132">
        <v>36931</v>
      </c>
      <c r="V18" s="149">
        <v>111296</v>
      </c>
    </row>
    <row r="19" spans="1:22">
      <c r="A19" s="10" t="s">
        <v>156</v>
      </c>
      <c r="B19" s="132">
        <v>1283376</v>
      </c>
      <c r="C19" s="132">
        <v>877070</v>
      </c>
      <c r="D19" s="132">
        <v>720608</v>
      </c>
      <c r="E19" s="132">
        <v>21922</v>
      </c>
      <c r="F19" s="132">
        <v>28497</v>
      </c>
      <c r="G19" s="132">
        <v>106043</v>
      </c>
      <c r="H19" s="132">
        <v>406306</v>
      </c>
      <c r="I19" s="133">
        <v>164</v>
      </c>
      <c r="J19" s="133">
        <v>11749</v>
      </c>
      <c r="K19" s="156">
        <v>30408</v>
      </c>
      <c r="L19" s="157"/>
      <c r="M19" s="132">
        <v>104217</v>
      </c>
      <c r="N19" s="132" t="s">
        <v>435</v>
      </c>
      <c r="O19" s="132">
        <v>21023</v>
      </c>
      <c r="P19" s="132">
        <v>6726</v>
      </c>
      <c r="Q19" s="132">
        <v>4039</v>
      </c>
      <c r="R19" s="156">
        <v>70644</v>
      </c>
      <c r="S19" s="157"/>
      <c r="T19" s="132">
        <v>31110</v>
      </c>
      <c r="U19" s="132">
        <v>18626</v>
      </c>
      <c r="V19" s="149">
        <v>107600</v>
      </c>
    </row>
    <row r="20" spans="1:22">
      <c r="A20" s="10" t="s">
        <v>157</v>
      </c>
      <c r="B20" s="132">
        <v>10026202</v>
      </c>
      <c r="C20" s="132">
        <v>5435913</v>
      </c>
      <c r="D20" s="132">
        <v>4374051</v>
      </c>
      <c r="E20" s="156">
        <v>157504</v>
      </c>
      <c r="F20" s="157"/>
      <c r="G20" s="132">
        <v>904358</v>
      </c>
      <c r="H20" s="132">
        <v>4590289</v>
      </c>
      <c r="I20" s="156">
        <v>62583</v>
      </c>
      <c r="J20" s="157"/>
      <c r="K20" s="132">
        <v>1798916</v>
      </c>
      <c r="L20" s="132">
        <v>161938</v>
      </c>
      <c r="M20" s="156">
        <v>397033</v>
      </c>
      <c r="N20" s="157"/>
      <c r="O20" s="132">
        <v>444637</v>
      </c>
      <c r="P20" s="132">
        <v>219360</v>
      </c>
      <c r="Q20" s="132">
        <v>135914</v>
      </c>
      <c r="R20" s="132">
        <v>136482</v>
      </c>
      <c r="S20" s="132">
        <v>354708</v>
      </c>
      <c r="T20" s="132">
        <v>545822</v>
      </c>
      <c r="U20" s="132">
        <v>42450</v>
      </c>
      <c r="V20" s="149">
        <v>290446</v>
      </c>
    </row>
    <row r="21" spans="1:22">
      <c r="A21" s="10" t="s">
        <v>158</v>
      </c>
      <c r="B21" s="132">
        <v>6155827</v>
      </c>
      <c r="C21" s="132">
        <v>4394617</v>
      </c>
      <c r="D21" s="132">
        <v>3769251</v>
      </c>
      <c r="E21" s="133">
        <v>18506</v>
      </c>
      <c r="F21" s="133">
        <v>24117</v>
      </c>
      <c r="G21" s="132">
        <v>582743</v>
      </c>
      <c r="H21" s="132">
        <v>1761210</v>
      </c>
      <c r="I21" s="156">
        <v>105064</v>
      </c>
      <c r="J21" s="157"/>
      <c r="K21" s="132">
        <v>411557</v>
      </c>
      <c r="L21" s="156">
        <v>250666</v>
      </c>
      <c r="M21" s="158"/>
      <c r="N21" s="157"/>
      <c r="O21" s="133">
        <v>37225</v>
      </c>
      <c r="P21" s="132">
        <v>26341</v>
      </c>
      <c r="Q21" s="132">
        <v>18887</v>
      </c>
      <c r="R21" s="132">
        <v>121904</v>
      </c>
      <c r="S21" s="132">
        <v>494562</v>
      </c>
      <c r="T21" s="132">
        <v>163857</v>
      </c>
      <c r="U21" s="132">
        <v>24631</v>
      </c>
      <c r="V21" s="149">
        <v>106516</v>
      </c>
    </row>
    <row r="22" spans="1:22">
      <c r="A22" s="10" t="s">
        <v>159</v>
      </c>
      <c r="B22" s="132">
        <v>1844498</v>
      </c>
      <c r="C22" s="132">
        <v>1107553</v>
      </c>
      <c r="D22" s="132">
        <v>1038982</v>
      </c>
      <c r="E22" s="132">
        <v>5005</v>
      </c>
      <c r="F22" s="132">
        <v>39013</v>
      </c>
      <c r="G22" s="132">
        <v>24553</v>
      </c>
      <c r="H22" s="132">
        <v>736945</v>
      </c>
      <c r="I22" s="156">
        <v>30554</v>
      </c>
      <c r="J22" s="157"/>
      <c r="K22" s="132">
        <v>100775</v>
      </c>
      <c r="L22" s="132" t="s">
        <v>435</v>
      </c>
      <c r="M22" s="132">
        <v>19399</v>
      </c>
      <c r="N22" s="132" t="s">
        <v>435</v>
      </c>
      <c r="O22" s="133">
        <v>9139</v>
      </c>
      <c r="P22" s="133">
        <v>8730</v>
      </c>
      <c r="Q22" s="132" t="s">
        <v>435</v>
      </c>
      <c r="R22" s="133" t="s">
        <v>435</v>
      </c>
      <c r="S22" s="133">
        <v>496720</v>
      </c>
      <c r="T22" s="132">
        <v>16657</v>
      </c>
      <c r="U22" s="132">
        <v>21144</v>
      </c>
      <c r="V22" s="149">
        <v>33827</v>
      </c>
    </row>
    <row r="23" spans="1:22">
      <c r="A23" s="10" t="s">
        <v>84</v>
      </c>
      <c r="B23" s="132">
        <v>3086563</v>
      </c>
      <c r="C23" s="132">
        <v>1986659</v>
      </c>
      <c r="D23" s="132">
        <v>1688205</v>
      </c>
      <c r="E23" s="156">
        <v>83144</v>
      </c>
      <c r="F23" s="157"/>
      <c r="G23" s="132">
        <v>215310</v>
      </c>
      <c r="H23" s="132">
        <v>1099904</v>
      </c>
      <c r="I23" s="156">
        <v>59789</v>
      </c>
      <c r="J23" s="157"/>
      <c r="K23" s="132">
        <v>333922</v>
      </c>
      <c r="L23" s="132">
        <v>13142</v>
      </c>
      <c r="M23" s="156">
        <v>220011</v>
      </c>
      <c r="N23" s="157"/>
      <c r="O23" s="133">
        <v>95226</v>
      </c>
      <c r="P23" s="132">
        <v>42226</v>
      </c>
      <c r="Q23" s="133">
        <v>37833</v>
      </c>
      <c r="R23" s="156">
        <v>105063</v>
      </c>
      <c r="S23" s="157"/>
      <c r="T23" s="132">
        <v>41564</v>
      </c>
      <c r="U23" s="132">
        <v>28017</v>
      </c>
      <c r="V23" s="149">
        <v>123111</v>
      </c>
    </row>
    <row r="24" spans="1:22">
      <c r="A24" s="10" t="s">
        <v>160</v>
      </c>
      <c r="B24" s="132">
        <v>3741115</v>
      </c>
      <c r="C24" s="132">
        <v>2791015</v>
      </c>
      <c r="D24" s="132">
        <v>2467058</v>
      </c>
      <c r="E24" s="132">
        <v>55839</v>
      </c>
      <c r="F24" s="132">
        <v>25902</v>
      </c>
      <c r="G24" s="132">
        <v>242216</v>
      </c>
      <c r="H24" s="132">
        <v>950100</v>
      </c>
      <c r="I24" s="132" t="s">
        <v>435</v>
      </c>
      <c r="J24" s="132">
        <v>82154</v>
      </c>
      <c r="K24" s="132">
        <v>90829</v>
      </c>
      <c r="L24" s="132">
        <v>36849</v>
      </c>
      <c r="M24" s="132">
        <v>212571</v>
      </c>
      <c r="N24" s="132">
        <v>16082</v>
      </c>
      <c r="O24" s="132">
        <v>143199</v>
      </c>
      <c r="P24" s="132">
        <v>59904</v>
      </c>
      <c r="Q24" s="132">
        <v>35122</v>
      </c>
      <c r="R24" s="132">
        <v>33989</v>
      </c>
      <c r="S24" s="132" t="s">
        <v>435</v>
      </c>
      <c r="T24" s="132">
        <v>59366</v>
      </c>
      <c r="U24" s="132">
        <v>75056</v>
      </c>
      <c r="V24" s="149">
        <v>104979</v>
      </c>
    </row>
    <row r="25" spans="1:22">
      <c r="A25" s="10" t="s">
        <v>161</v>
      </c>
      <c r="B25" s="132">
        <v>15160974</v>
      </c>
      <c r="C25" s="132">
        <v>5156225</v>
      </c>
      <c r="D25" s="132">
        <v>3926226</v>
      </c>
      <c r="E25" s="132">
        <v>16216</v>
      </c>
      <c r="F25" s="132">
        <v>176755</v>
      </c>
      <c r="G25" s="132">
        <v>1037028</v>
      </c>
      <c r="H25" s="132">
        <v>10004749</v>
      </c>
      <c r="I25" s="132" t="s">
        <v>435</v>
      </c>
      <c r="J25" s="132">
        <v>64713</v>
      </c>
      <c r="K25" s="132">
        <v>4564329</v>
      </c>
      <c r="L25" s="132">
        <v>227404</v>
      </c>
      <c r="M25" s="156">
        <v>576260</v>
      </c>
      <c r="N25" s="157"/>
      <c r="O25" s="132">
        <v>347530</v>
      </c>
      <c r="P25" s="132">
        <v>233057</v>
      </c>
      <c r="Q25" s="132">
        <v>62025</v>
      </c>
      <c r="R25" s="132">
        <v>139610</v>
      </c>
      <c r="S25" s="132">
        <v>2804600</v>
      </c>
      <c r="T25" s="132">
        <v>568318</v>
      </c>
      <c r="U25" s="132">
        <v>32475</v>
      </c>
      <c r="V25" s="149">
        <v>384428</v>
      </c>
    </row>
  </sheetData>
  <mergeCells count="34">
    <mergeCell ref="E16:F16"/>
    <mergeCell ref="E17:F17"/>
    <mergeCell ref="E20:F20"/>
    <mergeCell ref="E23:F23"/>
    <mergeCell ref="L8:M8"/>
    <mergeCell ref="I8:J8"/>
    <mergeCell ref="I15:J15"/>
    <mergeCell ref="I16:J16"/>
    <mergeCell ref="I17:J17"/>
    <mergeCell ref="E15:F15"/>
    <mergeCell ref="M23:N23"/>
    <mergeCell ref="N7:O7"/>
    <mergeCell ref="N9:O9"/>
    <mergeCell ref="M20:N20"/>
    <mergeCell ref="L21:N21"/>
    <mergeCell ref="K11:L11"/>
    <mergeCell ref="K16:L16"/>
    <mergeCell ref="K19:L19"/>
    <mergeCell ref="P9:Q9"/>
    <mergeCell ref="Q10:R10"/>
    <mergeCell ref="R11:S11"/>
    <mergeCell ref="R15:S15"/>
    <mergeCell ref="R16:S16"/>
    <mergeCell ref="I20:J20"/>
    <mergeCell ref="I21:J21"/>
    <mergeCell ref="I22:J22"/>
    <mergeCell ref="I23:J23"/>
    <mergeCell ref="P17:Q17"/>
    <mergeCell ref="P18:Q18"/>
    <mergeCell ref="R19:S19"/>
    <mergeCell ref="R23:S23"/>
    <mergeCell ref="M25:N25"/>
    <mergeCell ref="N15:P15"/>
    <mergeCell ref="N16:P1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1"/>
  <dimension ref="A1:V25"/>
  <sheetViews>
    <sheetView zoomScaleNormal="100" workbookViewId="0"/>
  </sheetViews>
  <sheetFormatPr defaultRowHeight="15"/>
  <cols>
    <col min="1" max="1" width="26" customWidth="1"/>
    <col min="2" max="2" width="11.28515625" customWidth="1"/>
    <col min="3" max="3" width="12" customWidth="1"/>
    <col min="4" max="4" width="10.28515625" customWidth="1"/>
    <col min="5" max="5" width="12.140625" customWidth="1"/>
    <col min="6" max="6" width="16" customWidth="1"/>
    <col min="7" max="7" width="14.5703125" customWidth="1"/>
    <col min="8" max="9" width="16" customWidth="1"/>
    <col min="10" max="10" width="15.5703125" customWidth="1"/>
    <col min="11" max="12" width="13.140625" customWidth="1"/>
    <col min="13" max="14" width="13.85546875" customWidth="1"/>
    <col min="15" max="15" width="14.42578125" customWidth="1"/>
    <col min="19" max="19" width="12.42578125" customWidth="1"/>
    <col min="21" max="21" width="13.85546875" customWidth="1"/>
  </cols>
  <sheetData>
    <row r="1" spans="1:22" s="35" customFormat="1" ht="12.75">
      <c r="A1" s="21" t="s">
        <v>27</v>
      </c>
      <c r="B1" s="21" t="s">
        <v>98</v>
      </c>
      <c r="P1" s="40"/>
    </row>
    <row r="2" spans="1:22" s="35" customFormat="1" ht="12.75">
      <c r="B2" s="124" t="s">
        <v>414</v>
      </c>
    </row>
    <row r="3" spans="1:22" s="33" customFormat="1" ht="12" thickBot="1"/>
    <row r="4" spans="1:22" s="33" customFormat="1" ht="100.15" customHeight="1" thickBot="1">
      <c r="A4" s="7" t="s">
        <v>309</v>
      </c>
      <c r="B4" s="57" t="s">
        <v>67</v>
      </c>
      <c r="C4" s="59" t="s">
        <v>370</v>
      </c>
      <c r="D4" s="7" t="s">
        <v>99</v>
      </c>
      <c r="E4" s="7" t="s">
        <v>311</v>
      </c>
      <c r="F4" s="7" t="s">
        <v>312</v>
      </c>
      <c r="G4" s="58" t="s">
        <v>369</v>
      </c>
      <c r="H4" s="59" t="s">
        <v>371</v>
      </c>
      <c r="I4" s="7" t="s">
        <v>288</v>
      </c>
      <c r="J4" s="42" t="s">
        <v>410</v>
      </c>
      <c r="K4" s="8" t="s">
        <v>313</v>
      </c>
      <c r="L4" s="8" t="s">
        <v>386</v>
      </c>
      <c r="M4" s="8" t="s">
        <v>314</v>
      </c>
      <c r="N4" s="8" t="s">
        <v>293</v>
      </c>
      <c r="O4" s="7" t="s">
        <v>304</v>
      </c>
      <c r="P4" s="7" t="s">
        <v>315</v>
      </c>
      <c r="Q4" s="7" t="s">
        <v>316</v>
      </c>
      <c r="R4" s="7" t="s">
        <v>308</v>
      </c>
      <c r="S4" s="7" t="s">
        <v>317</v>
      </c>
      <c r="T4" s="7" t="s">
        <v>318</v>
      </c>
      <c r="U4" s="7" t="s">
        <v>319</v>
      </c>
      <c r="V4" s="60" t="s">
        <v>301</v>
      </c>
    </row>
    <row r="5" spans="1:22" s="70" customFormat="1" ht="13.5" customHeight="1">
      <c r="A5" s="10" t="s">
        <v>427</v>
      </c>
      <c r="B5" s="152">
        <v>7165013</v>
      </c>
      <c r="C5" s="135">
        <v>5493585</v>
      </c>
      <c r="D5" s="135">
        <v>4712819</v>
      </c>
      <c r="E5" s="152">
        <v>14814</v>
      </c>
      <c r="F5" s="135">
        <v>69290</v>
      </c>
      <c r="G5" s="152">
        <v>696662</v>
      </c>
      <c r="H5" s="135">
        <v>1671428</v>
      </c>
      <c r="I5" s="152">
        <v>5543</v>
      </c>
      <c r="J5" s="135">
        <v>85859</v>
      </c>
      <c r="K5" s="135">
        <v>226975</v>
      </c>
      <c r="L5" s="135">
        <v>3390</v>
      </c>
      <c r="M5" s="152">
        <v>108247</v>
      </c>
      <c r="N5" s="135">
        <v>2675</v>
      </c>
      <c r="O5" s="152">
        <v>51929</v>
      </c>
      <c r="P5" s="135">
        <v>128464</v>
      </c>
      <c r="Q5" s="135">
        <v>10406</v>
      </c>
      <c r="R5" s="152">
        <v>331378</v>
      </c>
      <c r="S5" s="135">
        <v>161837</v>
      </c>
      <c r="T5" s="135">
        <v>187841</v>
      </c>
      <c r="U5" s="152">
        <v>37646</v>
      </c>
      <c r="V5" s="147">
        <v>329238</v>
      </c>
    </row>
    <row r="6" spans="1:22" s="33" customFormat="1" ht="11.25">
      <c r="A6" s="11" t="s">
        <v>426</v>
      </c>
      <c r="B6" s="131">
        <v>14759246</v>
      </c>
      <c r="C6" s="131">
        <v>12253375</v>
      </c>
      <c r="D6" s="131">
        <v>10740855</v>
      </c>
      <c r="E6" s="131">
        <v>34397</v>
      </c>
      <c r="F6" s="131">
        <v>135866</v>
      </c>
      <c r="G6" s="131">
        <v>1342257</v>
      </c>
      <c r="H6" s="131">
        <v>2505871</v>
      </c>
      <c r="I6" s="131">
        <v>8316</v>
      </c>
      <c r="J6" s="131">
        <v>151194</v>
      </c>
      <c r="K6" s="131">
        <v>369394</v>
      </c>
      <c r="L6" s="131">
        <v>4848</v>
      </c>
      <c r="M6" s="131">
        <v>165416</v>
      </c>
      <c r="N6" s="131">
        <v>6904</v>
      </c>
      <c r="O6" s="131">
        <v>54894</v>
      </c>
      <c r="P6" s="131">
        <v>147323</v>
      </c>
      <c r="Q6" s="131">
        <v>25397</v>
      </c>
      <c r="R6" s="131">
        <v>525439</v>
      </c>
      <c r="S6" s="131">
        <v>254136</v>
      </c>
      <c r="T6" s="131">
        <v>311978</v>
      </c>
      <c r="U6" s="131">
        <v>42922</v>
      </c>
      <c r="V6" s="148">
        <v>437710</v>
      </c>
    </row>
    <row r="7" spans="1:22" s="33" customFormat="1" ht="11.25">
      <c r="A7" s="10" t="s">
        <v>148</v>
      </c>
      <c r="B7" s="132">
        <v>1241051</v>
      </c>
      <c r="C7" s="132">
        <v>1075911</v>
      </c>
      <c r="D7" s="132">
        <v>980330</v>
      </c>
      <c r="E7" s="132">
        <v>8307</v>
      </c>
      <c r="F7" s="132">
        <v>6887</v>
      </c>
      <c r="G7" s="132">
        <v>80387</v>
      </c>
      <c r="H7" s="132">
        <v>165140</v>
      </c>
      <c r="I7" s="132">
        <v>31</v>
      </c>
      <c r="J7" s="132">
        <v>14952</v>
      </c>
      <c r="K7" s="132">
        <v>12947</v>
      </c>
      <c r="L7" s="132" t="s">
        <v>435</v>
      </c>
      <c r="M7" s="133">
        <v>11436</v>
      </c>
      <c r="N7" s="156">
        <v>970</v>
      </c>
      <c r="O7" s="157"/>
      <c r="P7" s="132">
        <v>11903</v>
      </c>
      <c r="Q7" s="132">
        <v>665</v>
      </c>
      <c r="R7" s="132">
        <v>30828</v>
      </c>
      <c r="S7" s="132">
        <v>22052</v>
      </c>
      <c r="T7" s="132">
        <v>25689</v>
      </c>
      <c r="U7" s="132">
        <v>2261</v>
      </c>
      <c r="V7" s="149">
        <v>31406</v>
      </c>
    </row>
    <row r="8" spans="1:22" s="33" customFormat="1" ht="11.25">
      <c r="A8" s="10" t="s">
        <v>149</v>
      </c>
      <c r="B8" s="132">
        <v>215158</v>
      </c>
      <c r="C8" s="132">
        <v>187240</v>
      </c>
      <c r="D8" s="132">
        <v>172555</v>
      </c>
      <c r="E8" s="132">
        <v>274</v>
      </c>
      <c r="F8" s="132">
        <v>3008</v>
      </c>
      <c r="G8" s="132">
        <v>11403</v>
      </c>
      <c r="H8" s="132">
        <v>27918</v>
      </c>
      <c r="I8" s="156">
        <v>1124</v>
      </c>
      <c r="J8" s="157"/>
      <c r="K8" s="132">
        <v>73</v>
      </c>
      <c r="L8" s="156">
        <v>101</v>
      </c>
      <c r="M8" s="157"/>
      <c r="N8" s="132" t="s">
        <v>435</v>
      </c>
      <c r="O8" s="132">
        <v>1404</v>
      </c>
      <c r="P8" s="132">
        <v>3565</v>
      </c>
      <c r="Q8" s="132">
        <v>152</v>
      </c>
      <c r="R8" s="132">
        <v>8258</v>
      </c>
      <c r="S8" s="132">
        <v>4309</v>
      </c>
      <c r="T8" s="132">
        <v>4172</v>
      </c>
      <c r="U8" s="132">
        <v>933</v>
      </c>
      <c r="V8" s="149">
        <v>3827</v>
      </c>
    </row>
    <row r="9" spans="1:22" s="33" customFormat="1" ht="15" customHeight="1">
      <c r="A9" s="10" t="s">
        <v>150</v>
      </c>
      <c r="B9" s="132">
        <v>294153</v>
      </c>
      <c r="C9" s="132">
        <v>274767</v>
      </c>
      <c r="D9" s="132">
        <v>238529</v>
      </c>
      <c r="E9" s="132">
        <v>907</v>
      </c>
      <c r="F9" s="132">
        <v>2564</v>
      </c>
      <c r="G9" s="132">
        <v>32767</v>
      </c>
      <c r="H9" s="132">
        <v>19386</v>
      </c>
      <c r="I9" s="132" t="s">
        <v>435</v>
      </c>
      <c r="J9" s="132">
        <v>935</v>
      </c>
      <c r="K9" s="132">
        <v>575</v>
      </c>
      <c r="L9" s="132">
        <v>8</v>
      </c>
      <c r="M9" s="132">
        <v>3977</v>
      </c>
      <c r="N9" s="156">
        <v>63</v>
      </c>
      <c r="O9" s="157"/>
      <c r="P9" s="156">
        <v>1256</v>
      </c>
      <c r="Q9" s="157"/>
      <c r="R9" s="132">
        <v>676</v>
      </c>
      <c r="S9" s="132">
        <v>485</v>
      </c>
      <c r="T9" s="132">
        <v>6409</v>
      </c>
      <c r="U9" s="132">
        <v>796</v>
      </c>
      <c r="V9" s="149">
        <v>4206</v>
      </c>
    </row>
    <row r="10" spans="1:22" s="33" customFormat="1" ht="11.25">
      <c r="A10" s="10" t="s">
        <v>151</v>
      </c>
      <c r="B10" s="132">
        <v>285778</v>
      </c>
      <c r="C10" s="132">
        <v>198777</v>
      </c>
      <c r="D10" s="132">
        <v>150240</v>
      </c>
      <c r="E10" s="132">
        <v>7520</v>
      </c>
      <c r="F10" s="132">
        <v>23585</v>
      </c>
      <c r="G10" s="132">
        <v>17432</v>
      </c>
      <c r="H10" s="132">
        <v>87001</v>
      </c>
      <c r="I10" s="132" t="s">
        <v>435</v>
      </c>
      <c r="J10" s="132">
        <v>25310</v>
      </c>
      <c r="K10" s="132">
        <v>7008</v>
      </c>
      <c r="L10" s="132" t="s">
        <v>435</v>
      </c>
      <c r="M10" s="132">
        <v>3643</v>
      </c>
      <c r="N10" s="132" t="s">
        <v>435</v>
      </c>
      <c r="O10" s="132">
        <v>110</v>
      </c>
      <c r="P10" s="132">
        <v>252</v>
      </c>
      <c r="Q10" s="156">
        <v>32180</v>
      </c>
      <c r="R10" s="157"/>
      <c r="S10" s="132" t="s">
        <v>435</v>
      </c>
      <c r="T10" s="132">
        <v>4686</v>
      </c>
      <c r="U10" s="132">
        <v>9370</v>
      </c>
      <c r="V10" s="149">
        <v>4442</v>
      </c>
    </row>
    <row r="11" spans="1:22" s="33" customFormat="1" ht="11.25">
      <c r="A11" s="10" t="s">
        <v>152</v>
      </c>
      <c r="B11" s="132">
        <v>434610</v>
      </c>
      <c r="C11" s="132">
        <v>405341</v>
      </c>
      <c r="D11" s="132">
        <v>264002</v>
      </c>
      <c r="E11" s="132">
        <v>433</v>
      </c>
      <c r="F11" s="132">
        <v>982</v>
      </c>
      <c r="G11" s="132">
        <v>139924</v>
      </c>
      <c r="H11" s="132">
        <v>29269</v>
      </c>
      <c r="I11" s="132">
        <v>88</v>
      </c>
      <c r="J11" s="132">
        <v>10227</v>
      </c>
      <c r="K11" s="132" t="s">
        <v>435</v>
      </c>
      <c r="L11" s="132" t="s">
        <v>435</v>
      </c>
      <c r="M11" s="132">
        <v>1469</v>
      </c>
      <c r="N11" s="132" t="s">
        <v>435</v>
      </c>
      <c r="O11" s="132">
        <v>35</v>
      </c>
      <c r="P11" s="132" t="s">
        <v>435</v>
      </c>
      <c r="Q11" s="132">
        <v>16</v>
      </c>
      <c r="R11" s="156">
        <v>2283</v>
      </c>
      <c r="S11" s="157"/>
      <c r="T11" s="132">
        <v>2250</v>
      </c>
      <c r="U11" s="132">
        <v>54</v>
      </c>
      <c r="V11" s="149">
        <v>12847</v>
      </c>
    </row>
    <row r="12" spans="1:22" s="33" customFormat="1" ht="11.25">
      <c r="A12" s="10" t="s">
        <v>153</v>
      </c>
      <c r="B12" s="132">
        <v>2869954</v>
      </c>
      <c r="C12" s="132">
        <v>2521132</v>
      </c>
      <c r="D12" s="132">
        <v>2220977</v>
      </c>
      <c r="E12" s="132">
        <v>331</v>
      </c>
      <c r="F12" s="132">
        <v>34999</v>
      </c>
      <c r="G12" s="132">
        <v>264825</v>
      </c>
      <c r="H12" s="132">
        <v>348822</v>
      </c>
      <c r="I12" s="132">
        <v>900</v>
      </c>
      <c r="J12" s="132">
        <v>16380</v>
      </c>
      <c r="K12" s="132">
        <v>6800</v>
      </c>
      <c r="L12" s="132">
        <v>2719</v>
      </c>
      <c r="M12" s="132">
        <v>19782</v>
      </c>
      <c r="N12" s="132">
        <v>236</v>
      </c>
      <c r="O12" s="132">
        <v>781</v>
      </c>
      <c r="P12" s="132">
        <v>9584</v>
      </c>
      <c r="Q12" s="132">
        <v>1096</v>
      </c>
      <c r="R12" s="132">
        <v>120952</v>
      </c>
      <c r="S12" s="132">
        <v>838</v>
      </c>
      <c r="T12" s="132">
        <v>91932</v>
      </c>
      <c r="U12" s="132">
        <v>417</v>
      </c>
      <c r="V12" s="149">
        <v>76405</v>
      </c>
    </row>
    <row r="13" spans="1:22" s="33" customFormat="1" ht="15" customHeight="1">
      <c r="A13" s="10" t="s">
        <v>96</v>
      </c>
      <c r="B13" s="132">
        <v>2881838</v>
      </c>
      <c r="C13" s="132">
        <v>2584963</v>
      </c>
      <c r="D13" s="132">
        <v>2472687</v>
      </c>
      <c r="E13" s="132">
        <v>6533</v>
      </c>
      <c r="F13" s="132">
        <v>576</v>
      </c>
      <c r="G13" s="132">
        <v>105167</v>
      </c>
      <c r="H13" s="132">
        <v>296875</v>
      </c>
      <c r="I13" s="133">
        <v>3286</v>
      </c>
      <c r="J13" s="133">
        <v>8552</v>
      </c>
      <c r="K13" s="132">
        <v>664</v>
      </c>
      <c r="L13" s="132">
        <v>0</v>
      </c>
      <c r="M13" s="132">
        <v>8823</v>
      </c>
      <c r="N13" s="132">
        <v>3440</v>
      </c>
      <c r="O13" s="132">
        <v>3045</v>
      </c>
      <c r="P13" s="132">
        <v>229</v>
      </c>
      <c r="Q13" s="133" t="s">
        <v>435</v>
      </c>
      <c r="R13" s="133">
        <v>177087</v>
      </c>
      <c r="S13" s="133">
        <v>83</v>
      </c>
      <c r="T13" s="132">
        <v>27600</v>
      </c>
      <c r="U13" s="132">
        <v>608</v>
      </c>
      <c r="V13" s="149">
        <v>63458</v>
      </c>
    </row>
    <row r="14" spans="1:22" s="33" customFormat="1" ht="22.5">
      <c r="A14" s="10" t="s">
        <v>310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151"/>
    </row>
    <row r="15" spans="1:22" s="33" customFormat="1" ht="15" customHeight="1">
      <c r="A15" s="10" t="s">
        <v>146</v>
      </c>
      <c r="B15" s="132">
        <v>2668731</v>
      </c>
      <c r="C15" s="132">
        <v>2423730</v>
      </c>
      <c r="D15" s="132">
        <v>2327172</v>
      </c>
      <c r="E15" s="156">
        <v>3773</v>
      </c>
      <c r="F15" s="157"/>
      <c r="G15" s="132">
        <v>92785</v>
      </c>
      <c r="H15" s="132">
        <v>245001</v>
      </c>
      <c r="I15" s="156">
        <v>4536</v>
      </c>
      <c r="J15" s="157"/>
      <c r="K15" s="132" t="s">
        <v>435</v>
      </c>
      <c r="L15" s="132" t="s">
        <v>435</v>
      </c>
      <c r="M15" s="132">
        <v>7875</v>
      </c>
      <c r="N15" s="156">
        <v>2890</v>
      </c>
      <c r="O15" s="158"/>
      <c r="P15" s="157"/>
      <c r="Q15" s="133" t="s">
        <v>435</v>
      </c>
      <c r="R15" s="156">
        <v>167690</v>
      </c>
      <c r="S15" s="157"/>
      <c r="T15" s="132">
        <v>16412</v>
      </c>
      <c r="U15" s="132">
        <v>48</v>
      </c>
      <c r="V15" s="149">
        <v>45550</v>
      </c>
    </row>
    <row r="16" spans="1:22" s="33" customFormat="1" ht="11.25">
      <c r="A16" s="10" t="s">
        <v>147</v>
      </c>
      <c r="B16" s="132">
        <v>213107</v>
      </c>
      <c r="C16" s="132">
        <v>161233</v>
      </c>
      <c r="D16" s="132">
        <v>145515</v>
      </c>
      <c r="E16" s="156">
        <v>3336</v>
      </c>
      <c r="F16" s="157"/>
      <c r="G16" s="132">
        <v>12382</v>
      </c>
      <c r="H16" s="132">
        <v>51874</v>
      </c>
      <c r="I16" s="156">
        <v>7302</v>
      </c>
      <c r="J16" s="157"/>
      <c r="K16" s="156">
        <v>664</v>
      </c>
      <c r="L16" s="157"/>
      <c r="M16" s="132">
        <v>948</v>
      </c>
      <c r="N16" s="156">
        <v>3824</v>
      </c>
      <c r="O16" s="158"/>
      <c r="P16" s="157"/>
      <c r="Q16" s="133" t="s">
        <v>435</v>
      </c>
      <c r="R16" s="156">
        <v>9480</v>
      </c>
      <c r="S16" s="157"/>
      <c r="T16" s="132">
        <v>11188</v>
      </c>
      <c r="U16" s="132">
        <v>560</v>
      </c>
      <c r="V16" s="149">
        <v>17908</v>
      </c>
    </row>
    <row r="17" spans="1:22" s="33" customFormat="1" ht="11.25">
      <c r="A17" s="10" t="s">
        <v>154</v>
      </c>
      <c r="B17" s="132">
        <v>82209</v>
      </c>
      <c r="C17" s="132">
        <v>74203</v>
      </c>
      <c r="D17" s="132">
        <v>66518</v>
      </c>
      <c r="E17" s="156">
        <v>960</v>
      </c>
      <c r="F17" s="157"/>
      <c r="G17" s="132">
        <v>6725</v>
      </c>
      <c r="H17" s="132">
        <v>8006</v>
      </c>
      <c r="I17" s="156">
        <v>5026</v>
      </c>
      <c r="J17" s="157"/>
      <c r="K17" s="132">
        <v>114</v>
      </c>
      <c r="L17" s="132" t="s">
        <v>435</v>
      </c>
      <c r="M17" s="132" t="s">
        <v>435</v>
      </c>
      <c r="N17" s="132" t="s">
        <v>435</v>
      </c>
      <c r="O17" s="132">
        <v>430</v>
      </c>
      <c r="P17" s="156">
        <v>1315</v>
      </c>
      <c r="Q17" s="157"/>
      <c r="R17" s="133" t="s">
        <v>435</v>
      </c>
      <c r="S17" s="132" t="s">
        <v>435</v>
      </c>
      <c r="T17" s="132">
        <v>256</v>
      </c>
      <c r="U17" s="132">
        <v>423</v>
      </c>
      <c r="V17" s="149">
        <v>442</v>
      </c>
    </row>
    <row r="18" spans="1:22" s="33" customFormat="1" ht="11.25">
      <c r="A18" s="10" t="s">
        <v>155</v>
      </c>
      <c r="B18" s="132">
        <v>411951</v>
      </c>
      <c r="C18" s="132">
        <v>360387</v>
      </c>
      <c r="D18" s="132">
        <v>329189</v>
      </c>
      <c r="E18" s="132">
        <v>1286</v>
      </c>
      <c r="F18" s="132">
        <v>1177</v>
      </c>
      <c r="G18" s="132">
        <v>28735</v>
      </c>
      <c r="H18" s="132">
        <v>51564</v>
      </c>
      <c r="I18" s="132">
        <v>3514</v>
      </c>
      <c r="J18" s="132">
        <v>17164</v>
      </c>
      <c r="K18" s="132">
        <v>706</v>
      </c>
      <c r="L18" s="132" t="s">
        <v>435</v>
      </c>
      <c r="M18" s="132">
        <v>3045</v>
      </c>
      <c r="N18" s="132" t="s">
        <v>435</v>
      </c>
      <c r="O18" s="132">
        <v>3465</v>
      </c>
      <c r="P18" s="156">
        <v>196</v>
      </c>
      <c r="Q18" s="157"/>
      <c r="R18" s="132">
        <v>2350</v>
      </c>
      <c r="S18" s="132">
        <v>577</v>
      </c>
      <c r="T18" s="132">
        <v>3835</v>
      </c>
      <c r="U18" s="132">
        <v>1850</v>
      </c>
      <c r="V18" s="149">
        <v>14862</v>
      </c>
    </row>
    <row r="19" spans="1:22" s="33" customFormat="1" ht="11.25">
      <c r="A19" s="10" t="s">
        <v>156</v>
      </c>
      <c r="B19" s="132">
        <v>157986</v>
      </c>
      <c r="C19" s="132">
        <v>141241</v>
      </c>
      <c r="D19" s="132">
        <v>122647</v>
      </c>
      <c r="E19" s="132">
        <v>1554</v>
      </c>
      <c r="F19" s="132">
        <v>1978</v>
      </c>
      <c r="G19" s="132">
        <v>15062</v>
      </c>
      <c r="H19" s="132">
        <v>16745</v>
      </c>
      <c r="I19" s="133">
        <v>53</v>
      </c>
      <c r="J19" s="133">
        <v>2805</v>
      </c>
      <c r="K19" s="156">
        <v>345</v>
      </c>
      <c r="L19" s="157"/>
      <c r="M19" s="132">
        <v>1424</v>
      </c>
      <c r="N19" s="132" t="s">
        <v>435</v>
      </c>
      <c r="O19" s="132">
        <v>586</v>
      </c>
      <c r="P19" s="132">
        <v>3440</v>
      </c>
      <c r="Q19" s="132">
        <v>2</v>
      </c>
      <c r="R19" s="156">
        <v>853</v>
      </c>
      <c r="S19" s="157"/>
      <c r="T19" s="132">
        <v>1962</v>
      </c>
      <c r="U19" s="132">
        <v>78</v>
      </c>
      <c r="V19" s="149">
        <v>5197</v>
      </c>
    </row>
    <row r="20" spans="1:22" s="33" customFormat="1" ht="11.25">
      <c r="A20" s="10" t="s">
        <v>157</v>
      </c>
      <c r="B20" s="132">
        <v>1118638</v>
      </c>
      <c r="C20" s="132">
        <v>955595</v>
      </c>
      <c r="D20" s="132">
        <v>858907</v>
      </c>
      <c r="E20" s="156">
        <v>10211</v>
      </c>
      <c r="F20" s="157"/>
      <c r="G20" s="132">
        <v>86477</v>
      </c>
      <c r="H20" s="132">
        <v>163043</v>
      </c>
      <c r="I20" s="156">
        <v>2272</v>
      </c>
      <c r="J20" s="157"/>
      <c r="K20" s="132">
        <v>14357</v>
      </c>
      <c r="L20" s="132">
        <v>1348</v>
      </c>
      <c r="M20" s="156">
        <v>5260</v>
      </c>
      <c r="N20" s="157"/>
      <c r="O20" s="132">
        <v>7380</v>
      </c>
      <c r="P20" s="132">
        <v>22755</v>
      </c>
      <c r="Q20" s="132">
        <v>5307</v>
      </c>
      <c r="R20" s="132">
        <v>45388</v>
      </c>
      <c r="S20" s="132">
        <v>186</v>
      </c>
      <c r="T20" s="132">
        <v>21559</v>
      </c>
      <c r="U20" s="132">
        <v>748</v>
      </c>
      <c r="V20" s="149">
        <v>36483</v>
      </c>
    </row>
    <row r="21" spans="1:22" s="33" customFormat="1" ht="11.25">
      <c r="A21" s="10" t="s">
        <v>158</v>
      </c>
      <c r="B21" s="132">
        <v>884175</v>
      </c>
      <c r="C21" s="132">
        <v>780655</v>
      </c>
      <c r="D21" s="132">
        <v>659695</v>
      </c>
      <c r="E21" s="133">
        <v>1561</v>
      </c>
      <c r="F21" s="133">
        <v>104</v>
      </c>
      <c r="G21" s="132">
        <v>119295</v>
      </c>
      <c r="H21" s="132">
        <v>103520</v>
      </c>
      <c r="I21" s="156">
        <v>8880</v>
      </c>
      <c r="J21" s="157"/>
      <c r="K21" s="132">
        <v>10228</v>
      </c>
      <c r="L21" s="156">
        <v>11887</v>
      </c>
      <c r="M21" s="158"/>
      <c r="N21" s="157"/>
      <c r="O21" s="132">
        <v>1111</v>
      </c>
      <c r="P21" s="132">
        <v>5735</v>
      </c>
      <c r="Q21" s="132">
        <v>218</v>
      </c>
      <c r="R21" s="132">
        <v>31636</v>
      </c>
      <c r="S21" s="132">
        <v>5258</v>
      </c>
      <c r="T21" s="132">
        <v>21072</v>
      </c>
      <c r="U21" s="132">
        <v>5348</v>
      </c>
      <c r="V21" s="149">
        <v>2147</v>
      </c>
    </row>
    <row r="22" spans="1:22" s="33" customFormat="1" ht="11.25">
      <c r="A22" s="10" t="s">
        <v>159</v>
      </c>
      <c r="B22" s="132">
        <v>74967</v>
      </c>
      <c r="C22" s="132">
        <v>61425</v>
      </c>
      <c r="D22" s="132">
        <v>60221</v>
      </c>
      <c r="E22" s="132">
        <v>747</v>
      </c>
      <c r="F22" s="132">
        <v>209</v>
      </c>
      <c r="G22" s="132">
        <v>248</v>
      </c>
      <c r="H22" s="132">
        <v>13542</v>
      </c>
      <c r="I22" s="156">
        <v>1684</v>
      </c>
      <c r="J22" s="157"/>
      <c r="K22" s="132">
        <v>559</v>
      </c>
      <c r="L22" s="132" t="s">
        <v>435</v>
      </c>
      <c r="M22" s="132">
        <v>526</v>
      </c>
      <c r="N22" s="132" t="s">
        <v>435</v>
      </c>
      <c r="O22" s="133">
        <v>219</v>
      </c>
      <c r="P22" s="133">
        <v>939</v>
      </c>
      <c r="Q22" s="132" t="s">
        <v>435</v>
      </c>
      <c r="R22" s="132" t="s">
        <v>435</v>
      </c>
      <c r="S22" s="132">
        <v>2534</v>
      </c>
      <c r="T22" s="132">
        <v>1274</v>
      </c>
      <c r="U22" s="132">
        <v>502</v>
      </c>
      <c r="V22" s="149">
        <v>5305</v>
      </c>
    </row>
    <row r="23" spans="1:22" s="33" customFormat="1" ht="11.25">
      <c r="A23" s="10" t="s">
        <v>84</v>
      </c>
      <c r="B23" s="132">
        <v>151114</v>
      </c>
      <c r="C23" s="132">
        <v>128829</v>
      </c>
      <c r="D23" s="132">
        <v>110796</v>
      </c>
      <c r="E23" s="156">
        <v>6576</v>
      </c>
      <c r="F23" s="157"/>
      <c r="G23" s="132">
        <v>11457</v>
      </c>
      <c r="H23" s="132">
        <v>22285</v>
      </c>
      <c r="I23" s="156">
        <v>3511</v>
      </c>
      <c r="J23" s="157"/>
      <c r="K23" s="132">
        <v>5370</v>
      </c>
      <c r="L23" s="132" t="s">
        <v>435</v>
      </c>
      <c r="M23" s="156">
        <v>1843</v>
      </c>
      <c r="N23" s="157"/>
      <c r="O23" s="132">
        <v>1007</v>
      </c>
      <c r="P23" s="132">
        <v>4516</v>
      </c>
      <c r="Q23" s="133">
        <v>699</v>
      </c>
      <c r="R23" s="133" t="s">
        <v>435</v>
      </c>
      <c r="S23" s="133" t="s">
        <v>435</v>
      </c>
      <c r="T23" s="132">
        <v>1068</v>
      </c>
      <c r="U23" s="132">
        <v>688</v>
      </c>
      <c r="V23" s="149">
        <v>3583</v>
      </c>
    </row>
    <row r="24" spans="1:22" s="33" customFormat="1" ht="11.25">
      <c r="A24" s="10" t="s">
        <v>160</v>
      </c>
      <c r="B24" s="132">
        <v>574628</v>
      </c>
      <c r="C24" s="132">
        <v>446681</v>
      </c>
      <c r="D24" s="132">
        <v>415992</v>
      </c>
      <c r="E24" s="132">
        <v>3412</v>
      </c>
      <c r="F24" s="132">
        <v>2151</v>
      </c>
      <c r="G24" s="132">
        <v>25126</v>
      </c>
      <c r="H24" s="132">
        <v>127947</v>
      </c>
      <c r="I24" s="132" t="s">
        <v>435</v>
      </c>
      <c r="J24" s="132">
        <v>16650</v>
      </c>
      <c r="K24" s="132">
        <v>650</v>
      </c>
      <c r="L24" s="132">
        <v>272</v>
      </c>
      <c r="M24" s="132">
        <v>33672</v>
      </c>
      <c r="N24" s="132">
        <v>3122</v>
      </c>
      <c r="O24" s="132">
        <v>6644</v>
      </c>
      <c r="P24" s="132">
        <v>7541</v>
      </c>
      <c r="Q24" s="132">
        <v>330</v>
      </c>
      <c r="R24" s="132">
        <v>5098</v>
      </c>
      <c r="S24" s="132" t="s">
        <v>435</v>
      </c>
      <c r="T24" s="132">
        <v>10545</v>
      </c>
      <c r="U24" s="132">
        <v>14359</v>
      </c>
      <c r="V24" s="149">
        <v>29064</v>
      </c>
    </row>
    <row r="25" spans="1:22" s="33" customFormat="1" ht="11.25">
      <c r="A25" s="10" t="s">
        <v>161</v>
      </c>
      <c r="B25" s="132">
        <v>3081036</v>
      </c>
      <c r="C25" s="132">
        <v>2056228</v>
      </c>
      <c r="D25" s="132">
        <v>1617570</v>
      </c>
      <c r="E25" s="132">
        <v>471</v>
      </c>
      <c r="F25" s="132">
        <v>40960</v>
      </c>
      <c r="G25" s="132">
        <v>397227</v>
      </c>
      <c r="H25" s="132">
        <v>1024808</v>
      </c>
      <c r="I25" s="132" t="s">
        <v>435</v>
      </c>
      <c r="J25" s="132">
        <v>16166</v>
      </c>
      <c r="K25" s="132">
        <v>308998</v>
      </c>
      <c r="L25" s="132">
        <v>501</v>
      </c>
      <c r="M25" s="156">
        <v>58623</v>
      </c>
      <c r="N25" s="157"/>
      <c r="O25" s="132">
        <v>27655</v>
      </c>
      <c r="P25" s="132">
        <v>74783</v>
      </c>
      <c r="Q25" s="132">
        <v>16014</v>
      </c>
      <c r="R25" s="132">
        <v>68851</v>
      </c>
      <c r="S25" s="132">
        <v>217025</v>
      </c>
      <c r="T25" s="132">
        <v>87669</v>
      </c>
      <c r="U25" s="132">
        <v>4487</v>
      </c>
      <c r="V25" s="149">
        <v>144036</v>
      </c>
    </row>
  </sheetData>
  <mergeCells count="32">
    <mergeCell ref="E20:F20"/>
    <mergeCell ref="E23:F23"/>
    <mergeCell ref="N7:O7"/>
    <mergeCell ref="N9:O9"/>
    <mergeCell ref="N15:P15"/>
    <mergeCell ref="N16:P16"/>
    <mergeCell ref="P9:Q9"/>
    <mergeCell ref="L8:M8"/>
    <mergeCell ref="M20:N20"/>
    <mergeCell ref="L21:N21"/>
    <mergeCell ref="M23:N23"/>
    <mergeCell ref="I8:J8"/>
    <mergeCell ref="I15:J15"/>
    <mergeCell ref="I16:J16"/>
    <mergeCell ref="I17:J17"/>
    <mergeCell ref="E15:F15"/>
    <mergeCell ref="K16:L16"/>
    <mergeCell ref="K19:L19"/>
    <mergeCell ref="E16:F16"/>
    <mergeCell ref="E17:F17"/>
    <mergeCell ref="Q10:R10"/>
    <mergeCell ref="R11:S11"/>
    <mergeCell ref="R15:S15"/>
    <mergeCell ref="R16:S16"/>
    <mergeCell ref="P17:Q17"/>
    <mergeCell ref="I23:J23"/>
    <mergeCell ref="M25:N25"/>
    <mergeCell ref="P18:Q18"/>
    <mergeCell ref="R19:S19"/>
    <mergeCell ref="I20:J20"/>
    <mergeCell ref="I21:J21"/>
    <mergeCell ref="I22:J2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2"/>
  <dimension ref="A1:Q25"/>
  <sheetViews>
    <sheetView zoomScaleNormal="100" workbookViewId="0"/>
  </sheetViews>
  <sheetFormatPr defaultRowHeight="11.25"/>
  <cols>
    <col min="1" max="1" width="26.7109375" style="33" customWidth="1"/>
    <col min="2" max="2" width="9.5703125" style="33" bestFit="1" customWidth="1"/>
    <col min="3" max="10" width="9.140625" style="33"/>
    <col min="11" max="11" width="11" style="33" customWidth="1"/>
    <col min="12" max="14" width="9.140625" style="33"/>
    <col min="15" max="15" width="8.28515625" style="33" customWidth="1"/>
    <col min="16" max="16" width="9.140625" style="33"/>
    <col min="17" max="17" width="9.5703125" style="33" bestFit="1" customWidth="1"/>
    <col min="18" max="16384" width="9.140625" style="33"/>
  </cols>
  <sheetData>
    <row r="1" spans="1:17" s="35" customFormat="1" ht="15" customHeight="1">
      <c r="A1" s="21" t="s">
        <v>26</v>
      </c>
      <c r="B1" s="27" t="s">
        <v>25</v>
      </c>
      <c r="Q1" s="40"/>
    </row>
    <row r="2" spans="1:17" s="35" customFormat="1" ht="15" customHeight="1" thickBot="1">
      <c r="A2" s="136" t="s">
        <v>100</v>
      </c>
      <c r="B2" s="43" t="s">
        <v>380</v>
      </c>
    </row>
    <row r="3" spans="1:17" ht="15" customHeight="1" thickBot="1">
      <c r="A3" s="71"/>
      <c r="B3" s="72"/>
      <c r="C3" s="73"/>
      <c r="D3" s="72"/>
      <c r="E3" s="72"/>
      <c r="F3" s="72"/>
      <c r="G3" s="72"/>
      <c r="H3" s="73"/>
      <c r="I3" s="72"/>
      <c r="J3" s="72"/>
      <c r="K3" s="72"/>
      <c r="L3" s="72"/>
      <c r="M3" s="72"/>
      <c r="N3" s="18"/>
      <c r="O3" s="72"/>
    </row>
    <row r="4" spans="1:17" ht="55.15" customHeight="1" thickBot="1">
      <c r="A4" s="7" t="s">
        <v>309</v>
      </c>
      <c r="B4" s="8" t="s">
        <v>67</v>
      </c>
      <c r="C4" s="74" t="s">
        <v>321</v>
      </c>
      <c r="D4" s="9" t="s">
        <v>322</v>
      </c>
      <c r="E4" s="9" t="s">
        <v>323</v>
      </c>
      <c r="F4" s="9" t="s">
        <v>324</v>
      </c>
      <c r="G4" s="9" t="s">
        <v>111</v>
      </c>
      <c r="H4" s="9" t="s">
        <v>325</v>
      </c>
      <c r="I4" s="9" t="s">
        <v>326</v>
      </c>
      <c r="J4" s="9" t="s">
        <v>327</v>
      </c>
      <c r="K4" s="9" t="s">
        <v>112</v>
      </c>
      <c r="L4" s="9" t="s">
        <v>328</v>
      </c>
      <c r="M4" s="9" t="s">
        <v>329</v>
      </c>
      <c r="N4" s="9" t="s">
        <v>330</v>
      </c>
      <c r="O4" s="9" t="s">
        <v>331</v>
      </c>
    </row>
    <row r="5" spans="1:17">
      <c r="A5" s="10" t="s">
        <v>431</v>
      </c>
      <c r="B5" s="17">
        <v>2509832</v>
      </c>
      <c r="C5" s="64">
        <v>35165</v>
      </c>
      <c r="D5" s="64">
        <v>45144</v>
      </c>
      <c r="E5" s="17">
        <v>94901</v>
      </c>
      <c r="F5" s="64">
        <v>65657</v>
      </c>
      <c r="G5" s="64">
        <v>82923</v>
      </c>
      <c r="H5" s="17">
        <v>33089</v>
      </c>
      <c r="I5" s="64">
        <v>835299</v>
      </c>
      <c r="J5" s="64">
        <v>32662</v>
      </c>
      <c r="K5" s="17">
        <v>117659</v>
      </c>
      <c r="L5" s="64">
        <v>48804</v>
      </c>
      <c r="M5" s="64">
        <v>208767</v>
      </c>
      <c r="N5" s="17">
        <v>132913</v>
      </c>
      <c r="O5" s="62">
        <v>86463</v>
      </c>
    </row>
    <row r="6" spans="1:17">
      <c r="A6" s="11" t="s">
        <v>426</v>
      </c>
      <c r="B6" s="63">
        <v>5846611</v>
      </c>
      <c r="C6" s="63">
        <v>137526</v>
      </c>
      <c r="D6" s="63">
        <v>83582</v>
      </c>
      <c r="E6" s="63">
        <v>160253</v>
      </c>
      <c r="F6" s="63">
        <v>94943</v>
      </c>
      <c r="G6" s="63">
        <v>136021</v>
      </c>
      <c r="H6" s="63">
        <v>124087</v>
      </c>
      <c r="I6" s="63">
        <v>1400744</v>
      </c>
      <c r="J6" s="63">
        <v>50408</v>
      </c>
      <c r="K6" s="63">
        <v>397573</v>
      </c>
      <c r="L6" s="63">
        <v>106885</v>
      </c>
      <c r="M6" s="63">
        <v>962421</v>
      </c>
      <c r="N6" s="63">
        <v>428978</v>
      </c>
      <c r="O6" s="29">
        <v>152756</v>
      </c>
    </row>
    <row r="7" spans="1:17">
      <c r="A7" s="10" t="s">
        <v>148</v>
      </c>
      <c r="B7" s="64">
        <v>534049</v>
      </c>
      <c r="C7" s="64">
        <v>6721</v>
      </c>
      <c r="D7" s="64">
        <v>4737</v>
      </c>
      <c r="E7" s="64">
        <v>14279</v>
      </c>
      <c r="F7" s="64">
        <v>8091</v>
      </c>
      <c r="G7" s="64">
        <v>12883</v>
      </c>
      <c r="H7" s="64">
        <v>2311</v>
      </c>
      <c r="I7" s="64">
        <v>187332</v>
      </c>
      <c r="J7" s="64">
        <v>2391</v>
      </c>
      <c r="K7" s="64">
        <v>20384</v>
      </c>
      <c r="L7" s="64">
        <v>4960</v>
      </c>
      <c r="M7" s="64">
        <v>62944</v>
      </c>
      <c r="N7" s="64">
        <v>32399</v>
      </c>
      <c r="O7" s="16">
        <v>11888</v>
      </c>
    </row>
    <row r="8" spans="1:17">
      <c r="A8" s="10" t="s">
        <v>149</v>
      </c>
      <c r="B8" s="64">
        <v>76288</v>
      </c>
      <c r="C8" s="64">
        <v>653</v>
      </c>
      <c r="D8" s="64">
        <v>1062</v>
      </c>
      <c r="E8" s="64">
        <v>2614</v>
      </c>
      <c r="F8" s="64">
        <v>1811</v>
      </c>
      <c r="G8" s="64">
        <v>2785</v>
      </c>
      <c r="H8" s="64">
        <v>360</v>
      </c>
      <c r="I8" s="64">
        <v>20025</v>
      </c>
      <c r="J8" s="64">
        <v>358</v>
      </c>
      <c r="K8" s="64">
        <v>3816</v>
      </c>
      <c r="L8" s="64">
        <v>1606</v>
      </c>
      <c r="M8" s="64">
        <v>10797</v>
      </c>
      <c r="N8" s="64">
        <v>6382</v>
      </c>
      <c r="O8" s="16">
        <v>2667</v>
      </c>
    </row>
    <row r="9" spans="1:17">
      <c r="A9" s="10" t="s">
        <v>150</v>
      </c>
      <c r="B9" s="64">
        <v>160785</v>
      </c>
      <c r="C9" s="64">
        <v>16988</v>
      </c>
      <c r="D9" s="64">
        <v>620</v>
      </c>
      <c r="E9" s="64">
        <v>4117</v>
      </c>
      <c r="F9" s="64">
        <v>1183</v>
      </c>
      <c r="G9" s="64">
        <v>1829</v>
      </c>
      <c r="H9" s="64">
        <v>2825</v>
      </c>
      <c r="I9" s="64">
        <v>8727</v>
      </c>
      <c r="J9" s="64">
        <v>1846</v>
      </c>
      <c r="K9" s="64">
        <v>4297</v>
      </c>
      <c r="L9" s="64">
        <v>840</v>
      </c>
      <c r="M9" s="64">
        <v>84734</v>
      </c>
      <c r="N9" s="64">
        <v>4936</v>
      </c>
      <c r="O9" s="16">
        <v>2822</v>
      </c>
    </row>
    <row r="10" spans="1:17">
      <c r="A10" s="10" t="s">
        <v>151</v>
      </c>
      <c r="B10" s="64">
        <v>124797</v>
      </c>
      <c r="C10" s="64">
        <v>3314</v>
      </c>
      <c r="D10" s="64">
        <v>1708</v>
      </c>
      <c r="E10" s="64">
        <v>2244</v>
      </c>
      <c r="F10" s="64">
        <v>914</v>
      </c>
      <c r="G10" s="64">
        <v>3548</v>
      </c>
      <c r="H10" s="64">
        <v>78</v>
      </c>
      <c r="I10" s="64">
        <v>51871</v>
      </c>
      <c r="J10" s="64">
        <v>638</v>
      </c>
      <c r="K10" s="64">
        <v>1815</v>
      </c>
      <c r="L10" s="64">
        <v>588</v>
      </c>
      <c r="M10" s="64">
        <v>21032</v>
      </c>
      <c r="N10" s="64">
        <v>2862</v>
      </c>
      <c r="O10" s="16">
        <v>924</v>
      </c>
    </row>
    <row r="11" spans="1:17">
      <c r="A11" s="10" t="s">
        <v>152</v>
      </c>
      <c r="B11" s="64">
        <v>125426</v>
      </c>
      <c r="C11" s="64">
        <v>2649</v>
      </c>
      <c r="D11" s="64">
        <v>1148</v>
      </c>
      <c r="E11" s="64">
        <v>3686</v>
      </c>
      <c r="F11" s="64">
        <v>1775</v>
      </c>
      <c r="G11" s="64">
        <v>3009</v>
      </c>
      <c r="H11" s="64">
        <v>1894</v>
      </c>
      <c r="I11" s="64">
        <v>14610</v>
      </c>
      <c r="J11" s="64">
        <v>1139</v>
      </c>
      <c r="K11" s="64">
        <v>8022</v>
      </c>
      <c r="L11" s="64">
        <v>1805</v>
      </c>
      <c r="M11" s="64">
        <v>23803</v>
      </c>
      <c r="N11" s="64">
        <v>8349</v>
      </c>
      <c r="O11" s="16">
        <v>4774</v>
      </c>
    </row>
    <row r="12" spans="1:17">
      <c r="A12" s="10" t="s">
        <v>153</v>
      </c>
      <c r="B12" s="64">
        <v>1178390</v>
      </c>
      <c r="C12" s="64">
        <v>5854</v>
      </c>
      <c r="D12" s="64">
        <v>12372</v>
      </c>
      <c r="E12" s="64">
        <v>41479</v>
      </c>
      <c r="F12" s="64">
        <v>27394</v>
      </c>
      <c r="G12" s="64">
        <v>29723</v>
      </c>
      <c r="H12" s="64">
        <v>46418</v>
      </c>
      <c r="I12" s="64">
        <v>102631</v>
      </c>
      <c r="J12" s="64">
        <v>4142</v>
      </c>
      <c r="K12" s="64">
        <v>75314</v>
      </c>
      <c r="L12" s="64">
        <v>17201</v>
      </c>
      <c r="M12" s="64">
        <v>185126</v>
      </c>
      <c r="N12" s="64">
        <v>169090</v>
      </c>
      <c r="O12" s="16">
        <v>41737</v>
      </c>
    </row>
    <row r="13" spans="1:17">
      <c r="A13" s="10" t="s">
        <v>96</v>
      </c>
      <c r="B13" s="64">
        <v>1461969</v>
      </c>
      <c r="C13" s="64">
        <v>63631</v>
      </c>
      <c r="D13" s="64">
        <v>14494</v>
      </c>
      <c r="E13" s="64">
        <v>56360</v>
      </c>
      <c r="F13" s="64">
        <v>34408</v>
      </c>
      <c r="G13" s="64">
        <v>22752</v>
      </c>
      <c r="H13" s="64">
        <v>58136</v>
      </c>
      <c r="I13" s="64">
        <v>132910</v>
      </c>
      <c r="J13" s="64">
        <v>28920</v>
      </c>
      <c r="K13" s="64">
        <v>172663</v>
      </c>
      <c r="L13" s="64">
        <v>22437</v>
      </c>
      <c r="M13" s="64">
        <v>299467</v>
      </c>
      <c r="N13" s="64">
        <v>111095</v>
      </c>
      <c r="O13" s="16">
        <v>43732</v>
      </c>
    </row>
    <row r="14" spans="1:17" ht="22.5">
      <c r="A14" s="10" t="s">
        <v>310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6"/>
    </row>
    <row r="15" spans="1:17">
      <c r="A15" s="10" t="s">
        <v>146</v>
      </c>
      <c r="B15" s="64">
        <v>1375252</v>
      </c>
      <c r="C15" s="64">
        <v>57251</v>
      </c>
      <c r="D15" s="64">
        <v>14287</v>
      </c>
      <c r="E15" s="64">
        <v>52929</v>
      </c>
      <c r="F15" s="64">
        <v>32621</v>
      </c>
      <c r="G15" s="64">
        <v>22059</v>
      </c>
      <c r="H15" s="64">
        <v>55381</v>
      </c>
      <c r="I15" s="64">
        <v>121579</v>
      </c>
      <c r="J15" s="64">
        <v>27796</v>
      </c>
      <c r="K15" s="64">
        <v>164305</v>
      </c>
      <c r="L15" s="64">
        <v>22049</v>
      </c>
      <c r="M15" s="64">
        <v>277807</v>
      </c>
      <c r="N15" s="64">
        <v>104469</v>
      </c>
      <c r="O15" s="16">
        <v>39008</v>
      </c>
    </row>
    <row r="16" spans="1:17">
      <c r="A16" s="10" t="s">
        <v>147</v>
      </c>
      <c r="B16" s="64">
        <v>86717</v>
      </c>
      <c r="C16" s="64">
        <v>6380</v>
      </c>
      <c r="D16" s="64">
        <v>207</v>
      </c>
      <c r="E16" s="64">
        <v>3431</v>
      </c>
      <c r="F16" s="64">
        <v>1787</v>
      </c>
      <c r="G16" s="64">
        <v>693</v>
      </c>
      <c r="H16" s="64">
        <v>2755</v>
      </c>
      <c r="I16" s="64">
        <v>11331</v>
      </c>
      <c r="J16" s="64">
        <v>1124</v>
      </c>
      <c r="K16" s="64">
        <v>8358</v>
      </c>
      <c r="L16" s="64">
        <v>388</v>
      </c>
      <c r="M16" s="64">
        <v>21660</v>
      </c>
      <c r="N16" s="64">
        <v>6626</v>
      </c>
      <c r="O16" s="16">
        <v>4724</v>
      </c>
    </row>
    <row r="17" spans="1:15">
      <c r="A17" s="10" t="s">
        <v>154</v>
      </c>
      <c r="B17" s="64">
        <v>32169</v>
      </c>
      <c r="C17" s="64">
        <v>162</v>
      </c>
      <c r="D17" s="64">
        <v>357</v>
      </c>
      <c r="E17" s="64">
        <v>638</v>
      </c>
      <c r="F17" s="64">
        <v>255</v>
      </c>
      <c r="G17" s="64">
        <v>1170</v>
      </c>
      <c r="H17" s="64">
        <v>61</v>
      </c>
      <c r="I17" s="64">
        <v>12710</v>
      </c>
      <c r="J17" s="64">
        <v>99</v>
      </c>
      <c r="K17" s="64">
        <v>423</v>
      </c>
      <c r="L17" s="64">
        <v>242</v>
      </c>
      <c r="M17" s="64">
        <v>5870</v>
      </c>
      <c r="N17" s="64">
        <v>675</v>
      </c>
      <c r="O17" s="16">
        <v>845</v>
      </c>
    </row>
    <row r="18" spans="1:15">
      <c r="A18" s="10" t="s">
        <v>155</v>
      </c>
      <c r="B18" s="64">
        <v>208509</v>
      </c>
      <c r="C18" s="64">
        <v>609</v>
      </c>
      <c r="D18" s="64">
        <v>902</v>
      </c>
      <c r="E18" s="64">
        <v>5388</v>
      </c>
      <c r="F18" s="64">
        <v>1884</v>
      </c>
      <c r="G18" s="64">
        <v>2183</v>
      </c>
      <c r="H18" s="64">
        <v>2831</v>
      </c>
      <c r="I18" s="64">
        <v>14360</v>
      </c>
      <c r="J18" s="64">
        <v>346</v>
      </c>
      <c r="K18" s="64">
        <v>40558</v>
      </c>
      <c r="L18" s="64">
        <v>1580</v>
      </c>
      <c r="M18" s="64">
        <v>84798</v>
      </c>
      <c r="N18" s="64">
        <v>13099</v>
      </c>
      <c r="O18" s="16">
        <v>4601</v>
      </c>
    </row>
    <row r="19" spans="1:15">
      <c r="A19" s="10" t="s">
        <v>156</v>
      </c>
      <c r="B19" s="64">
        <v>111609</v>
      </c>
      <c r="C19" s="64">
        <v>24333</v>
      </c>
      <c r="D19" s="64">
        <v>305</v>
      </c>
      <c r="E19" s="64">
        <v>1108</v>
      </c>
      <c r="F19" s="64">
        <v>618</v>
      </c>
      <c r="G19" s="64">
        <v>1077</v>
      </c>
      <c r="H19" s="64">
        <v>824</v>
      </c>
      <c r="I19" s="64">
        <v>6585</v>
      </c>
      <c r="J19" s="64">
        <v>2084</v>
      </c>
      <c r="K19" s="64">
        <v>3412</v>
      </c>
      <c r="L19" s="64">
        <v>536</v>
      </c>
      <c r="M19" s="64">
        <v>9075</v>
      </c>
      <c r="N19" s="64">
        <v>2239</v>
      </c>
      <c r="O19" s="16">
        <v>1439</v>
      </c>
    </row>
    <row r="20" spans="1:15">
      <c r="A20" s="10" t="s">
        <v>157</v>
      </c>
      <c r="B20" s="64">
        <v>424329</v>
      </c>
      <c r="C20" s="64">
        <v>4101</v>
      </c>
      <c r="D20" s="64">
        <v>13915</v>
      </c>
      <c r="E20" s="64">
        <v>8200</v>
      </c>
      <c r="F20" s="64">
        <v>5503</v>
      </c>
      <c r="G20" s="64">
        <v>30136</v>
      </c>
      <c r="H20" s="64">
        <v>1782</v>
      </c>
      <c r="I20" s="64">
        <v>83124</v>
      </c>
      <c r="J20" s="64">
        <v>4078</v>
      </c>
      <c r="K20" s="64">
        <v>30133</v>
      </c>
      <c r="L20" s="64">
        <v>37813</v>
      </c>
      <c r="M20" s="64">
        <v>26864</v>
      </c>
      <c r="N20" s="64">
        <v>33570</v>
      </c>
      <c r="O20" s="16">
        <v>6760</v>
      </c>
    </row>
    <row r="21" spans="1:15">
      <c r="A21" s="10" t="s">
        <v>158</v>
      </c>
      <c r="B21" s="64">
        <v>364825</v>
      </c>
      <c r="C21" s="64">
        <v>3231</v>
      </c>
      <c r="D21" s="64">
        <v>1918</v>
      </c>
      <c r="E21" s="64">
        <v>9552</v>
      </c>
      <c r="F21" s="64">
        <v>5061</v>
      </c>
      <c r="G21" s="64">
        <v>8277</v>
      </c>
      <c r="H21" s="64">
        <v>2671</v>
      </c>
      <c r="I21" s="64">
        <v>69463</v>
      </c>
      <c r="J21" s="64">
        <v>1664</v>
      </c>
      <c r="K21" s="64">
        <v>10116</v>
      </c>
      <c r="L21" s="64">
        <v>3595</v>
      </c>
      <c r="M21" s="64">
        <v>82919</v>
      </c>
      <c r="N21" s="64">
        <v>15852</v>
      </c>
      <c r="O21" s="16">
        <v>21130</v>
      </c>
    </row>
    <row r="22" spans="1:15">
      <c r="A22" s="10" t="s">
        <v>159</v>
      </c>
      <c r="B22" s="64">
        <v>25102</v>
      </c>
      <c r="C22" s="64">
        <v>322</v>
      </c>
      <c r="D22" s="64">
        <v>173</v>
      </c>
      <c r="E22" s="64">
        <v>724</v>
      </c>
      <c r="F22" s="64">
        <v>383</v>
      </c>
      <c r="G22" s="64">
        <v>511</v>
      </c>
      <c r="H22" s="64">
        <v>1058</v>
      </c>
      <c r="I22" s="64">
        <v>2790</v>
      </c>
      <c r="J22" s="64">
        <v>128</v>
      </c>
      <c r="K22" s="64">
        <v>742</v>
      </c>
      <c r="L22" s="64">
        <v>244</v>
      </c>
      <c r="M22" s="64">
        <v>6293</v>
      </c>
      <c r="N22" s="64">
        <v>1129</v>
      </c>
      <c r="O22" s="16">
        <v>1354</v>
      </c>
    </row>
    <row r="23" spans="1:15">
      <c r="A23" s="10" t="s">
        <v>84</v>
      </c>
      <c r="B23" s="64">
        <v>60688</v>
      </c>
      <c r="C23" s="64">
        <v>653</v>
      </c>
      <c r="D23" s="64">
        <v>437</v>
      </c>
      <c r="E23" s="64">
        <v>1237</v>
      </c>
      <c r="F23" s="64">
        <v>413</v>
      </c>
      <c r="G23" s="64">
        <v>869</v>
      </c>
      <c r="H23" s="64">
        <v>561</v>
      </c>
      <c r="I23" s="64">
        <v>26170</v>
      </c>
      <c r="J23" s="64">
        <v>463</v>
      </c>
      <c r="K23" s="64">
        <v>1678</v>
      </c>
      <c r="L23" s="64">
        <v>689</v>
      </c>
      <c r="M23" s="64">
        <v>2898</v>
      </c>
      <c r="N23" s="64">
        <v>3222</v>
      </c>
      <c r="O23" s="16">
        <v>770</v>
      </c>
    </row>
    <row r="24" spans="1:15">
      <c r="A24" s="10" t="s">
        <v>160</v>
      </c>
      <c r="B24" s="64">
        <v>229574</v>
      </c>
      <c r="C24" s="64">
        <v>3465</v>
      </c>
      <c r="D24" s="64">
        <v>4379</v>
      </c>
      <c r="E24" s="64">
        <v>6610</v>
      </c>
      <c r="F24" s="64">
        <v>4047</v>
      </c>
      <c r="G24" s="64">
        <v>11048</v>
      </c>
      <c r="H24" s="64">
        <v>1963</v>
      </c>
      <c r="I24" s="64">
        <v>58990</v>
      </c>
      <c r="J24" s="64">
        <v>1323</v>
      </c>
      <c r="K24" s="64">
        <v>18344</v>
      </c>
      <c r="L24" s="64">
        <v>3919</v>
      </c>
      <c r="M24" s="64">
        <v>34876</v>
      </c>
      <c r="N24" s="64">
        <v>18136</v>
      </c>
      <c r="O24" s="16">
        <v>5398</v>
      </c>
    </row>
    <row r="25" spans="1:15">
      <c r="A25" s="10" t="s">
        <v>161</v>
      </c>
      <c r="B25" s="64">
        <v>728102</v>
      </c>
      <c r="C25" s="64">
        <v>840</v>
      </c>
      <c r="D25" s="64">
        <v>25055</v>
      </c>
      <c r="E25" s="64">
        <v>2017</v>
      </c>
      <c r="F25" s="64">
        <v>1203</v>
      </c>
      <c r="G25" s="64">
        <v>4221</v>
      </c>
      <c r="H25" s="64">
        <v>314</v>
      </c>
      <c r="I25" s="64">
        <v>608446</v>
      </c>
      <c r="J25" s="64">
        <v>789</v>
      </c>
      <c r="K25" s="64">
        <v>5856</v>
      </c>
      <c r="L25" s="64">
        <v>8830</v>
      </c>
      <c r="M25" s="64">
        <v>20925</v>
      </c>
      <c r="N25" s="64">
        <v>5943</v>
      </c>
      <c r="O25" s="16">
        <v>1915</v>
      </c>
    </row>
  </sheetData>
  <conditionalFormatting sqref="O23:O25">
    <cfRule type="cellIs" dxfId="160" priority="9" operator="equal">
      <formula>0</formula>
    </cfRule>
  </conditionalFormatting>
  <conditionalFormatting sqref="O5:O13 O15:O22">
    <cfRule type="cellIs" dxfId="159" priority="10" operator="equal">
      <formula>0</formula>
    </cfRule>
  </conditionalFormatting>
  <conditionalFormatting sqref="C19:D19 F19:G19 I19:J19 L19:M19">
    <cfRule type="cellIs" dxfId="158" priority="7" operator="equal">
      <formula>0</formula>
    </cfRule>
  </conditionalFormatting>
  <conditionalFormatting sqref="C20:D25 F20:G25 I20:J25 L20:M25 C15:D18 F15:G18 I15:J18 L15:M18">
    <cfRule type="cellIs" dxfId="157" priority="8" operator="equal">
      <formula>0</formula>
    </cfRule>
  </conditionalFormatting>
  <conditionalFormatting sqref="D5:D13 G5:G13 J5:J13 M5:M13">
    <cfRule type="cellIs" dxfId="156" priority="6" operator="equal">
      <formula>0</formula>
    </cfRule>
  </conditionalFormatting>
  <conditionalFormatting sqref="C5 F5 I5 L5 C12 F12 I12 L12">
    <cfRule type="cellIs" dxfId="155" priority="4" operator="equal">
      <formula>0</formula>
    </cfRule>
  </conditionalFormatting>
  <conditionalFormatting sqref="C6:C11 F6:F11 I6:I11 L6:L11 C13 F13 I13 L13">
    <cfRule type="cellIs" dxfId="154" priority="5" operator="equal">
      <formula>0</formula>
    </cfRule>
  </conditionalFormatting>
  <conditionalFormatting sqref="B5 E5 H5 K5 N5">
    <cfRule type="cellIs" dxfId="153" priority="3" operator="equal">
      <formula>0</formula>
    </cfRule>
  </conditionalFormatting>
  <conditionalFormatting sqref="B6 E6 H6 K6 N6 B12 E12 H12 K12 N12 B18 E18 H18 K18 N18 B24 E24 H24 K24 N24">
    <cfRule type="cellIs" dxfId="152" priority="1" operator="equal">
      <formula>0</formula>
    </cfRule>
  </conditionalFormatting>
  <conditionalFormatting sqref="B7:B11 E7:E11 H7:H11 K7:K11 N7:N11 B13 E13 H13 K13 N13 B19:B23 E19:E23 H19:H23 K19:K23 N19:N23 B25 E25 H25 K25 N25 B15:B17 E15:E17 H15:H17 K15:K17 N15:N17">
    <cfRule type="cellIs" dxfId="151" priority="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3"/>
  <dimension ref="A1:Q26"/>
  <sheetViews>
    <sheetView zoomScaleNormal="100" workbookViewId="0"/>
  </sheetViews>
  <sheetFormatPr defaultColWidth="9.140625" defaultRowHeight="11.25"/>
  <cols>
    <col min="1" max="1" width="24.28515625" style="33" customWidth="1"/>
    <col min="2" max="2" width="10.140625" style="33" bestFit="1" customWidth="1"/>
    <col min="3" max="6" width="9.28515625" style="33" bestFit="1" customWidth="1"/>
    <col min="7" max="7" width="11.28515625" style="33" customWidth="1"/>
    <col min="8" max="10" width="9.28515625" style="33" bestFit="1" customWidth="1"/>
    <col min="11" max="11" width="10.42578125" style="33" customWidth="1"/>
    <col min="12" max="14" width="9.28515625" style="33" bestFit="1" customWidth="1"/>
    <col min="15" max="15" width="8.140625" style="33" customWidth="1"/>
    <col min="16" max="16384" width="9.140625" style="33"/>
  </cols>
  <sheetData>
    <row r="1" spans="1:17" s="22" customFormat="1" ht="15" customHeight="1">
      <c r="A1" s="27" t="s">
        <v>24</v>
      </c>
      <c r="B1" s="27" t="s">
        <v>23</v>
      </c>
    </row>
    <row r="2" spans="1:17" s="22" customFormat="1" ht="15" customHeight="1">
      <c r="A2" s="27"/>
      <c r="B2" s="35" t="s">
        <v>383</v>
      </c>
    </row>
    <row r="3" spans="1:17" ht="15" customHeight="1" thickBot="1"/>
    <row r="4" spans="1:17" ht="55.15" customHeight="1" thickBot="1">
      <c r="A4" s="7" t="s">
        <v>309</v>
      </c>
      <c r="B4" s="8" t="s">
        <v>67</v>
      </c>
      <c r="C4" s="74" t="s">
        <v>321</v>
      </c>
      <c r="D4" s="9" t="s">
        <v>322</v>
      </c>
      <c r="E4" s="9" t="s">
        <v>323</v>
      </c>
      <c r="F4" s="9" t="s">
        <v>324</v>
      </c>
      <c r="G4" s="9" t="s">
        <v>111</v>
      </c>
      <c r="H4" s="9" t="s">
        <v>325</v>
      </c>
      <c r="I4" s="9" t="s">
        <v>326</v>
      </c>
      <c r="J4" s="9" t="s">
        <v>327</v>
      </c>
      <c r="K4" s="9" t="s">
        <v>112</v>
      </c>
      <c r="L4" s="9" t="s">
        <v>328</v>
      </c>
      <c r="M4" s="9" t="s">
        <v>329</v>
      </c>
      <c r="N4" s="9" t="s">
        <v>330</v>
      </c>
      <c r="O4" s="9" t="s">
        <v>331</v>
      </c>
      <c r="Q4" s="39"/>
    </row>
    <row r="5" spans="1:17">
      <c r="A5" s="10" t="s">
        <v>428</v>
      </c>
      <c r="B5" s="17">
        <v>7165013</v>
      </c>
      <c r="C5" s="64">
        <v>100068</v>
      </c>
      <c r="D5" s="64">
        <v>113764</v>
      </c>
      <c r="E5" s="17">
        <v>204613</v>
      </c>
      <c r="F5" s="64">
        <v>144636</v>
      </c>
      <c r="G5" s="64">
        <v>173018</v>
      </c>
      <c r="H5" s="17">
        <v>77477</v>
      </c>
      <c r="I5" s="64">
        <v>2764107</v>
      </c>
      <c r="J5" s="64">
        <v>71227</v>
      </c>
      <c r="K5" s="17">
        <v>255351</v>
      </c>
      <c r="L5" s="64">
        <v>106965</v>
      </c>
      <c r="M5" s="64">
        <v>1113623</v>
      </c>
      <c r="N5" s="17">
        <v>297335</v>
      </c>
      <c r="O5" s="62">
        <v>218446</v>
      </c>
      <c r="P5" s="39"/>
    </row>
    <row r="6" spans="1:17">
      <c r="A6" s="11" t="s">
        <v>426</v>
      </c>
      <c r="B6" s="63">
        <v>14759246</v>
      </c>
      <c r="C6" s="63">
        <v>251196</v>
      </c>
      <c r="D6" s="63">
        <v>197468</v>
      </c>
      <c r="E6" s="63">
        <v>326263</v>
      </c>
      <c r="F6" s="63">
        <v>199873</v>
      </c>
      <c r="G6" s="63">
        <v>271977</v>
      </c>
      <c r="H6" s="63">
        <v>285957</v>
      </c>
      <c r="I6" s="63">
        <v>4383136</v>
      </c>
      <c r="J6" s="63">
        <v>97597</v>
      </c>
      <c r="K6" s="63">
        <v>957556</v>
      </c>
      <c r="L6" s="63">
        <v>234016</v>
      </c>
      <c r="M6" s="63">
        <v>2802208</v>
      </c>
      <c r="N6" s="63">
        <v>949157</v>
      </c>
      <c r="O6" s="29">
        <v>355989</v>
      </c>
      <c r="P6" s="39"/>
    </row>
    <row r="7" spans="1:17">
      <c r="A7" s="10" t="s">
        <v>148</v>
      </c>
      <c r="B7" s="64">
        <v>1241051</v>
      </c>
      <c r="C7" s="64">
        <v>14586</v>
      </c>
      <c r="D7" s="64">
        <v>10026</v>
      </c>
      <c r="E7" s="64">
        <v>26393</v>
      </c>
      <c r="F7" s="64">
        <v>16115</v>
      </c>
      <c r="G7" s="64">
        <v>23369</v>
      </c>
      <c r="H7" s="64">
        <v>6163</v>
      </c>
      <c r="I7" s="64">
        <v>486548</v>
      </c>
      <c r="J7" s="64">
        <v>3808</v>
      </c>
      <c r="K7" s="64">
        <v>55376</v>
      </c>
      <c r="L7" s="64">
        <v>9484</v>
      </c>
      <c r="M7" s="64">
        <v>158698</v>
      </c>
      <c r="N7" s="64">
        <v>69885</v>
      </c>
      <c r="O7" s="16">
        <v>28498</v>
      </c>
      <c r="P7" s="39"/>
    </row>
    <row r="8" spans="1:17">
      <c r="A8" s="10" t="s">
        <v>149</v>
      </c>
      <c r="B8" s="64">
        <v>215158</v>
      </c>
      <c r="C8" s="64">
        <v>1192</v>
      </c>
      <c r="D8" s="64">
        <v>2166</v>
      </c>
      <c r="E8" s="64">
        <v>5323</v>
      </c>
      <c r="F8" s="64">
        <v>4019</v>
      </c>
      <c r="G8" s="64">
        <v>6585</v>
      </c>
      <c r="H8" s="64">
        <v>773</v>
      </c>
      <c r="I8" s="64">
        <v>44750</v>
      </c>
      <c r="J8" s="64">
        <v>683</v>
      </c>
      <c r="K8" s="64">
        <v>11017</v>
      </c>
      <c r="L8" s="64">
        <v>3163</v>
      </c>
      <c r="M8" s="64">
        <v>61381</v>
      </c>
      <c r="N8" s="64">
        <v>14332</v>
      </c>
      <c r="O8" s="16">
        <v>7638</v>
      </c>
      <c r="P8" s="39"/>
    </row>
    <row r="9" spans="1:17">
      <c r="A9" s="10" t="s">
        <v>150</v>
      </c>
      <c r="B9" s="64">
        <v>294153</v>
      </c>
      <c r="C9" s="64">
        <v>19876</v>
      </c>
      <c r="D9" s="64">
        <v>953</v>
      </c>
      <c r="E9" s="64">
        <v>5364</v>
      </c>
      <c r="F9" s="64">
        <v>1990</v>
      </c>
      <c r="G9" s="64">
        <v>3013</v>
      </c>
      <c r="H9" s="64">
        <v>3674</v>
      </c>
      <c r="I9" s="64">
        <v>16204</v>
      </c>
      <c r="J9" s="64">
        <v>2343</v>
      </c>
      <c r="K9" s="64">
        <v>10598</v>
      </c>
      <c r="L9" s="64">
        <v>1261</v>
      </c>
      <c r="M9" s="64">
        <v>160751</v>
      </c>
      <c r="N9" s="64">
        <v>11238</v>
      </c>
      <c r="O9" s="16">
        <v>5682</v>
      </c>
      <c r="P9" s="39"/>
    </row>
    <row r="10" spans="1:17">
      <c r="A10" s="10" t="s">
        <v>151</v>
      </c>
      <c r="B10" s="64">
        <v>285778</v>
      </c>
      <c r="C10" s="64">
        <v>3857</v>
      </c>
      <c r="D10" s="64">
        <v>3265</v>
      </c>
      <c r="E10" s="64">
        <v>4086</v>
      </c>
      <c r="F10" s="64">
        <v>1907</v>
      </c>
      <c r="G10" s="64">
        <v>4987</v>
      </c>
      <c r="H10" s="64">
        <v>116</v>
      </c>
      <c r="I10" s="64">
        <v>87567</v>
      </c>
      <c r="J10" s="64">
        <v>945</v>
      </c>
      <c r="K10" s="64">
        <v>5537</v>
      </c>
      <c r="L10" s="64">
        <v>966</v>
      </c>
      <c r="M10" s="64">
        <v>114653</v>
      </c>
      <c r="N10" s="64">
        <v>5348</v>
      </c>
      <c r="O10" s="16">
        <v>2439</v>
      </c>
      <c r="P10" s="39"/>
    </row>
    <row r="11" spans="1:17">
      <c r="A11" s="10" t="s">
        <v>152</v>
      </c>
      <c r="B11" s="64">
        <v>434610</v>
      </c>
      <c r="C11" s="64">
        <v>3653</v>
      </c>
      <c r="D11" s="64">
        <v>2285</v>
      </c>
      <c r="E11" s="64">
        <v>8437</v>
      </c>
      <c r="F11" s="64">
        <v>3859</v>
      </c>
      <c r="G11" s="64">
        <v>5214</v>
      </c>
      <c r="H11" s="64">
        <v>2817</v>
      </c>
      <c r="I11" s="64">
        <v>28461</v>
      </c>
      <c r="J11" s="64">
        <v>1705</v>
      </c>
      <c r="K11" s="64">
        <v>82719</v>
      </c>
      <c r="L11" s="64">
        <v>3279</v>
      </c>
      <c r="M11" s="64">
        <v>173088</v>
      </c>
      <c r="N11" s="64">
        <v>15500</v>
      </c>
      <c r="O11" s="16">
        <v>14129</v>
      </c>
      <c r="P11" s="39"/>
    </row>
    <row r="12" spans="1:17">
      <c r="A12" s="10" t="s">
        <v>153</v>
      </c>
      <c r="B12" s="64">
        <v>2869954</v>
      </c>
      <c r="C12" s="64">
        <v>13147</v>
      </c>
      <c r="D12" s="64">
        <v>33010</v>
      </c>
      <c r="E12" s="64">
        <v>104830</v>
      </c>
      <c r="F12" s="64">
        <v>67467</v>
      </c>
      <c r="G12" s="64">
        <v>69568</v>
      </c>
      <c r="H12" s="64">
        <v>114928</v>
      </c>
      <c r="I12" s="64">
        <v>242076</v>
      </c>
      <c r="J12" s="64">
        <v>9872</v>
      </c>
      <c r="K12" s="64">
        <v>179704</v>
      </c>
      <c r="L12" s="64">
        <v>42711</v>
      </c>
      <c r="M12" s="64">
        <v>510073</v>
      </c>
      <c r="N12" s="64">
        <v>429698</v>
      </c>
      <c r="O12" s="16">
        <v>99082</v>
      </c>
      <c r="P12" s="39"/>
    </row>
    <row r="13" spans="1:17">
      <c r="A13" s="10" t="s">
        <v>96</v>
      </c>
      <c r="B13" s="64">
        <v>2881838</v>
      </c>
      <c r="C13" s="64">
        <v>120114</v>
      </c>
      <c r="D13" s="64">
        <v>24027</v>
      </c>
      <c r="E13" s="64">
        <v>94756</v>
      </c>
      <c r="F13" s="64">
        <v>62213</v>
      </c>
      <c r="G13" s="64">
        <v>39875</v>
      </c>
      <c r="H13" s="64">
        <v>131081</v>
      </c>
      <c r="I13" s="64">
        <v>227015</v>
      </c>
      <c r="J13" s="64">
        <v>53802</v>
      </c>
      <c r="K13" s="64">
        <v>358332</v>
      </c>
      <c r="L13" s="64">
        <v>39925</v>
      </c>
      <c r="M13" s="64">
        <v>713266</v>
      </c>
      <c r="N13" s="64">
        <v>198316</v>
      </c>
      <c r="O13" s="16">
        <v>79740</v>
      </c>
      <c r="P13" s="39"/>
    </row>
    <row r="14" spans="1:17" ht="22.5">
      <c r="A14" s="10" t="s">
        <v>310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6"/>
      <c r="P14" s="39"/>
    </row>
    <row r="15" spans="1:17">
      <c r="A15" s="10" t="s">
        <v>146</v>
      </c>
      <c r="B15" s="64">
        <v>2668731</v>
      </c>
      <c r="C15" s="64">
        <v>101480</v>
      </c>
      <c r="D15" s="64">
        <v>23651</v>
      </c>
      <c r="E15" s="64">
        <v>88587</v>
      </c>
      <c r="F15" s="64">
        <v>58412</v>
      </c>
      <c r="G15" s="64">
        <v>38627</v>
      </c>
      <c r="H15" s="64">
        <v>125009</v>
      </c>
      <c r="I15" s="64">
        <v>208103</v>
      </c>
      <c r="J15" s="64">
        <v>51820</v>
      </c>
      <c r="K15" s="64">
        <v>337633</v>
      </c>
      <c r="L15" s="64">
        <v>39192</v>
      </c>
      <c r="M15" s="64">
        <v>638766</v>
      </c>
      <c r="N15" s="64">
        <v>186836</v>
      </c>
      <c r="O15" s="16">
        <v>69909</v>
      </c>
      <c r="P15" s="39"/>
    </row>
    <row r="16" spans="1:17">
      <c r="A16" s="10" t="s">
        <v>147</v>
      </c>
      <c r="B16" s="64">
        <v>213107</v>
      </c>
      <c r="C16" s="64">
        <v>18634</v>
      </c>
      <c r="D16" s="64">
        <v>376</v>
      </c>
      <c r="E16" s="64">
        <v>6169</v>
      </c>
      <c r="F16" s="64">
        <v>3801</v>
      </c>
      <c r="G16" s="64">
        <v>1248</v>
      </c>
      <c r="H16" s="64">
        <v>6072</v>
      </c>
      <c r="I16" s="64">
        <v>18912</v>
      </c>
      <c r="J16" s="64">
        <v>1982</v>
      </c>
      <c r="K16" s="64">
        <v>20699</v>
      </c>
      <c r="L16" s="64">
        <v>733</v>
      </c>
      <c r="M16" s="64">
        <v>74500</v>
      </c>
      <c r="N16" s="64">
        <v>11480</v>
      </c>
      <c r="O16" s="16">
        <v>9831</v>
      </c>
      <c r="P16" s="39"/>
    </row>
    <row r="17" spans="1:16">
      <c r="A17" s="10" t="s">
        <v>154</v>
      </c>
      <c r="B17" s="64">
        <v>82209</v>
      </c>
      <c r="C17" s="64">
        <v>430</v>
      </c>
      <c r="D17" s="64">
        <v>873</v>
      </c>
      <c r="E17" s="64">
        <v>1379</v>
      </c>
      <c r="F17" s="64">
        <v>925</v>
      </c>
      <c r="G17" s="64">
        <v>2797</v>
      </c>
      <c r="H17" s="64">
        <v>131</v>
      </c>
      <c r="I17" s="64">
        <v>32283</v>
      </c>
      <c r="J17" s="64">
        <v>172</v>
      </c>
      <c r="K17" s="64">
        <v>1174</v>
      </c>
      <c r="L17" s="64">
        <v>455</v>
      </c>
      <c r="M17" s="64">
        <v>16630</v>
      </c>
      <c r="N17" s="64">
        <v>1640</v>
      </c>
      <c r="O17" s="16">
        <v>3036</v>
      </c>
      <c r="P17" s="39"/>
    </row>
    <row r="18" spans="1:16">
      <c r="A18" s="10" t="s">
        <v>155</v>
      </c>
      <c r="B18" s="64">
        <v>411951</v>
      </c>
      <c r="C18" s="64">
        <v>2200</v>
      </c>
      <c r="D18" s="64">
        <v>1489</v>
      </c>
      <c r="E18" s="64">
        <v>11651</v>
      </c>
      <c r="F18" s="64">
        <v>3679</v>
      </c>
      <c r="G18" s="64">
        <v>3262</v>
      </c>
      <c r="H18" s="64">
        <v>7129</v>
      </c>
      <c r="I18" s="64">
        <v>27716</v>
      </c>
      <c r="J18" s="64">
        <v>603</v>
      </c>
      <c r="K18" s="64">
        <v>88509</v>
      </c>
      <c r="L18" s="64">
        <v>2704</v>
      </c>
      <c r="M18" s="64">
        <v>147648</v>
      </c>
      <c r="N18" s="64">
        <v>29727</v>
      </c>
      <c r="O18" s="16">
        <v>11507</v>
      </c>
      <c r="P18" s="39"/>
    </row>
    <row r="19" spans="1:16">
      <c r="A19" s="10" t="s">
        <v>156</v>
      </c>
      <c r="B19" s="64">
        <v>157986</v>
      </c>
      <c r="C19" s="64">
        <v>33668</v>
      </c>
      <c r="D19" s="64">
        <v>510</v>
      </c>
      <c r="E19" s="64">
        <v>1700</v>
      </c>
      <c r="F19" s="64">
        <v>1184</v>
      </c>
      <c r="G19" s="64">
        <v>1574</v>
      </c>
      <c r="H19" s="64">
        <v>946</v>
      </c>
      <c r="I19" s="64">
        <v>9451</v>
      </c>
      <c r="J19" s="64">
        <v>2491</v>
      </c>
      <c r="K19" s="64">
        <v>5143</v>
      </c>
      <c r="L19" s="64">
        <v>860</v>
      </c>
      <c r="M19" s="64">
        <v>19076</v>
      </c>
      <c r="N19" s="64">
        <v>4250</v>
      </c>
      <c r="O19" s="16">
        <v>2611</v>
      </c>
      <c r="P19" s="39"/>
    </row>
    <row r="20" spans="1:16">
      <c r="A20" s="10" t="s">
        <v>157</v>
      </c>
      <c r="B20" s="64">
        <v>1118638</v>
      </c>
      <c r="C20" s="64">
        <v>15477</v>
      </c>
      <c r="D20" s="64">
        <v>34518</v>
      </c>
      <c r="E20" s="64">
        <v>18603</v>
      </c>
      <c r="F20" s="64">
        <v>12352</v>
      </c>
      <c r="G20" s="64">
        <v>59932</v>
      </c>
      <c r="H20" s="64">
        <v>4786</v>
      </c>
      <c r="I20" s="64">
        <v>235981</v>
      </c>
      <c r="J20" s="64">
        <v>9453</v>
      </c>
      <c r="K20" s="64">
        <v>66511</v>
      </c>
      <c r="L20" s="64">
        <v>91978</v>
      </c>
      <c r="M20" s="64">
        <v>110857</v>
      </c>
      <c r="N20" s="64">
        <v>77136</v>
      </c>
      <c r="O20" s="16">
        <v>19314</v>
      </c>
      <c r="P20" s="39"/>
    </row>
    <row r="21" spans="1:16">
      <c r="A21" s="10" t="s">
        <v>158</v>
      </c>
      <c r="B21" s="64">
        <v>884175</v>
      </c>
      <c r="C21" s="64">
        <v>5775</v>
      </c>
      <c r="D21" s="64">
        <v>3822</v>
      </c>
      <c r="E21" s="64">
        <v>19707</v>
      </c>
      <c r="F21" s="64">
        <v>10452</v>
      </c>
      <c r="G21" s="64">
        <v>15997</v>
      </c>
      <c r="H21" s="64">
        <v>5290</v>
      </c>
      <c r="I21" s="64">
        <v>153422</v>
      </c>
      <c r="J21" s="64">
        <v>3533</v>
      </c>
      <c r="K21" s="64">
        <v>23079</v>
      </c>
      <c r="L21" s="64">
        <v>6755</v>
      </c>
      <c r="M21" s="64">
        <v>270251</v>
      </c>
      <c r="N21" s="64">
        <v>32303</v>
      </c>
      <c r="O21" s="16">
        <v>55989</v>
      </c>
      <c r="P21" s="39"/>
    </row>
    <row r="22" spans="1:16">
      <c r="A22" s="10" t="s">
        <v>159</v>
      </c>
      <c r="B22" s="64">
        <v>74967</v>
      </c>
      <c r="C22" s="64">
        <v>651</v>
      </c>
      <c r="D22" s="64">
        <v>485</v>
      </c>
      <c r="E22" s="64">
        <v>2161</v>
      </c>
      <c r="F22" s="64">
        <v>1008</v>
      </c>
      <c r="G22" s="64">
        <v>1142</v>
      </c>
      <c r="H22" s="64">
        <v>1288</v>
      </c>
      <c r="I22" s="64">
        <v>7304</v>
      </c>
      <c r="J22" s="64">
        <v>434</v>
      </c>
      <c r="K22" s="64">
        <v>2511</v>
      </c>
      <c r="L22" s="64">
        <v>950</v>
      </c>
      <c r="M22" s="64">
        <v>25470</v>
      </c>
      <c r="N22" s="64">
        <v>3130</v>
      </c>
      <c r="O22" s="16">
        <v>5705</v>
      </c>
      <c r="P22" s="39"/>
    </row>
    <row r="23" spans="1:16">
      <c r="A23" s="10" t="s">
        <v>84</v>
      </c>
      <c r="B23" s="64">
        <v>151114</v>
      </c>
      <c r="C23" s="64">
        <v>2308</v>
      </c>
      <c r="D23" s="64">
        <v>866</v>
      </c>
      <c r="E23" s="64">
        <v>3383</v>
      </c>
      <c r="F23" s="64">
        <v>1185</v>
      </c>
      <c r="G23" s="64">
        <v>1856</v>
      </c>
      <c r="H23" s="64">
        <v>1192</v>
      </c>
      <c r="I23" s="64">
        <v>72730</v>
      </c>
      <c r="J23" s="64">
        <v>707</v>
      </c>
      <c r="K23" s="64">
        <v>4768</v>
      </c>
      <c r="L23" s="64">
        <v>1546</v>
      </c>
      <c r="M23" s="64">
        <v>12277</v>
      </c>
      <c r="N23" s="64">
        <v>7113</v>
      </c>
      <c r="O23" s="16">
        <v>2298</v>
      </c>
      <c r="P23" s="39"/>
    </row>
    <row r="24" spans="1:16">
      <c r="A24" s="10" t="s">
        <v>160</v>
      </c>
      <c r="B24" s="64">
        <v>574628</v>
      </c>
      <c r="C24" s="64">
        <v>9309</v>
      </c>
      <c r="D24" s="64">
        <v>9710</v>
      </c>
      <c r="E24" s="64">
        <v>13220</v>
      </c>
      <c r="F24" s="64">
        <v>8575</v>
      </c>
      <c r="G24" s="64">
        <v>22455</v>
      </c>
      <c r="H24" s="64">
        <v>4965</v>
      </c>
      <c r="I24" s="64">
        <v>114793</v>
      </c>
      <c r="J24" s="64">
        <v>4828</v>
      </c>
      <c r="K24" s="64">
        <v>48106</v>
      </c>
      <c r="L24" s="64">
        <v>7402</v>
      </c>
      <c r="M24" s="64">
        <v>138952</v>
      </c>
      <c r="N24" s="64">
        <v>36234</v>
      </c>
      <c r="O24" s="16">
        <v>13156</v>
      </c>
      <c r="P24" s="39"/>
    </row>
    <row r="25" spans="1:16">
      <c r="A25" s="10" t="s">
        <v>161</v>
      </c>
      <c r="B25" s="64">
        <v>3081036</v>
      </c>
      <c r="C25" s="64">
        <v>4953</v>
      </c>
      <c r="D25" s="64">
        <v>69463</v>
      </c>
      <c r="E25" s="64">
        <v>5270</v>
      </c>
      <c r="F25" s="64">
        <v>2943</v>
      </c>
      <c r="G25" s="64">
        <v>10351</v>
      </c>
      <c r="H25" s="64">
        <v>678</v>
      </c>
      <c r="I25" s="64">
        <v>2596835</v>
      </c>
      <c r="J25" s="64">
        <v>2218</v>
      </c>
      <c r="K25" s="64">
        <v>14472</v>
      </c>
      <c r="L25" s="64">
        <v>20577</v>
      </c>
      <c r="M25" s="64">
        <v>169137</v>
      </c>
      <c r="N25" s="64">
        <v>13307</v>
      </c>
      <c r="O25" s="16">
        <v>5165</v>
      </c>
      <c r="P25" s="39"/>
    </row>
    <row r="26" spans="1:16">
      <c r="P26" s="39"/>
    </row>
  </sheetData>
  <conditionalFormatting sqref="O23:O25">
    <cfRule type="cellIs" dxfId="150" priority="9" operator="equal">
      <formula>0</formula>
    </cfRule>
  </conditionalFormatting>
  <conditionalFormatting sqref="O5:O13 O15:O22">
    <cfRule type="cellIs" dxfId="149" priority="10" operator="equal">
      <formula>0</formula>
    </cfRule>
  </conditionalFormatting>
  <conditionalFormatting sqref="C19:D19 F19:G19 I19:J19 L19:M19">
    <cfRule type="cellIs" dxfId="148" priority="7" operator="equal">
      <formula>0</formula>
    </cfRule>
  </conditionalFormatting>
  <conditionalFormatting sqref="C20:D25 F20:G25 I20:J25 L20:M25 C15:D18 F15:G18 I15:J18 L15:M18">
    <cfRule type="cellIs" dxfId="147" priority="8" operator="equal">
      <formula>0</formula>
    </cfRule>
  </conditionalFormatting>
  <conditionalFormatting sqref="D5:D13 G5:G13 J5:J13 M5:M13">
    <cfRule type="cellIs" dxfId="146" priority="6" operator="equal">
      <formula>0</formula>
    </cfRule>
  </conditionalFormatting>
  <conditionalFormatting sqref="C5 F5 I5 L5 C12 F12 I12 L12">
    <cfRule type="cellIs" dxfId="145" priority="4" operator="equal">
      <formula>0</formula>
    </cfRule>
  </conditionalFormatting>
  <conditionalFormatting sqref="C6:C11 F6:F11 I6:I11 L6:L11 C13 F13 I13 L13">
    <cfRule type="cellIs" dxfId="144" priority="5" operator="equal">
      <formula>0</formula>
    </cfRule>
  </conditionalFormatting>
  <conditionalFormatting sqref="B5 E5 H5 K5 N5">
    <cfRule type="cellIs" dxfId="143" priority="3" operator="equal">
      <formula>0</formula>
    </cfRule>
  </conditionalFormatting>
  <conditionalFormatting sqref="B6 E6 H6 K6 N6 B12 E12 H12 K12 N12 B18 E18 H18 K18 N18 B24 E24 H24 K24 N24">
    <cfRule type="cellIs" dxfId="142" priority="1" operator="equal">
      <formula>0</formula>
    </cfRule>
  </conditionalFormatting>
  <conditionalFormatting sqref="B7:B11 E7:E11 H7:H11 K7:K11 N7:N11 B13 E13 H13 K13 N13 B19:B23 E19:E23 H19:H23 K19:K23 N19:N23 B25 E25 H25 K25 N25 B15:B17 E15:E17 H15:H17 K15:K17 N15:N17">
    <cfRule type="cellIs" dxfId="141" priority="2" operator="equal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4"/>
  <dimension ref="A1:Z47"/>
  <sheetViews>
    <sheetView zoomScaleNormal="100" workbookViewId="0"/>
  </sheetViews>
  <sheetFormatPr defaultColWidth="15.7109375" defaultRowHeight="15"/>
  <cols>
    <col min="1" max="1" width="21.85546875" style="3" customWidth="1"/>
    <col min="2" max="21" width="12.7109375" style="3" customWidth="1"/>
    <col min="22" max="22" width="14.140625" style="3" customWidth="1"/>
    <col min="23" max="23" width="22" style="3" customWidth="1"/>
    <col min="24" max="24" width="9.140625" style="3" customWidth="1"/>
    <col min="25" max="16384" width="15.7109375" style="3"/>
  </cols>
  <sheetData>
    <row r="1" spans="1:26" s="76" customFormat="1" ht="14.25">
      <c r="A1" s="75" t="s">
        <v>21</v>
      </c>
      <c r="B1" s="75" t="s">
        <v>20</v>
      </c>
      <c r="S1" s="77"/>
      <c r="U1" s="78"/>
    </row>
    <row r="2" spans="1:26" s="76" customFormat="1" ht="14.25">
      <c r="B2" s="125" t="s">
        <v>415</v>
      </c>
      <c r="J2" s="78"/>
    </row>
    <row r="3" spans="1:26" s="76" customFormat="1" thickBot="1"/>
    <row r="4" spans="1:26" s="56" customFormat="1" ht="100.15" customHeight="1" thickBot="1">
      <c r="A4" s="60" t="s">
        <v>144</v>
      </c>
      <c r="B4" s="79" t="s">
        <v>67</v>
      </c>
      <c r="C4" s="42" t="s">
        <v>99</v>
      </c>
      <c r="D4" s="42" t="s">
        <v>311</v>
      </c>
      <c r="E4" s="42" t="s">
        <v>312</v>
      </c>
      <c r="F4" s="42" t="s">
        <v>372</v>
      </c>
      <c r="G4" s="42" t="s">
        <v>126</v>
      </c>
      <c r="H4" s="58" t="s">
        <v>332</v>
      </c>
      <c r="I4" s="42" t="s">
        <v>333</v>
      </c>
      <c r="J4" s="42" t="s">
        <v>290</v>
      </c>
      <c r="K4" s="42" t="s">
        <v>313</v>
      </c>
      <c r="L4" s="58" t="s">
        <v>334</v>
      </c>
      <c r="M4" s="126" t="s">
        <v>314</v>
      </c>
      <c r="N4" s="42" t="s">
        <v>335</v>
      </c>
      <c r="O4" s="42" t="s">
        <v>304</v>
      </c>
      <c r="P4" s="42" t="s">
        <v>315</v>
      </c>
      <c r="Q4" s="42" t="s">
        <v>316</v>
      </c>
      <c r="R4" s="42" t="s">
        <v>308</v>
      </c>
      <c r="S4" s="42" t="s">
        <v>317</v>
      </c>
      <c r="T4" s="42" t="s">
        <v>318</v>
      </c>
      <c r="U4" s="42" t="s">
        <v>319</v>
      </c>
      <c r="V4" s="42" t="s">
        <v>336</v>
      </c>
      <c r="W4" s="80" t="s">
        <v>145</v>
      </c>
    </row>
    <row r="5" spans="1:26" s="56" customFormat="1" ht="17.25" customHeight="1">
      <c r="A5" s="10" t="s">
        <v>427</v>
      </c>
      <c r="B5" s="86">
        <v>2509832</v>
      </c>
      <c r="C5" s="87">
        <v>2004717</v>
      </c>
      <c r="D5" s="87">
        <v>8646</v>
      </c>
      <c r="E5" s="87">
        <v>20947</v>
      </c>
      <c r="F5" s="88">
        <v>150247</v>
      </c>
      <c r="G5" s="87">
        <v>2421</v>
      </c>
      <c r="H5" s="87">
        <v>1709</v>
      </c>
      <c r="I5" s="87">
        <v>3094</v>
      </c>
      <c r="J5" s="87">
        <v>9434</v>
      </c>
      <c r="K5" s="87">
        <v>42557</v>
      </c>
      <c r="L5" s="87">
        <v>164</v>
      </c>
      <c r="M5" s="87">
        <v>16231</v>
      </c>
      <c r="N5" s="87">
        <v>638</v>
      </c>
      <c r="O5" s="87">
        <v>12289</v>
      </c>
      <c r="P5" s="87">
        <v>47464</v>
      </c>
      <c r="Q5" s="87">
        <v>3730</v>
      </c>
      <c r="R5" s="87">
        <v>92606</v>
      </c>
      <c r="S5" s="87">
        <v>20926</v>
      </c>
      <c r="T5" s="87">
        <v>31761</v>
      </c>
      <c r="U5" s="87">
        <v>4370</v>
      </c>
      <c r="V5" s="87">
        <v>35881</v>
      </c>
      <c r="W5" s="89">
        <v>2021</v>
      </c>
      <c r="Y5" s="110"/>
      <c r="Z5" s="110"/>
    </row>
    <row r="6" spans="1:26" s="56" customFormat="1" ht="12.75">
      <c r="A6" s="11" t="s">
        <v>426</v>
      </c>
      <c r="B6" s="28">
        <v>5846611</v>
      </c>
      <c r="C6" s="28">
        <v>4820342</v>
      </c>
      <c r="D6" s="28">
        <v>20834</v>
      </c>
      <c r="E6" s="28">
        <v>53668</v>
      </c>
      <c r="F6" s="28">
        <v>373501</v>
      </c>
      <c r="G6" s="28">
        <v>3804</v>
      </c>
      <c r="H6" s="28">
        <v>4226</v>
      </c>
      <c r="I6" s="28">
        <v>10527</v>
      </c>
      <c r="J6" s="28">
        <v>15235</v>
      </c>
      <c r="K6" s="28">
        <v>71083</v>
      </c>
      <c r="L6" s="28">
        <v>450</v>
      </c>
      <c r="M6" s="28">
        <v>35249</v>
      </c>
      <c r="N6" s="28">
        <v>1197</v>
      </c>
      <c r="O6" s="28">
        <v>10489</v>
      </c>
      <c r="P6" s="28">
        <v>47885</v>
      </c>
      <c r="Q6" s="28">
        <v>8407</v>
      </c>
      <c r="R6" s="28">
        <v>188358</v>
      </c>
      <c r="S6" s="28">
        <v>34699</v>
      </c>
      <c r="T6" s="28">
        <v>71844</v>
      </c>
      <c r="U6" s="28">
        <v>5769</v>
      </c>
      <c r="V6" s="28">
        <v>69044</v>
      </c>
      <c r="W6" s="90">
        <v>2022</v>
      </c>
      <c r="X6" s="129"/>
      <c r="Y6" s="110"/>
      <c r="Z6" s="110"/>
    </row>
    <row r="7" spans="1:26" s="56" customFormat="1" ht="11.25">
      <c r="A7" s="14" t="s">
        <v>337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2" t="s">
        <v>113</v>
      </c>
      <c r="Y7" s="110"/>
      <c r="Z7" s="110"/>
    </row>
    <row r="8" spans="1:26" s="56" customFormat="1" ht="11.25">
      <c r="A8" s="83" t="s">
        <v>114</v>
      </c>
      <c r="B8" s="13">
        <v>3588</v>
      </c>
      <c r="C8" s="13">
        <v>2837</v>
      </c>
      <c r="D8" s="13">
        <v>4</v>
      </c>
      <c r="E8" s="13">
        <v>3</v>
      </c>
      <c r="F8" s="13">
        <v>503</v>
      </c>
      <c r="G8" s="13" t="s">
        <v>435</v>
      </c>
      <c r="H8" s="13" t="s">
        <v>435</v>
      </c>
      <c r="I8" s="13">
        <v>2</v>
      </c>
      <c r="J8" s="13">
        <v>1</v>
      </c>
      <c r="K8" s="13">
        <v>1</v>
      </c>
      <c r="L8" s="13" t="s">
        <v>435</v>
      </c>
      <c r="M8" s="13">
        <v>2</v>
      </c>
      <c r="N8" s="15" t="s">
        <v>435</v>
      </c>
      <c r="O8" s="15" t="s">
        <v>435</v>
      </c>
      <c r="P8" s="13">
        <v>1</v>
      </c>
      <c r="Q8" s="15" t="s">
        <v>435</v>
      </c>
      <c r="R8" s="13">
        <v>179</v>
      </c>
      <c r="S8" s="15" t="s">
        <v>435</v>
      </c>
      <c r="T8" s="13">
        <v>16</v>
      </c>
      <c r="U8" s="15" t="s">
        <v>435</v>
      </c>
      <c r="V8" s="13">
        <v>39</v>
      </c>
      <c r="W8" s="82" t="s">
        <v>114</v>
      </c>
      <c r="Y8" s="110"/>
      <c r="Z8" s="110"/>
    </row>
    <row r="9" spans="1:26" s="56" customFormat="1" ht="11.25">
      <c r="A9" s="83" t="s">
        <v>115</v>
      </c>
      <c r="B9" s="13">
        <v>52011</v>
      </c>
      <c r="C9" s="13">
        <v>46778</v>
      </c>
      <c r="D9" s="13">
        <v>38</v>
      </c>
      <c r="E9" s="13">
        <v>219</v>
      </c>
      <c r="F9" s="13">
        <v>1696</v>
      </c>
      <c r="G9" s="13">
        <v>8</v>
      </c>
      <c r="H9" s="13">
        <v>25</v>
      </c>
      <c r="I9" s="13">
        <v>50</v>
      </c>
      <c r="J9" s="13">
        <v>13</v>
      </c>
      <c r="K9" s="13">
        <v>112</v>
      </c>
      <c r="L9" s="13" t="s">
        <v>435</v>
      </c>
      <c r="M9" s="13">
        <v>605</v>
      </c>
      <c r="N9" s="13">
        <v>24</v>
      </c>
      <c r="O9" s="13">
        <v>30</v>
      </c>
      <c r="P9" s="13">
        <v>522</v>
      </c>
      <c r="Q9" s="13">
        <v>32</v>
      </c>
      <c r="R9" s="13">
        <v>933</v>
      </c>
      <c r="S9" s="13">
        <v>90</v>
      </c>
      <c r="T9" s="13">
        <v>259</v>
      </c>
      <c r="U9" s="13">
        <v>25</v>
      </c>
      <c r="V9" s="13">
        <v>552</v>
      </c>
      <c r="W9" s="82" t="s">
        <v>115</v>
      </c>
      <c r="Y9" s="110"/>
      <c r="Z9" s="110"/>
    </row>
    <row r="10" spans="1:26" s="56" customFormat="1" ht="11.25">
      <c r="A10" s="83" t="s">
        <v>165</v>
      </c>
      <c r="B10" s="13">
        <v>61302</v>
      </c>
      <c r="C10" s="13">
        <v>55505</v>
      </c>
      <c r="D10" s="13">
        <v>405</v>
      </c>
      <c r="E10" s="13">
        <v>386</v>
      </c>
      <c r="F10" s="13">
        <v>2133</v>
      </c>
      <c r="G10" s="13">
        <v>10</v>
      </c>
      <c r="H10" s="13">
        <v>57</v>
      </c>
      <c r="I10" s="13">
        <v>42</v>
      </c>
      <c r="J10" s="13">
        <v>29</v>
      </c>
      <c r="K10" s="13">
        <v>110</v>
      </c>
      <c r="L10" s="13" t="s">
        <v>435</v>
      </c>
      <c r="M10" s="13">
        <v>175</v>
      </c>
      <c r="N10" s="13">
        <v>18</v>
      </c>
      <c r="O10" s="13">
        <v>72</v>
      </c>
      <c r="P10" s="13">
        <v>619</v>
      </c>
      <c r="Q10" s="13">
        <v>29</v>
      </c>
      <c r="R10" s="13">
        <v>821</v>
      </c>
      <c r="S10" s="13">
        <v>81</v>
      </c>
      <c r="T10" s="13">
        <v>325</v>
      </c>
      <c r="U10" s="13">
        <v>78</v>
      </c>
      <c r="V10" s="13">
        <v>407</v>
      </c>
      <c r="W10" s="82" t="s">
        <v>116</v>
      </c>
      <c r="Y10" s="110"/>
      <c r="Z10" s="110"/>
    </row>
    <row r="11" spans="1:26" s="56" customFormat="1" ht="11.25">
      <c r="A11" s="83" t="s">
        <v>166</v>
      </c>
      <c r="B11" s="13">
        <v>137526</v>
      </c>
      <c r="C11" s="13">
        <v>109447</v>
      </c>
      <c r="D11" s="13">
        <v>1466</v>
      </c>
      <c r="E11" s="13">
        <v>1316</v>
      </c>
      <c r="F11" s="13">
        <v>9251</v>
      </c>
      <c r="G11" s="13">
        <v>207</v>
      </c>
      <c r="H11" s="13">
        <v>93</v>
      </c>
      <c r="I11" s="13">
        <v>1065</v>
      </c>
      <c r="J11" s="13">
        <v>234</v>
      </c>
      <c r="K11" s="13">
        <v>101</v>
      </c>
      <c r="L11" s="13">
        <v>102</v>
      </c>
      <c r="M11" s="13">
        <v>549</v>
      </c>
      <c r="N11" s="13">
        <v>28</v>
      </c>
      <c r="O11" s="13">
        <v>146</v>
      </c>
      <c r="P11" s="13">
        <v>101</v>
      </c>
      <c r="Q11" s="13">
        <v>36</v>
      </c>
      <c r="R11" s="13">
        <v>9981</v>
      </c>
      <c r="S11" s="13">
        <v>38</v>
      </c>
      <c r="T11" s="13">
        <v>885</v>
      </c>
      <c r="U11" s="13">
        <v>29</v>
      </c>
      <c r="V11" s="13">
        <v>2451</v>
      </c>
      <c r="W11" s="82" t="s">
        <v>101</v>
      </c>
      <c r="Y11" s="110"/>
      <c r="Z11" s="110"/>
    </row>
    <row r="12" spans="1:26" s="56" customFormat="1" ht="11.25">
      <c r="A12" s="83" t="s">
        <v>167</v>
      </c>
      <c r="B12" s="13">
        <v>1609</v>
      </c>
      <c r="C12" s="13">
        <v>1419</v>
      </c>
      <c r="D12" s="13">
        <v>12</v>
      </c>
      <c r="E12" s="13" t="s">
        <v>435</v>
      </c>
      <c r="F12" s="13">
        <v>61</v>
      </c>
      <c r="G12" s="13" t="s">
        <v>435</v>
      </c>
      <c r="H12" s="13" t="s">
        <v>435</v>
      </c>
      <c r="I12" s="13">
        <v>16</v>
      </c>
      <c r="J12" s="13">
        <v>17</v>
      </c>
      <c r="K12" s="13">
        <v>4</v>
      </c>
      <c r="L12" s="13" t="s">
        <v>435</v>
      </c>
      <c r="M12" s="15">
        <v>5</v>
      </c>
      <c r="N12" s="15">
        <v>1</v>
      </c>
      <c r="O12" s="15">
        <v>1</v>
      </c>
      <c r="P12" s="13" t="s">
        <v>435</v>
      </c>
      <c r="Q12" s="15" t="s">
        <v>435</v>
      </c>
      <c r="R12" s="13">
        <v>19</v>
      </c>
      <c r="S12" s="15" t="s">
        <v>435</v>
      </c>
      <c r="T12" s="13">
        <v>3</v>
      </c>
      <c r="U12" s="15" t="s">
        <v>435</v>
      </c>
      <c r="V12" s="13">
        <v>51</v>
      </c>
      <c r="W12" s="82" t="s">
        <v>117</v>
      </c>
      <c r="Y12" s="110"/>
      <c r="Z12" s="110"/>
    </row>
    <row r="13" spans="1:26" s="56" customFormat="1" ht="11.25">
      <c r="A13" s="83" t="s">
        <v>168</v>
      </c>
      <c r="B13" s="13">
        <v>13128</v>
      </c>
      <c r="C13" s="13">
        <v>11410</v>
      </c>
      <c r="D13" s="13">
        <v>59</v>
      </c>
      <c r="E13" s="13">
        <v>37</v>
      </c>
      <c r="F13" s="13">
        <v>688</v>
      </c>
      <c r="G13" s="13">
        <v>10</v>
      </c>
      <c r="H13" s="13">
        <v>8</v>
      </c>
      <c r="I13" s="13">
        <v>33</v>
      </c>
      <c r="J13" s="13">
        <v>21</v>
      </c>
      <c r="K13" s="13">
        <v>2</v>
      </c>
      <c r="L13" s="13" t="s">
        <v>435</v>
      </c>
      <c r="M13" s="13">
        <v>52</v>
      </c>
      <c r="N13" s="13">
        <v>5</v>
      </c>
      <c r="O13" s="13">
        <v>220</v>
      </c>
      <c r="P13" s="13">
        <v>35</v>
      </c>
      <c r="Q13" s="15" t="s">
        <v>435</v>
      </c>
      <c r="R13" s="13">
        <v>296</v>
      </c>
      <c r="S13" s="13">
        <v>4</v>
      </c>
      <c r="T13" s="13">
        <v>66</v>
      </c>
      <c r="U13" s="15">
        <v>2</v>
      </c>
      <c r="V13" s="13">
        <v>180</v>
      </c>
      <c r="W13" s="82" t="s">
        <v>118</v>
      </c>
      <c r="Y13" s="110"/>
      <c r="Z13" s="110"/>
    </row>
    <row r="14" spans="1:26" s="56" customFormat="1" ht="11.25">
      <c r="A14" s="83" t="s">
        <v>169</v>
      </c>
      <c r="B14" s="13">
        <v>27821</v>
      </c>
      <c r="C14" s="13">
        <v>25401</v>
      </c>
      <c r="D14" s="13">
        <v>27</v>
      </c>
      <c r="E14" s="13">
        <v>72</v>
      </c>
      <c r="F14" s="13">
        <v>992</v>
      </c>
      <c r="G14" s="13">
        <v>3</v>
      </c>
      <c r="H14" s="13">
        <v>14</v>
      </c>
      <c r="I14" s="13">
        <v>9</v>
      </c>
      <c r="J14" s="13">
        <v>7</v>
      </c>
      <c r="K14" s="13">
        <v>19</v>
      </c>
      <c r="L14" s="13" t="s">
        <v>435</v>
      </c>
      <c r="M14" s="13">
        <v>65</v>
      </c>
      <c r="N14" s="13">
        <v>27</v>
      </c>
      <c r="O14" s="13">
        <v>4</v>
      </c>
      <c r="P14" s="13">
        <v>7</v>
      </c>
      <c r="Q14" s="15" t="s">
        <v>435</v>
      </c>
      <c r="R14" s="13">
        <v>472</v>
      </c>
      <c r="S14" s="13">
        <v>4</v>
      </c>
      <c r="T14" s="13">
        <v>421</v>
      </c>
      <c r="U14" s="13">
        <v>1</v>
      </c>
      <c r="V14" s="13">
        <v>276</v>
      </c>
      <c r="W14" s="84" t="s">
        <v>143</v>
      </c>
      <c r="Y14" s="110"/>
      <c r="Z14" s="110"/>
    </row>
    <row r="15" spans="1:26" s="56" customFormat="1" ht="11.25">
      <c r="A15" s="83" t="s">
        <v>170</v>
      </c>
      <c r="B15" s="13">
        <v>9429</v>
      </c>
      <c r="C15" s="13">
        <v>8517</v>
      </c>
      <c r="D15" s="13">
        <v>17</v>
      </c>
      <c r="E15" s="13">
        <v>13</v>
      </c>
      <c r="F15" s="13">
        <v>368</v>
      </c>
      <c r="G15" s="13" t="s">
        <v>435</v>
      </c>
      <c r="H15" s="13">
        <v>2</v>
      </c>
      <c r="I15" s="13">
        <v>48</v>
      </c>
      <c r="J15" s="13">
        <v>2</v>
      </c>
      <c r="K15" s="13">
        <v>12</v>
      </c>
      <c r="L15" s="13" t="s">
        <v>435</v>
      </c>
      <c r="M15" s="13">
        <v>96</v>
      </c>
      <c r="N15" s="13">
        <v>1</v>
      </c>
      <c r="O15" s="15" t="s">
        <v>435</v>
      </c>
      <c r="P15" s="13">
        <v>5</v>
      </c>
      <c r="Q15" s="15" t="s">
        <v>435</v>
      </c>
      <c r="R15" s="13">
        <v>232</v>
      </c>
      <c r="S15" s="13">
        <v>3</v>
      </c>
      <c r="T15" s="13">
        <v>18</v>
      </c>
      <c r="U15" s="15" t="s">
        <v>435</v>
      </c>
      <c r="V15" s="13">
        <v>95</v>
      </c>
      <c r="W15" s="82" t="s">
        <v>119</v>
      </c>
      <c r="Y15" s="110"/>
      <c r="Z15" s="110"/>
    </row>
    <row r="16" spans="1:26" s="56" customFormat="1" ht="11.25">
      <c r="A16" s="83" t="s">
        <v>171</v>
      </c>
      <c r="B16" s="13">
        <v>227556</v>
      </c>
      <c r="C16" s="13">
        <v>178272</v>
      </c>
      <c r="D16" s="13">
        <v>446</v>
      </c>
      <c r="E16" s="13">
        <v>4504</v>
      </c>
      <c r="F16" s="13">
        <v>17763</v>
      </c>
      <c r="G16" s="13">
        <v>219</v>
      </c>
      <c r="H16" s="13">
        <v>1043</v>
      </c>
      <c r="I16" s="13">
        <v>228</v>
      </c>
      <c r="J16" s="13">
        <v>637</v>
      </c>
      <c r="K16" s="13">
        <v>3902</v>
      </c>
      <c r="L16" s="15">
        <v>10</v>
      </c>
      <c r="M16" s="13">
        <v>2255</v>
      </c>
      <c r="N16" s="13">
        <v>21</v>
      </c>
      <c r="O16" s="13">
        <v>594</v>
      </c>
      <c r="P16" s="13">
        <v>5646</v>
      </c>
      <c r="Q16" s="13">
        <v>1386</v>
      </c>
      <c r="R16" s="13">
        <v>4248</v>
      </c>
      <c r="S16" s="13">
        <v>647</v>
      </c>
      <c r="T16" s="13">
        <v>3078</v>
      </c>
      <c r="U16" s="13">
        <v>159</v>
      </c>
      <c r="V16" s="13">
        <v>2498</v>
      </c>
      <c r="W16" s="82" t="s">
        <v>375</v>
      </c>
      <c r="Y16" s="110"/>
      <c r="Z16" s="110"/>
    </row>
    <row r="17" spans="1:26" s="56" customFormat="1" ht="11.25">
      <c r="A17" s="83" t="s">
        <v>172</v>
      </c>
      <c r="B17" s="13">
        <v>83582</v>
      </c>
      <c r="C17" s="13">
        <v>76284</v>
      </c>
      <c r="D17" s="13">
        <v>145</v>
      </c>
      <c r="E17" s="13">
        <v>650</v>
      </c>
      <c r="F17" s="13">
        <v>3065</v>
      </c>
      <c r="G17" s="13">
        <v>13</v>
      </c>
      <c r="H17" s="13">
        <v>47</v>
      </c>
      <c r="I17" s="13">
        <v>46</v>
      </c>
      <c r="J17" s="13">
        <v>17</v>
      </c>
      <c r="K17" s="13">
        <v>339</v>
      </c>
      <c r="L17" s="15" t="s">
        <v>435</v>
      </c>
      <c r="M17" s="13">
        <v>222</v>
      </c>
      <c r="N17" s="13">
        <v>15</v>
      </c>
      <c r="O17" s="13">
        <v>59</v>
      </c>
      <c r="P17" s="13">
        <v>482</v>
      </c>
      <c r="Q17" s="13">
        <v>45</v>
      </c>
      <c r="R17" s="13">
        <v>1091</v>
      </c>
      <c r="S17" s="13">
        <v>183</v>
      </c>
      <c r="T17" s="13">
        <v>480</v>
      </c>
      <c r="U17" s="13">
        <v>46</v>
      </c>
      <c r="V17" s="13">
        <v>353</v>
      </c>
      <c r="W17" s="82" t="s">
        <v>102</v>
      </c>
      <c r="Y17" s="110"/>
      <c r="Z17" s="110"/>
    </row>
    <row r="18" spans="1:26" s="56" customFormat="1" ht="11.25">
      <c r="A18" s="83" t="s">
        <v>120</v>
      </c>
      <c r="B18" s="13">
        <v>41162</v>
      </c>
      <c r="C18" s="13">
        <v>34778</v>
      </c>
      <c r="D18" s="13">
        <v>446</v>
      </c>
      <c r="E18" s="13">
        <v>311</v>
      </c>
      <c r="F18" s="13">
        <v>2998</v>
      </c>
      <c r="G18" s="13">
        <v>11</v>
      </c>
      <c r="H18" s="13">
        <v>16</v>
      </c>
      <c r="I18" s="13">
        <v>15</v>
      </c>
      <c r="J18" s="13">
        <v>30</v>
      </c>
      <c r="K18" s="13">
        <v>52</v>
      </c>
      <c r="L18" s="15" t="s">
        <v>435</v>
      </c>
      <c r="M18" s="13">
        <v>181</v>
      </c>
      <c r="N18" s="13">
        <v>1</v>
      </c>
      <c r="O18" s="13">
        <v>77</v>
      </c>
      <c r="P18" s="13">
        <v>900</v>
      </c>
      <c r="Q18" s="13">
        <v>45</v>
      </c>
      <c r="R18" s="13">
        <v>633</v>
      </c>
      <c r="S18" s="13">
        <v>24</v>
      </c>
      <c r="T18" s="13">
        <v>352</v>
      </c>
      <c r="U18" s="13">
        <v>6</v>
      </c>
      <c r="V18" s="13">
        <v>286</v>
      </c>
      <c r="W18" s="82" t="s">
        <v>120</v>
      </c>
      <c r="Y18" s="110"/>
      <c r="Z18" s="110"/>
    </row>
    <row r="19" spans="1:26" s="56" customFormat="1" ht="11.25">
      <c r="A19" s="83" t="s">
        <v>173</v>
      </c>
      <c r="B19" s="13">
        <v>48956</v>
      </c>
      <c r="C19" s="13">
        <v>42309</v>
      </c>
      <c r="D19" s="13">
        <v>140</v>
      </c>
      <c r="E19" s="13">
        <v>205</v>
      </c>
      <c r="F19" s="13">
        <v>2666</v>
      </c>
      <c r="G19" s="13">
        <v>5</v>
      </c>
      <c r="H19" s="13">
        <v>29</v>
      </c>
      <c r="I19" s="13">
        <v>14</v>
      </c>
      <c r="J19" s="13">
        <v>9</v>
      </c>
      <c r="K19" s="13">
        <v>14</v>
      </c>
      <c r="L19" s="15" t="s">
        <v>435</v>
      </c>
      <c r="M19" s="13">
        <v>102</v>
      </c>
      <c r="N19" s="15">
        <v>3</v>
      </c>
      <c r="O19" s="13">
        <v>52</v>
      </c>
      <c r="P19" s="13">
        <v>1790</v>
      </c>
      <c r="Q19" s="15">
        <v>10</v>
      </c>
      <c r="R19" s="13">
        <v>1116</v>
      </c>
      <c r="S19" s="15">
        <v>7</v>
      </c>
      <c r="T19" s="13">
        <v>235</v>
      </c>
      <c r="U19" s="13">
        <v>22</v>
      </c>
      <c r="V19" s="13">
        <v>228</v>
      </c>
      <c r="W19" s="82" t="s">
        <v>121</v>
      </c>
      <c r="Y19" s="110"/>
      <c r="Z19" s="110"/>
    </row>
    <row r="20" spans="1:26" s="56" customFormat="1" ht="11.25">
      <c r="A20" s="83" t="s">
        <v>174</v>
      </c>
      <c r="B20" s="13">
        <v>160253</v>
      </c>
      <c r="C20" s="13">
        <v>140353</v>
      </c>
      <c r="D20" s="13">
        <v>489</v>
      </c>
      <c r="E20" s="13">
        <v>847</v>
      </c>
      <c r="F20" s="13">
        <v>6676</v>
      </c>
      <c r="G20" s="13">
        <v>59</v>
      </c>
      <c r="H20" s="13">
        <v>86</v>
      </c>
      <c r="I20" s="13">
        <v>228</v>
      </c>
      <c r="J20" s="13">
        <v>66</v>
      </c>
      <c r="K20" s="13">
        <v>201</v>
      </c>
      <c r="L20" s="15" t="s">
        <v>435</v>
      </c>
      <c r="M20" s="13">
        <v>529</v>
      </c>
      <c r="N20" s="13">
        <v>77</v>
      </c>
      <c r="O20" s="13">
        <v>76</v>
      </c>
      <c r="P20" s="13">
        <v>1092</v>
      </c>
      <c r="Q20" s="13">
        <v>37</v>
      </c>
      <c r="R20" s="13">
        <v>6825</v>
      </c>
      <c r="S20" s="13">
        <v>145</v>
      </c>
      <c r="T20" s="13">
        <v>1181</v>
      </c>
      <c r="U20" s="13">
        <v>106</v>
      </c>
      <c r="V20" s="13">
        <v>1180</v>
      </c>
      <c r="W20" s="82" t="s">
        <v>103</v>
      </c>
      <c r="Y20" s="110"/>
      <c r="Z20" s="110"/>
    </row>
    <row r="21" spans="1:26" s="56" customFormat="1" ht="11.25">
      <c r="A21" s="83" t="s">
        <v>175</v>
      </c>
      <c r="B21" s="13">
        <v>18969</v>
      </c>
      <c r="C21" s="13">
        <v>16753</v>
      </c>
      <c r="D21" s="13">
        <v>35</v>
      </c>
      <c r="E21" s="13">
        <v>50</v>
      </c>
      <c r="F21" s="13">
        <v>787</v>
      </c>
      <c r="G21" s="13" t="s">
        <v>435</v>
      </c>
      <c r="H21" s="13">
        <v>7</v>
      </c>
      <c r="I21" s="13">
        <v>61</v>
      </c>
      <c r="J21" s="13">
        <v>14</v>
      </c>
      <c r="K21" s="13">
        <v>22</v>
      </c>
      <c r="L21" s="15" t="s">
        <v>435</v>
      </c>
      <c r="M21" s="13">
        <v>40</v>
      </c>
      <c r="N21" s="13">
        <v>5</v>
      </c>
      <c r="O21" s="13">
        <v>5</v>
      </c>
      <c r="P21" s="13">
        <v>5</v>
      </c>
      <c r="Q21" s="15" t="s">
        <v>435</v>
      </c>
      <c r="R21" s="13">
        <v>798</v>
      </c>
      <c r="S21" s="13">
        <v>10</v>
      </c>
      <c r="T21" s="13">
        <v>198</v>
      </c>
      <c r="U21" s="15">
        <v>1</v>
      </c>
      <c r="V21" s="13">
        <v>178</v>
      </c>
      <c r="W21" s="82" t="s">
        <v>122</v>
      </c>
      <c r="Y21" s="110"/>
      <c r="Z21" s="110"/>
    </row>
    <row r="22" spans="1:26" s="56" customFormat="1" ht="11.25">
      <c r="A22" s="83" t="s">
        <v>162</v>
      </c>
      <c r="B22" s="13">
        <v>94943</v>
      </c>
      <c r="C22" s="13">
        <v>79805</v>
      </c>
      <c r="D22" s="13">
        <v>123</v>
      </c>
      <c r="E22" s="13">
        <v>216</v>
      </c>
      <c r="F22" s="13">
        <v>4205</v>
      </c>
      <c r="G22" s="13">
        <v>68</v>
      </c>
      <c r="H22" s="13">
        <v>52</v>
      </c>
      <c r="I22" s="13">
        <v>138</v>
      </c>
      <c r="J22" s="13">
        <v>64</v>
      </c>
      <c r="K22" s="13">
        <v>121</v>
      </c>
      <c r="L22" s="15" t="s">
        <v>435</v>
      </c>
      <c r="M22" s="13">
        <v>143</v>
      </c>
      <c r="N22" s="13">
        <v>42</v>
      </c>
      <c r="O22" s="13">
        <v>55</v>
      </c>
      <c r="P22" s="13">
        <v>235</v>
      </c>
      <c r="Q22" s="13">
        <v>17</v>
      </c>
      <c r="R22" s="13">
        <v>8091</v>
      </c>
      <c r="S22" s="13">
        <v>24</v>
      </c>
      <c r="T22" s="13">
        <v>694</v>
      </c>
      <c r="U22" s="13">
        <v>16</v>
      </c>
      <c r="V22" s="13">
        <v>834</v>
      </c>
      <c r="W22" s="82" t="s">
        <v>104</v>
      </c>
      <c r="Y22" s="110"/>
      <c r="Z22" s="110"/>
    </row>
    <row r="23" spans="1:26" s="56" customFormat="1" ht="11.25">
      <c r="A23" s="83" t="s">
        <v>163</v>
      </c>
      <c r="B23" s="13">
        <v>136021</v>
      </c>
      <c r="C23" s="13">
        <v>121286</v>
      </c>
      <c r="D23" s="13">
        <v>415</v>
      </c>
      <c r="E23" s="13">
        <v>727</v>
      </c>
      <c r="F23" s="13">
        <v>5358</v>
      </c>
      <c r="G23" s="13">
        <v>16</v>
      </c>
      <c r="H23" s="13">
        <v>252</v>
      </c>
      <c r="I23" s="13">
        <v>90</v>
      </c>
      <c r="J23" s="13">
        <v>32</v>
      </c>
      <c r="K23" s="13">
        <v>281</v>
      </c>
      <c r="L23" s="15">
        <v>2</v>
      </c>
      <c r="M23" s="13">
        <v>251</v>
      </c>
      <c r="N23" s="13">
        <v>15</v>
      </c>
      <c r="O23" s="13">
        <v>262</v>
      </c>
      <c r="P23" s="13">
        <v>2622</v>
      </c>
      <c r="Q23" s="13">
        <v>178</v>
      </c>
      <c r="R23" s="13">
        <v>2453</v>
      </c>
      <c r="S23" s="13">
        <v>112</v>
      </c>
      <c r="T23" s="13">
        <v>821</v>
      </c>
      <c r="U23" s="13">
        <v>68</v>
      </c>
      <c r="V23" s="13">
        <v>780</v>
      </c>
      <c r="W23" s="82" t="s">
        <v>123</v>
      </c>
      <c r="Y23" s="110"/>
      <c r="Z23" s="110"/>
    </row>
    <row r="24" spans="1:26" s="56" customFormat="1" ht="11.25">
      <c r="A24" s="83" t="s">
        <v>176</v>
      </c>
      <c r="B24" s="13">
        <v>44839</v>
      </c>
      <c r="C24" s="13">
        <v>39855</v>
      </c>
      <c r="D24" s="13">
        <v>24</v>
      </c>
      <c r="E24" s="13">
        <v>101</v>
      </c>
      <c r="F24" s="13">
        <v>2455</v>
      </c>
      <c r="G24" s="13">
        <v>21</v>
      </c>
      <c r="H24" s="13">
        <v>27</v>
      </c>
      <c r="I24" s="13">
        <v>42</v>
      </c>
      <c r="J24" s="13">
        <v>6</v>
      </c>
      <c r="K24" s="13">
        <v>112</v>
      </c>
      <c r="L24" s="15" t="s">
        <v>435</v>
      </c>
      <c r="M24" s="13">
        <v>56</v>
      </c>
      <c r="N24" s="13">
        <v>6</v>
      </c>
      <c r="O24" s="13">
        <v>10</v>
      </c>
      <c r="P24" s="13">
        <v>80</v>
      </c>
      <c r="Q24" s="13" t="s">
        <v>435</v>
      </c>
      <c r="R24" s="13">
        <v>1128</v>
      </c>
      <c r="S24" s="13">
        <v>23</v>
      </c>
      <c r="T24" s="13">
        <v>543</v>
      </c>
      <c r="U24" s="13">
        <v>1</v>
      </c>
      <c r="V24" s="13">
        <v>349</v>
      </c>
      <c r="W24" s="82" t="s">
        <v>124</v>
      </c>
      <c r="Y24" s="110"/>
      <c r="Z24" s="110"/>
    </row>
    <row r="25" spans="1:26" s="56" customFormat="1" ht="11.25">
      <c r="A25" s="83" t="s">
        <v>177</v>
      </c>
      <c r="B25" s="13">
        <v>8619</v>
      </c>
      <c r="C25" s="13">
        <v>8142</v>
      </c>
      <c r="D25" s="13">
        <v>9</v>
      </c>
      <c r="E25" s="13">
        <v>13</v>
      </c>
      <c r="F25" s="13">
        <v>282</v>
      </c>
      <c r="G25" s="13" t="s">
        <v>435</v>
      </c>
      <c r="H25" s="13" t="s">
        <v>435</v>
      </c>
      <c r="I25" s="13">
        <v>1</v>
      </c>
      <c r="J25" s="13">
        <v>16</v>
      </c>
      <c r="K25" s="13">
        <v>19</v>
      </c>
      <c r="L25" s="15" t="s">
        <v>435</v>
      </c>
      <c r="M25" s="15">
        <v>4</v>
      </c>
      <c r="N25" s="13">
        <v>4</v>
      </c>
      <c r="O25" s="15">
        <v>10</v>
      </c>
      <c r="P25" s="15">
        <v>4</v>
      </c>
      <c r="Q25" s="15" t="s">
        <v>435</v>
      </c>
      <c r="R25" s="13">
        <v>60</v>
      </c>
      <c r="S25" s="13">
        <v>3</v>
      </c>
      <c r="T25" s="13">
        <v>36</v>
      </c>
      <c r="U25" s="13" t="s">
        <v>435</v>
      </c>
      <c r="V25" s="13">
        <v>16</v>
      </c>
      <c r="W25" s="82" t="s">
        <v>125</v>
      </c>
      <c r="Y25" s="110"/>
      <c r="Z25" s="110"/>
    </row>
    <row r="26" spans="1:26" s="56" customFormat="1" ht="11.25">
      <c r="A26" s="83" t="s">
        <v>164</v>
      </c>
      <c r="B26" s="13">
        <v>124087</v>
      </c>
      <c r="C26" s="13">
        <v>115729</v>
      </c>
      <c r="D26" s="13">
        <v>57</v>
      </c>
      <c r="E26" s="13">
        <v>236</v>
      </c>
      <c r="F26" s="13">
        <v>3266</v>
      </c>
      <c r="G26" s="13">
        <v>4</v>
      </c>
      <c r="H26" s="13">
        <v>81</v>
      </c>
      <c r="I26" s="13">
        <v>25</v>
      </c>
      <c r="J26" s="13">
        <v>38</v>
      </c>
      <c r="K26" s="13">
        <v>77</v>
      </c>
      <c r="L26" s="15" t="s">
        <v>435</v>
      </c>
      <c r="M26" s="13">
        <v>139</v>
      </c>
      <c r="N26" s="13">
        <v>10</v>
      </c>
      <c r="O26" s="13">
        <v>18</v>
      </c>
      <c r="P26" s="13">
        <v>39</v>
      </c>
      <c r="Q26" s="15" t="s">
        <v>435</v>
      </c>
      <c r="R26" s="13">
        <v>2969</v>
      </c>
      <c r="S26" s="13">
        <v>39</v>
      </c>
      <c r="T26" s="13">
        <v>849</v>
      </c>
      <c r="U26" s="13">
        <v>23</v>
      </c>
      <c r="V26" s="13">
        <v>488</v>
      </c>
      <c r="W26" s="82" t="s">
        <v>105</v>
      </c>
      <c r="Y26" s="110"/>
      <c r="Z26" s="110"/>
    </row>
    <row r="27" spans="1:26" s="56" customFormat="1" ht="11.25">
      <c r="A27" s="83" t="s">
        <v>178</v>
      </c>
      <c r="B27" s="13">
        <v>14735</v>
      </c>
      <c r="C27" s="13">
        <v>13271</v>
      </c>
      <c r="D27" s="13">
        <v>6</v>
      </c>
      <c r="E27" s="13">
        <v>43</v>
      </c>
      <c r="F27" s="13">
        <v>539</v>
      </c>
      <c r="G27" s="13">
        <v>2</v>
      </c>
      <c r="H27" s="13">
        <v>1</v>
      </c>
      <c r="I27" s="13">
        <v>39</v>
      </c>
      <c r="J27" s="13">
        <v>15</v>
      </c>
      <c r="K27" s="13">
        <v>8</v>
      </c>
      <c r="L27" s="15" t="s">
        <v>435</v>
      </c>
      <c r="M27" s="13">
        <v>36</v>
      </c>
      <c r="N27" s="13">
        <v>10</v>
      </c>
      <c r="O27" s="15" t="s">
        <v>435</v>
      </c>
      <c r="P27" s="13">
        <v>3</v>
      </c>
      <c r="Q27" s="15" t="s">
        <v>435</v>
      </c>
      <c r="R27" s="13">
        <v>525</v>
      </c>
      <c r="S27" s="15">
        <v>3</v>
      </c>
      <c r="T27" s="13">
        <v>68</v>
      </c>
      <c r="U27" s="15" t="s">
        <v>435</v>
      </c>
      <c r="V27" s="13">
        <v>166</v>
      </c>
      <c r="W27" s="82" t="s">
        <v>127</v>
      </c>
      <c r="Y27" s="110"/>
      <c r="Z27" s="110"/>
    </row>
    <row r="28" spans="1:26" s="56" customFormat="1" ht="11.25">
      <c r="A28" s="83" t="s">
        <v>179</v>
      </c>
      <c r="B28" s="13">
        <v>388</v>
      </c>
      <c r="C28" s="13">
        <v>372</v>
      </c>
      <c r="D28" s="13" t="s">
        <v>435</v>
      </c>
      <c r="E28" s="13" t="s">
        <v>435</v>
      </c>
      <c r="F28" s="13">
        <v>10</v>
      </c>
      <c r="G28" s="13" t="s">
        <v>435</v>
      </c>
      <c r="H28" s="13" t="s">
        <v>435</v>
      </c>
      <c r="I28" s="13" t="s">
        <v>435</v>
      </c>
      <c r="J28" s="13" t="s">
        <v>435</v>
      </c>
      <c r="K28" s="13" t="s">
        <v>435</v>
      </c>
      <c r="L28" s="15" t="s">
        <v>435</v>
      </c>
      <c r="M28" s="15" t="s">
        <v>435</v>
      </c>
      <c r="N28" s="15" t="s">
        <v>435</v>
      </c>
      <c r="O28" s="15" t="s">
        <v>435</v>
      </c>
      <c r="P28" s="15" t="s">
        <v>435</v>
      </c>
      <c r="Q28" s="15" t="s">
        <v>435</v>
      </c>
      <c r="R28" s="13">
        <v>3</v>
      </c>
      <c r="S28" s="13">
        <v>1</v>
      </c>
      <c r="T28" s="15" t="s">
        <v>435</v>
      </c>
      <c r="U28" s="15" t="s">
        <v>435</v>
      </c>
      <c r="V28" s="13">
        <v>2</v>
      </c>
      <c r="W28" s="82" t="s">
        <v>128</v>
      </c>
      <c r="Y28" s="110"/>
      <c r="Z28" s="110"/>
    </row>
    <row r="29" spans="1:26" s="56" customFormat="1" ht="11.25">
      <c r="A29" s="83" t="s">
        <v>180</v>
      </c>
      <c r="B29" s="13">
        <v>223238</v>
      </c>
      <c r="C29" s="13">
        <v>188207</v>
      </c>
      <c r="D29" s="13">
        <v>2173</v>
      </c>
      <c r="E29" s="13">
        <v>2566</v>
      </c>
      <c r="F29" s="13">
        <v>13712</v>
      </c>
      <c r="G29" s="13">
        <v>81</v>
      </c>
      <c r="H29" s="13">
        <v>93</v>
      </c>
      <c r="I29" s="13">
        <v>117</v>
      </c>
      <c r="J29" s="13">
        <v>347</v>
      </c>
      <c r="K29" s="13">
        <v>569</v>
      </c>
      <c r="L29" s="15">
        <v>2</v>
      </c>
      <c r="M29" s="13">
        <v>870</v>
      </c>
      <c r="N29" s="13">
        <v>12</v>
      </c>
      <c r="O29" s="13">
        <v>552</v>
      </c>
      <c r="P29" s="13">
        <v>2215</v>
      </c>
      <c r="Q29" s="13">
        <v>212</v>
      </c>
      <c r="R29" s="13">
        <v>7417</v>
      </c>
      <c r="S29" s="13">
        <v>291</v>
      </c>
      <c r="T29" s="13">
        <v>1970</v>
      </c>
      <c r="U29" s="13">
        <v>93</v>
      </c>
      <c r="V29" s="13">
        <v>1739</v>
      </c>
      <c r="W29" s="82" t="s">
        <v>129</v>
      </c>
      <c r="Y29" s="110"/>
      <c r="Z29" s="110"/>
    </row>
    <row r="30" spans="1:26" s="56" customFormat="1" ht="11.25">
      <c r="A30" s="83" t="s">
        <v>181</v>
      </c>
      <c r="B30" s="13">
        <v>5896</v>
      </c>
      <c r="C30" s="13">
        <v>5365</v>
      </c>
      <c r="D30" s="13">
        <v>3</v>
      </c>
      <c r="E30" s="13">
        <v>15</v>
      </c>
      <c r="F30" s="13">
        <v>247</v>
      </c>
      <c r="G30" s="13">
        <v>1</v>
      </c>
      <c r="H30" s="13">
        <v>4</v>
      </c>
      <c r="I30" s="13">
        <v>3</v>
      </c>
      <c r="J30" s="13" t="s">
        <v>435</v>
      </c>
      <c r="K30" s="13">
        <v>10</v>
      </c>
      <c r="L30" s="15" t="s">
        <v>435</v>
      </c>
      <c r="M30" s="15">
        <v>12</v>
      </c>
      <c r="N30" s="15" t="s">
        <v>435</v>
      </c>
      <c r="O30" s="13">
        <v>4</v>
      </c>
      <c r="P30" s="13">
        <v>8</v>
      </c>
      <c r="Q30" s="15" t="s">
        <v>435</v>
      </c>
      <c r="R30" s="13">
        <v>70</v>
      </c>
      <c r="S30" s="13">
        <v>5</v>
      </c>
      <c r="T30" s="13">
        <v>24</v>
      </c>
      <c r="U30" s="13" t="s">
        <v>435</v>
      </c>
      <c r="V30" s="13">
        <v>125</v>
      </c>
      <c r="W30" s="82" t="s">
        <v>130</v>
      </c>
      <c r="Y30" s="110"/>
      <c r="Z30" s="110"/>
    </row>
    <row r="31" spans="1:26" s="56" customFormat="1" ht="11.25">
      <c r="A31" s="83" t="s">
        <v>182</v>
      </c>
      <c r="B31" s="13">
        <v>68903</v>
      </c>
      <c r="C31" s="13">
        <v>59688</v>
      </c>
      <c r="D31" s="13">
        <v>706</v>
      </c>
      <c r="E31" s="13">
        <v>624</v>
      </c>
      <c r="F31" s="13">
        <v>4006</v>
      </c>
      <c r="G31" s="13">
        <v>7</v>
      </c>
      <c r="H31" s="13">
        <v>75</v>
      </c>
      <c r="I31" s="13">
        <v>57</v>
      </c>
      <c r="J31" s="13">
        <v>48</v>
      </c>
      <c r="K31" s="13">
        <v>84</v>
      </c>
      <c r="L31" s="15" t="s">
        <v>435</v>
      </c>
      <c r="M31" s="13">
        <v>427</v>
      </c>
      <c r="N31" s="15" t="s">
        <v>435</v>
      </c>
      <c r="O31" s="13">
        <v>101</v>
      </c>
      <c r="P31" s="13">
        <v>505</v>
      </c>
      <c r="Q31" s="13">
        <v>18</v>
      </c>
      <c r="R31" s="13">
        <v>1508</v>
      </c>
      <c r="S31" s="13">
        <v>7</v>
      </c>
      <c r="T31" s="13">
        <v>640</v>
      </c>
      <c r="U31" s="13">
        <v>23</v>
      </c>
      <c r="V31" s="13">
        <v>379</v>
      </c>
      <c r="W31" s="85" t="s">
        <v>131</v>
      </c>
      <c r="Y31" s="110"/>
      <c r="Z31" s="110"/>
    </row>
    <row r="32" spans="1:26" s="56" customFormat="1" ht="11.25">
      <c r="A32" s="83" t="s">
        <v>132</v>
      </c>
      <c r="B32" s="13">
        <v>2568</v>
      </c>
      <c r="C32" s="13">
        <v>2318</v>
      </c>
      <c r="D32" s="13">
        <v>10</v>
      </c>
      <c r="E32" s="13">
        <v>1</v>
      </c>
      <c r="F32" s="13">
        <v>68</v>
      </c>
      <c r="G32" s="13" t="s">
        <v>435</v>
      </c>
      <c r="H32" s="13" t="s">
        <v>435</v>
      </c>
      <c r="I32" s="13">
        <v>14</v>
      </c>
      <c r="J32" s="13">
        <v>12</v>
      </c>
      <c r="K32" s="13" t="s">
        <v>435</v>
      </c>
      <c r="L32" s="15" t="s">
        <v>435</v>
      </c>
      <c r="M32" s="15">
        <v>21</v>
      </c>
      <c r="N32" s="15" t="s">
        <v>435</v>
      </c>
      <c r="O32" s="13" t="s">
        <v>435</v>
      </c>
      <c r="P32" s="15" t="s">
        <v>435</v>
      </c>
      <c r="Q32" s="15" t="s">
        <v>435</v>
      </c>
      <c r="R32" s="13">
        <v>55</v>
      </c>
      <c r="S32" s="15">
        <v>7</v>
      </c>
      <c r="T32" s="15" t="s">
        <v>435</v>
      </c>
      <c r="U32" s="15">
        <v>10</v>
      </c>
      <c r="V32" s="13">
        <v>52</v>
      </c>
      <c r="W32" s="85" t="s">
        <v>132</v>
      </c>
      <c r="Y32" s="110"/>
      <c r="Z32" s="110"/>
    </row>
    <row r="33" spans="1:26" s="56" customFormat="1" ht="11.25">
      <c r="A33" s="83" t="s">
        <v>183</v>
      </c>
      <c r="B33" s="13">
        <v>1400744</v>
      </c>
      <c r="C33" s="13">
        <v>1047349</v>
      </c>
      <c r="D33" s="13">
        <v>4512</v>
      </c>
      <c r="E33" s="13">
        <v>25377</v>
      </c>
      <c r="F33" s="13">
        <v>111746</v>
      </c>
      <c r="G33" s="13">
        <v>145</v>
      </c>
      <c r="H33" s="13">
        <v>739</v>
      </c>
      <c r="I33" s="13">
        <v>1895</v>
      </c>
      <c r="J33" s="13">
        <v>713</v>
      </c>
      <c r="K33" s="13">
        <v>58292</v>
      </c>
      <c r="L33" s="13">
        <v>70</v>
      </c>
      <c r="M33" s="13">
        <v>15056</v>
      </c>
      <c r="N33" s="13">
        <v>211</v>
      </c>
      <c r="O33" s="13">
        <v>4858</v>
      </c>
      <c r="P33" s="13">
        <v>24674</v>
      </c>
      <c r="Q33" s="13">
        <v>5639</v>
      </c>
      <c r="R33" s="13">
        <v>17750</v>
      </c>
      <c r="S33" s="13">
        <v>31023</v>
      </c>
      <c r="T33" s="13">
        <v>23352</v>
      </c>
      <c r="U33" s="13">
        <v>2113</v>
      </c>
      <c r="V33" s="13">
        <v>25230</v>
      </c>
      <c r="W33" s="85" t="s">
        <v>106</v>
      </c>
      <c r="Y33" s="110"/>
      <c r="Z33" s="110"/>
    </row>
    <row r="34" spans="1:26" s="56" customFormat="1" ht="11.25">
      <c r="A34" s="83" t="s">
        <v>184</v>
      </c>
      <c r="B34" s="13">
        <v>106504</v>
      </c>
      <c r="C34" s="13">
        <v>97476</v>
      </c>
      <c r="D34" s="13">
        <v>26</v>
      </c>
      <c r="E34" s="13">
        <v>315</v>
      </c>
      <c r="F34" s="13">
        <v>5307</v>
      </c>
      <c r="G34" s="13">
        <v>46</v>
      </c>
      <c r="H34" s="13">
        <v>26</v>
      </c>
      <c r="I34" s="13">
        <v>17</v>
      </c>
      <c r="J34" s="13">
        <v>23</v>
      </c>
      <c r="K34" s="13">
        <v>208</v>
      </c>
      <c r="L34" s="15">
        <v>2</v>
      </c>
      <c r="M34" s="13">
        <v>172</v>
      </c>
      <c r="N34" s="15">
        <v>10</v>
      </c>
      <c r="O34" s="13">
        <v>125</v>
      </c>
      <c r="P34" s="13">
        <v>569</v>
      </c>
      <c r="Q34" s="13">
        <v>70</v>
      </c>
      <c r="R34" s="13">
        <v>1079</v>
      </c>
      <c r="S34" s="13">
        <v>117</v>
      </c>
      <c r="T34" s="13">
        <v>572</v>
      </c>
      <c r="U34" s="13">
        <v>29</v>
      </c>
      <c r="V34" s="13">
        <v>315</v>
      </c>
      <c r="W34" s="85" t="s">
        <v>133</v>
      </c>
      <c r="Y34" s="110"/>
      <c r="Z34" s="110"/>
    </row>
    <row r="35" spans="1:26" s="56" customFormat="1" ht="11.25">
      <c r="A35" s="83" t="s">
        <v>185</v>
      </c>
      <c r="B35" s="13">
        <v>22167</v>
      </c>
      <c r="C35" s="13">
        <v>19196</v>
      </c>
      <c r="D35" s="13">
        <v>26</v>
      </c>
      <c r="E35" s="13">
        <v>398</v>
      </c>
      <c r="F35" s="13">
        <v>728</v>
      </c>
      <c r="G35" s="13">
        <v>15</v>
      </c>
      <c r="H35" s="13">
        <v>33</v>
      </c>
      <c r="I35" s="13">
        <v>26</v>
      </c>
      <c r="J35" s="13">
        <v>19</v>
      </c>
      <c r="K35" s="13">
        <v>35</v>
      </c>
      <c r="L35" s="15" t="s">
        <v>435</v>
      </c>
      <c r="M35" s="13">
        <v>61</v>
      </c>
      <c r="N35" s="13">
        <v>12</v>
      </c>
      <c r="O35" s="15">
        <v>15</v>
      </c>
      <c r="P35" s="13">
        <v>32</v>
      </c>
      <c r="Q35" s="15">
        <v>17</v>
      </c>
      <c r="R35" s="13">
        <v>1045</v>
      </c>
      <c r="S35" s="13">
        <v>19</v>
      </c>
      <c r="T35" s="13">
        <v>113</v>
      </c>
      <c r="U35" s="13">
        <v>29</v>
      </c>
      <c r="V35" s="13">
        <v>348</v>
      </c>
      <c r="W35" s="85" t="s">
        <v>134</v>
      </c>
      <c r="Y35" s="110"/>
      <c r="Z35" s="110"/>
    </row>
    <row r="36" spans="1:26" s="56" customFormat="1" ht="11.25">
      <c r="A36" s="83" t="s">
        <v>186</v>
      </c>
      <c r="B36" s="13">
        <v>50408</v>
      </c>
      <c r="C36" s="13">
        <v>43445</v>
      </c>
      <c r="D36" s="13">
        <v>282</v>
      </c>
      <c r="E36" s="13">
        <v>501</v>
      </c>
      <c r="F36" s="13">
        <v>2196</v>
      </c>
      <c r="G36" s="13">
        <v>13</v>
      </c>
      <c r="H36" s="13">
        <v>12</v>
      </c>
      <c r="I36" s="13">
        <v>61</v>
      </c>
      <c r="J36" s="13">
        <v>64</v>
      </c>
      <c r="K36" s="13">
        <v>53</v>
      </c>
      <c r="L36" s="15" t="s">
        <v>435</v>
      </c>
      <c r="M36" s="13">
        <v>252</v>
      </c>
      <c r="N36" s="13">
        <v>4</v>
      </c>
      <c r="O36" s="13">
        <v>33</v>
      </c>
      <c r="P36" s="13">
        <v>56</v>
      </c>
      <c r="Q36" s="13">
        <v>11</v>
      </c>
      <c r="R36" s="13">
        <v>2668</v>
      </c>
      <c r="S36" s="13">
        <v>20</v>
      </c>
      <c r="T36" s="13">
        <v>346</v>
      </c>
      <c r="U36" s="13">
        <v>3</v>
      </c>
      <c r="V36" s="13">
        <v>388</v>
      </c>
      <c r="W36" s="85" t="s">
        <v>135</v>
      </c>
      <c r="Y36" s="110"/>
      <c r="Z36" s="110"/>
    </row>
    <row r="37" spans="1:26" s="56" customFormat="1" ht="11.25">
      <c r="A37" s="83" t="s">
        <v>187</v>
      </c>
      <c r="B37" s="13">
        <v>42709</v>
      </c>
      <c r="C37" s="13">
        <v>36852</v>
      </c>
      <c r="D37" s="13">
        <v>522</v>
      </c>
      <c r="E37" s="13">
        <v>163</v>
      </c>
      <c r="F37" s="13">
        <v>2328</v>
      </c>
      <c r="G37" s="13">
        <v>48</v>
      </c>
      <c r="H37" s="13">
        <v>22</v>
      </c>
      <c r="I37" s="13">
        <v>57</v>
      </c>
      <c r="J37" s="13">
        <v>863</v>
      </c>
      <c r="K37" s="13">
        <v>79</v>
      </c>
      <c r="L37" s="15" t="s">
        <v>435</v>
      </c>
      <c r="M37" s="13">
        <v>200</v>
      </c>
      <c r="N37" s="13">
        <v>3</v>
      </c>
      <c r="O37" s="13">
        <v>13</v>
      </c>
      <c r="P37" s="13">
        <v>68</v>
      </c>
      <c r="Q37" s="13">
        <v>16</v>
      </c>
      <c r="R37" s="13">
        <v>745</v>
      </c>
      <c r="S37" s="13">
        <v>6</v>
      </c>
      <c r="T37" s="13">
        <v>360</v>
      </c>
      <c r="U37" s="13">
        <v>20</v>
      </c>
      <c r="V37" s="13">
        <v>344</v>
      </c>
      <c r="W37" s="85" t="s">
        <v>136</v>
      </c>
      <c r="Y37" s="110"/>
      <c r="Z37" s="110"/>
    </row>
    <row r="38" spans="1:26" s="56" customFormat="1" ht="11.25">
      <c r="A38" s="83" t="s">
        <v>188</v>
      </c>
      <c r="B38" s="13">
        <v>118777</v>
      </c>
      <c r="C38" s="13">
        <v>99087</v>
      </c>
      <c r="D38" s="13">
        <v>164</v>
      </c>
      <c r="E38" s="13">
        <v>3130</v>
      </c>
      <c r="F38" s="13">
        <v>8253</v>
      </c>
      <c r="G38" s="13">
        <v>49</v>
      </c>
      <c r="H38" s="13">
        <v>296</v>
      </c>
      <c r="I38" s="13">
        <v>96</v>
      </c>
      <c r="J38" s="13">
        <v>167</v>
      </c>
      <c r="K38" s="13">
        <v>555</v>
      </c>
      <c r="L38" s="13" t="s">
        <v>435</v>
      </c>
      <c r="M38" s="13">
        <v>1085</v>
      </c>
      <c r="N38" s="13">
        <v>45</v>
      </c>
      <c r="O38" s="13">
        <v>43</v>
      </c>
      <c r="P38" s="13">
        <v>423</v>
      </c>
      <c r="Q38" s="13">
        <v>33</v>
      </c>
      <c r="R38" s="13">
        <v>1700</v>
      </c>
      <c r="S38" s="13">
        <v>89</v>
      </c>
      <c r="T38" s="13">
        <v>2452</v>
      </c>
      <c r="U38" s="13">
        <v>31</v>
      </c>
      <c r="V38" s="13">
        <v>1079</v>
      </c>
      <c r="W38" s="85" t="s">
        <v>137</v>
      </c>
      <c r="Y38" s="110"/>
      <c r="Z38" s="110"/>
    </row>
    <row r="39" spans="1:26" s="56" customFormat="1" ht="11.25">
      <c r="A39" s="83" t="s">
        <v>189</v>
      </c>
      <c r="B39" s="13">
        <v>13725</v>
      </c>
      <c r="C39" s="13">
        <v>11952</v>
      </c>
      <c r="D39" s="13">
        <v>28</v>
      </c>
      <c r="E39" s="13">
        <v>58</v>
      </c>
      <c r="F39" s="13">
        <v>539</v>
      </c>
      <c r="G39" s="13">
        <v>4</v>
      </c>
      <c r="H39" s="13" t="s">
        <v>435</v>
      </c>
      <c r="I39" s="13">
        <v>6</v>
      </c>
      <c r="J39" s="13">
        <v>38</v>
      </c>
      <c r="K39" s="13">
        <v>5</v>
      </c>
      <c r="L39" s="15" t="s">
        <v>435</v>
      </c>
      <c r="M39" s="13">
        <v>101</v>
      </c>
      <c r="N39" s="15">
        <v>2</v>
      </c>
      <c r="O39" s="13">
        <v>17</v>
      </c>
      <c r="P39" s="13">
        <v>201</v>
      </c>
      <c r="Q39" s="13">
        <v>21</v>
      </c>
      <c r="R39" s="13">
        <v>398</v>
      </c>
      <c r="S39" s="15">
        <v>14</v>
      </c>
      <c r="T39" s="13">
        <v>71</v>
      </c>
      <c r="U39" s="15" t="s">
        <v>435</v>
      </c>
      <c r="V39" s="13">
        <v>270</v>
      </c>
      <c r="W39" s="82" t="s">
        <v>138</v>
      </c>
      <c r="Y39" s="110"/>
      <c r="Z39" s="110"/>
    </row>
    <row r="40" spans="1:26" s="56" customFormat="1" ht="11.25">
      <c r="A40" s="83" t="s">
        <v>190</v>
      </c>
      <c r="B40" s="13">
        <v>43622</v>
      </c>
      <c r="C40" s="13">
        <v>40173</v>
      </c>
      <c r="D40" s="13">
        <v>27</v>
      </c>
      <c r="E40" s="13">
        <v>124</v>
      </c>
      <c r="F40" s="13">
        <v>1174</v>
      </c>
      <c r="G40" s="13">
        <v>4</v>
      </c>
      <c r="H40" s="13">
        <v>27</v>
      </c>
      <c r="I40" s="13">
        <v>15</v>
      </c>
      <c r="J40" s="13">
        <v>14</v>
      </c>
      <c r="K40" s="13">
        <v>93</v>
      </c>
      <c r="L40" s="15" t="s">
        <v>435</v>
      </c>
      <c r="M40" s="13">
        <v>85</v>
      </c>
      <c r="N40" s="13">
        <v>21</v>
      </c>
      <c r="O40" s="13">
        <v>47</v>
      </c>
      <c r="P40" s="13">
        <v>400</v>
      </c>
      <c r="Q40" s="13">
        <v>15</v>
      </c>
      <c r="R40" s="13">
        <v>923</v>
      </c>
      <c r="S40" s="13">
        <v>64</v>
      </c>
      <c r="T40" s="13">
        <v>180</v>
      </c>
      <c r="U40" s="15">
        <v>2</v>
      </c>
      <c r="V40" s="13">
        <v>234</v>
      </c>
      <c r="W40" s="82" t="s">
        <v>139</v>
      </c>
      <c r="Y40" s="110"/>
      <c r="Z40" s="110"/>
    </row>
    <row r="41" spans="1:26" s="56" customFormat="1" ht="11.25">
      <c r="A41" s="83" t="s">
        <v>191</v>
      </c>
      <c r="B41" s="13">
        <v>106885</v>
      </c>
      <c r="C41" s="13">
        <v>94923</v>
      </c>
      <c r="D41" s="13">
        <v>22</v>
      </c>
      <c r="E41" s="13">
        <v>448</v>
      </c>
      <c r="F41" s="13">
        <v>5723</v>
      </c>
      <c r="G41" s="13">
        <v>16</v>
      </c>
      <c r="H41" s="13">
        <v>19</v>
      </c>
      <c r="I41" s="13">
        <v>24</v>
      </c>
      <c r="J41" s="13">
        <v>75</v>
      </c>
      <c r="K41" s="13">
        <v>396</v>
      </c>
      <c r="L41" s="15">
        <v>2</v>
      </c>
      <c r="M41" s="13">
        <v>365</v>
      </c>
      <c r="N41" s="13">
        <v>19</v>
      </c>
      <c r="O41" s="13">
        <v>90</v>
      </c>
      <c r="P41" s="13">
        <v>1226</v>
      </c>
      <c r="Q41" s="13">
        <v>185</v>
      </c>
      <c r="R41" s="13">
        <v>1844</v>
      </c>
      <c r="S41" s="13">
        <v>292</v>
      </c>
      <c r="T41" s="13">
        <v>623</v>
      </c>
      <c r="U41" s="13">
        <v>2</v>
      </c>
      <c r="V41" s="13">
        <v>591</v>
      </c>
      <c r="W41" s="82" t="s">
        <v>108</v>
      </c>
      <c r="Y41" s="110"/>
      <c r="Z41" s="110"/>
    </row>
    <row r="42" spans="1:26" s="56" customFormat="1" ht="11.25">
      <c r="A42" s="83" t="s">
        <v>192</v>
      </c>
      <c r="B42" s="13">
        <v>962421</v>
      </c>
      <c r="C42" s="13">
        <v>738299</v>
      </c>
      <c r="D42" s="13">
        <v>6237</v>
      </c>
      <c r="E42" s="13">
        <v>4975</v>
      </c>
      <c r="F42" s="13">
        <v>89259</v>
      </c>
      <c r="G42" s="13">
        <v>2455</v>
      </c>
      <c r="H42" s="13">
        <v>539</v>
      </c>
      <c r="I42" s="13">
        <v>4444</v>
      </c>
      <c r="J42" s="13">
        <v>9509</v>
      </c>
      <c r="K42" s="13">
        <v>3124</v>
      </c>
      <c r="L42" s="13">
        <v>253</v>
      </c>
      <c r="M42" s="13">
        <v>6690</v>
      </c>
      <c r="N42" s="13">
        <v>83</v>
      </c>
      <c r="O42" s="13">
        <v>2226</v>
      </c>
      <c r="P42" s="13">
        <v>1635</v>
      </c>
      <c r="Q42" s="13">
        <v>232</v>
      </c>
      <c r="R42" s="13">
        <v>58125</v>
      </c>
      <c r="S42" s="13">
        <v>507</v>
      </c>
      <c r="T42" s="13">
        <v>15017</v>
      </c>
      <c r="U42" s="13">
        <v>2394</v>
      </c>
      <c r="V42" s="13">
        <v>16418</v>
      </c>
      <c r="W42" s="82" t="s">
        <v>109</v>
      </c>
      <c r="Y42" s="110"/>
      <c r="Z42" s="110"/>
    </row>
    <row r="43" spans="1:26" s="56" customFormat="1" ht="11.25">
      <c r="A43" s="83" t="s">
        <v>107</v>
      </c>
      <c r="B43" s="13">
        <v>397573</v>
      </c>
      <c r="C43" s="13">
        <v>371624</v>
      </c>
      <c r="D43" s="13">
        <v>171</v>
      </c>
      <c r="E43" s="13">
        <v>834</v>
      </c>
      <c r="F43" s="13">
        <v>8333</v>
      </c>
      <c r="G43" s="13">
        <v>77</v>
      </c>
      <c r="H43" s="13">
        <v>88</v>
      </c>
      <c r="I43" s="13">
        <v>207</v>
      </c>
      <c r="J43" s="13">
        <v>63</v>
      </c>
      <c r="K43" s="13">
        <v>125</v>
      </c>
      <c r="L43" s="15">
        <v>2</v>
      </c>
      <c r="M43" s="13">
        <v>277</v>
      </c>
      <c r="N43" s="13">
        <v>183</v>
      </c>
      <c r="O43" s="13">
        <v>129</v>
      </c>
      <c r="P43" s="13">
        <v>127</v>
      </c>
      <c r="Q43" s="13">
        <v>10</v>
      </c>
      <c r="R43" s="13">
        <v>11100</v>
      </c>
      <c r="S43" s="13">
        <v>199</v>
      </c>
      <c r="T43" s="13">
        <v>2375</v>
      </c>
      <c r="U43" s="13">
        <v>79</v>
      </c>
      <c r="V43" s="13">
        <v>1570</v>
      </c>
      <c r="W43" s="82" t="s">
        <v>107</v>
      </c>
      <c r="Y43" s="110"/>
      <c r="Z43" s="110"/>
    </row>
    <row r="44" spans="1:26" s="56" customFormat="1" ht="11.25">
      <c r="A44" s="83" t="s">
        <v>193</v>
      </c>
      <c r="B44" s="13">
        <v>61320</v>
      </c>
      <c r="C44" s="13">
        <v>48655</v>
      </c>
      <c r="D44" s="13">
        <v>55</v>
      </c>
      <c r="E44" s="13">
        <v>1076</v>
      </c>
      <c r="F44" s="13">
        <v>5137</v>
      </c>
      <c r="G44" s="13">
        <v>5</v>
      </c>
      <c r="H44" s="13">
        <v>110</v>
      </c>
      <c r="I44" s="13">
        <v>95</v>
      </c>
      <c r="J44" s="13">
        <v>172</v>
      </c>
      <c r="K44" s="13">
        <v>481</v>
      </c>
      <c r="L44" s="15" t="s">
        <v>435</v>
      </c>
      <c r="M44" s="13">
        <v>1331</v>
      </c>
      <c r="N44" s="13">
        <v>22</v>
      </c>
      <c r="O44" s="13">
        <v>78</v>
      </c>
      <c r="P44" s="13">
        <v>184</v>
      </c>
      <c r="Q44" s="13">
        <v>40</v>
      </c>
      <c r="R44" s="13">
        <v>1668</v>
      </c>
      <c r="S44" s="13">
        <v>17</v>
      </c>
      <c r="T44" s="13">
        <v>1187</v>
      </c>
      <c r="U44" s="15">
        <v>61</v>
      </c>
      <c r="V44" s="13">
        <v>946</v>
      </c>
      <c r="W44" s="82" t="s">
        <v>140</v>
      </c>
      <c r="Y44" s="110"/>
      <c r="Z44" s="110"/>
    </row>
    <row r="45" spans="1:26" s="56" customFormat="1" ht="11.25">
      <c r="A45" s="83" t="s">
        <v>194</v>
      </c>
      <c r="B45" s="13">
        <v>428978</v>
      </c>
      <c r="C45" s="13">
        <v>370452</v>
      </c>
      <c r="D45" s="13">
        <v>323</v>
      </c>
      <c r="E45" s="13">
        <v>1692</v>
      </c>
      <c r="F45" s="13">
        <v>29288</v>
      </c>
      <c r="G45" s="13">
        <v>46</v>
      </c>
      <c r="H45" s="13">
        <v>170</v>
      </c>
      <c r="I45" s="13">
        <v>321</v>
      </c>
      <c r="J45" s="13">
        <v>55</v>
      </c>
      <c r="K45" s="13">
        <v>945</v>
      </c>
      <c r="L45" s="15">
        <v>5</v>
      </c>
      <c r="M45" s="13">
        <v>821</v>
      </c>
      <c r="N45" s="13">
        <v>62</v>
      </c>
      <c r="O45" s="13">
        <v>210</v>
      </c>
      <c r="P45" s="13">
        <v>658</v>
      </c>
      <c r="Q45" s="13">
        <v>35</v>
      </c>
      <c r="R45" s="13">
        <v>12764</v>
      </c>
      <c r="S45" s="13">
        <v>162</v>
      </c>
      <c r="T45" s="13">
        <v>7907</v>
      </c>
      <c r="U45" s="13">
        <v>44</v>
      </c>
      <c r="V45" s="13">
        <v>3018</v>
      </c>
      <c r="W45" s="82" t="s">
        <v>110</v>
      </c>
      <c r="Y45" s="110"/>
      <c r="Z45" s="110"/>
    </row>
    <row r="46" spans="1:26" s="56" customFormat="1" ht="11.25">
      <c r="A46" s="83" t="s">
        <v>195</v>
      </c>
      <c r="B46" s="13">
        <v>152756</v>
      </c>
      <c r="C46" s="13">
        <v>136273</v>
      </c>
      <c r="D46" s="13">
        <v>158</v>
      </c>
      <c r="E46" s="13">
        <v>491</v>
      </c>
      <c r="F46" s="13">
        <v>5890</v>
      </c>
      <c r="G46" s="13">
        <v>26</v>
      </c>
      <c r="H46" s="13">
        <v>40</v>
      </c>
      <c r="I46" s="13">
        <v>169</v>
      </c>
      <c r="J46" s="13">
        <v>126</v>
      </c>
      <c r="K46" s="13">
        <v>117</v>
      </c>
      <c r="L46" s="15" t="s">
        <v>435</v>
      </c>
      <c r="M46" s="13">
        <v>307</v>
      </c>
      <c r="N46" s="13">
        <v>54</v>
      </c>
      <c r="O46" s="13">
        <v>49</v>
      </c>
      <c r="P46" s="13">
        <v>484</v>
      </c>
      <c r="Q46" s="13">
        <v>38</v>
      </c>
      <c r="R46" s="13">
        <v>6228</v>
      </c>
      <c r="S46" s="13">
        <v>51</v>
      </c>
      <c r="T46" s="13">
        <v>1253</v>
      </c>
      <c r="U46" s="13">
        <v>42</v>
      </c>
      <c r="V46" s="13">
        <v>960</v>
      </c>
      <c r="W46" s="82" t="s">
        <v>141</v>
      </c>
      <c r="Y46" s="110"/>
      <c r="Z46" s="110"/>
    </row>
    <row r="47" spans="1:26" s="56" customFormat="1" ht="11.25"/>
  </sheetData>
  <conditionalFormatting sqref="B11:V11 B12:C12 E12:G12 B26:F26 B25:C25 E25:H25 B29:K29 B27:C28 E27:J27 B33:V33 B32:D32 F32 B8:F9 H9:K9 B16:K20 B15:F15 I15:K15 B22:K24 B21:F21 H21:K21 H26:K26 E28:F28 J32:K32 I8 I12 B42:V42 B39:G39 I39:K39 K25 B31:K31 B30:H30 K30 B10:K10 M9:V10 B13:K14 B38:V38 B34:K37 M36:V37 B40:K41 M41:V41 B43:K46 M43:V43 P12 M26:P26 N25 M29:V29 M31 O30:P30 O32 M8 P8 M20:V20 M19 O19:P19 M34 O34:V34 M39 O39:R39 M16:V18 M15:N15 P15 M35:N35 P35 R35:V35 R32 R28:S28 R30:V30 M22:V24 M21:P21 R21:T21 R19 R8 T8 T12 T19:V19 M27:N27 T27 V32 T39 M45:V46 M44:T44 V44 M40:T40 V39:V40 V27:V28 V21 V15 M13:P14 V12:V13 V8 O31:V31 P27 R13:T13 R12 R15:T15 R14:V14 R25:V26 R27">
    <cfRule type="cellIs" dxfId="140" priority="98" operator="lessThan">
      <formula>1</formula>
    </cfRule>
  </conditionalFormatting>
  <conditionalFormatting sqref="D12">
    <cfRule type="cellIs" dxfId="139" priority="97" operator="lessThan">
      <formula>1</formula>
    </cfRule>
  </conditionalFormatting>
  <conditionalFormatting sqref="D25">
    <cfRule type="cellIs" dxfId="138" priority="96" operator="lessThan">
      <formula>1</formula>
    </cfRule>
  </conditionalFormatting>
  <conditionalFormatting sqref="D27">
    <cfRule type="cellIs" dxfId="137" priority="95" operator="lessThan">
      <formula>1</formula>
    </cfRule>
  </conditionalFormatting>
  <conditionalFormatting sqref="D28">
    <cfRule type="cellIs" dxfId="136" priority="94" operator="lessThan">
      <formula>1</formula>
    </cfRule>
  </conditionalFormatting>
  <conditionalFormatting sqref="E32">
    <cfRule type="cellIs" dxfId="135" priority="93" operator="lessThan">
      <formula>1</formula>
    </cfRule>
  </conditionalFormatting>
  <conditionalFormatting sqref="G8">
    <cfRule type="cellIs" dxfId="134" priority="92" operator="lessThan">
      <formula>1</formula>
    </cfRule>
  </conditionalFormatting>
  <conditionalFormatting sqref="G9">
    <cfRule type="cellIs" dxfId="133" priority="91" operator="lessThan">
      <formula>1</formula>
    </cfRule>
  </conditionalFormatting>
  <conditionalFormatting sqref="G15">
    <cfRule type="cellIs" dxfId="132" priority="90" operator="lessThan">
      <formula>1</formula>
    </cfRule>
  </conditionalFormatting>
  <conditionalFormatting sqref="G21">
    <cfRule type="cellIs" dxfId="131" priority="89" operator="lessThan">
      <formula>1</formula>
    </cfRule>
  </conditionalFormatting>
  <conditionalFormatting sqref="G26">
    <cfRule type="cellIs" dxfId="130" priority="88" operator="lessThan">
      <formula>1</formula>
    </cfRule>
  </conditionalFormatting>
  <conditionalFormatting sqref="G28">
    <cfRule type="cellIs" dxfId="129" priority="87" operator="lessThan">
      <formula>1</formula>
    </cfRule>
  </conditionalFormatting>
  <conditionalFormatting sqref="G32">
    <cfRule type="cellIs" dxfId="128" priority="86" operator="lessThan">
      <formula>1</formula>
    </cfRule>
  </conditionalFormatting>
  <conditionalFormatting sqref="H8">
    <cfRule type="cellIs" dxfId="127" priority="85" operator="lessThan">
      <formula>1</formula>
    </cfRule>
  </conditionalFormatting>
  <conditionalFormatting sqref="H12">
    <cfRule type="cellIs" dxfId="126" priority="84" operator="lessThan">
      <formula>1</formula>
    </cfRule>
  </conditionalFormatting>
  <conditionalFormatting sqref="H15">
    <cfRule type="cellIs" dxfId="125" priority="83" operator="lessThan">
      <formula>1</formula>
    </cfRule>
  </conditionalFormatting>
  <conditionalFormatting sqref="H28">
    <cfRule type="cellIs" dxfId="124" priority="82" operator="lessThan">
      <formula>1</formula>
    </cfRule>
  </conditionalFormatting>
  <conditionalFormatting sqref="H32">
    <cfRule type="cellIs" dxfId="123" priority="81" operator="lessThan">
      <formula>1</formula>
    </cfRule>
  </conditionalFormatting>
  <conditionalFormatting sqref="H39">
    <cfRule type="cellIs" dxfId="122" priority="80" operator="lessThan">
      <formula>1</formula>
    </cfRule>
  </conditionalFormatting>
  <conditionalFormatting sqref="I25">
    <cfRule type="cellIs" dxfId="121" priority="79" operator="lessThan">
      <formula>1</formula>
    </cfRule>
  </conditionalFormatting>
  <conditionalFormatting sqref="I28">
    <cfRule type="cellIs" dxfId="120" priority="78" operator="lessThan">
      <formula>1</formula>
    </cfRule>
  </conditionalFormatting>
  <conditionalFormatting sqref="I30">
    <cfRule type="cellIs" dxfId="119" priority="77" operator="lessThan">
      <formula>1</formula>
    </cfRule>
  </conditionalFormatting>
  <conditionalFormatting sqref="I32">
    <cfRule type="cellIs" dxfId="118" priority="76" operator="lessThan">
      <formula>1</formula>
    </cfRule>
  </conditionalFormatting>
  <conditionalFormatting sqref="J8">
    <cfRule type="cellIs" dxfId="117" priority="75" operator="lessThan">
      <formula>1</formula>
    </cfRule>
  </conditionalFormatting>
  <conditionalFormatting sqref="J12">
    <cfRule type="cellIs" dxfId="116" priority="74" operator="lessThan">
      <formula>1</formula>
    </cfRule>
  </conditionalFormatting>
  <conditionalFormatting sqref="J25">
    <cfRule type="cellIs" dxfId="115" priority="73" operator="lessThan">
      <formula>1</formula>
    </cfRule>
  </conditionalFormatting>
  <conditionalFormatting sqref="J28">
    <cfRule type="cellIs" dxfId="114" priority="72" operator="lessThan">
      <formula>1</formula>
    </cfRule>
  </conditionalFormatting>
  <conditionalFormatting sqref="J30">
    <cfRule type="cellIs" dxfId="113" priority="71" operator="lessThan">
      <formula>1</formula>
    </cfRule>
  </conditionalFormatting>
  <conditionalFormatting sqref="K8">
    <cfRule type="cellIs" dxfId="112" priority="70" operator="lessThan">
      <formula>1</formula>
    </cfRule>
  </conditionalFormatting>
  <conditionalFormatting sqref="K12">
    <cfRule type="cellIs" dxfId="111" priority="69" operator="lessThan">
      <formula>1</formula>
    </cfRule>
  </conditionalFormatting>
  <conditionalFormatting sqref="K27">
    <cfRule type="cellIs" dxfId="110" priority="68" operator="lessThan">
      <formula>1</formula>
    </cfRule>
  </conditionalFormatting>
  <conditionalFormatting sqref="K28">
    <cfRule type="cellIs" dxfId="109" priority="67" operator="lessThan">
      <formula>1</formula>
    </cfRule>
  </conditionalFormatting>
  <conditionalFormatting sqref="L8">
    <cfRule type="cellIs" dxfId="108" priority="66" operator="lessThan">
      <formula>1</formula>
    </cfRule>
  </conditionalFormatting>
  <conditionalFormatting sqref="L9">
    <cfRule type="cellIs" dxfId="107" priority="65" operator="lessThan">
      <formula>1</formula>
    </cfRule>
  </conditionalFormatting>
  <conditionalFormatting sqref="L10">
    <cfRule type="cellIs" dxfId="106" priority="64" operator="lessThan">
      <formula>1</formula>
    </cfRule>
  </conditionalFormatting>
  <conditionalFormatting sqref="L12">
    <cfRule type="cellIs" dxfId="105" priority="63" operator="lessThan">
      <formula>1</formula>
    </cfRule>
  </conditionalFormatting>
  <conditionalFormatting sqref="L13">
    <cfRule type="cellIs" dxfId="104" priority="62" operator="lessThan">
      <formula>1</formula>
    </cfRule>
  </conditionalFormatting>
  <conditionalFormatting sqref="L14">
    <cfRule type="cellIs" dxfId="103" priority="61" operator="lessThan">
      <formula>1</formula>
    </cfRule>
  </conditionalFormatting>
  <conditionalFormatting sqref="L15">
    <cfRule type="cellIs" dxfId="102" priority="60" operator="lessThan">
      <formula>1</formula>
    </cfRule>
  </conditionalFormatting>
  <conditionalFormatting sqref="L16:L21">
    <cfRule type="cellIs" dxfId="101" priority="59" operator="lessThan">
      <formula>1</formula>
    </cfRule>
  </conditionalFormatting>
  <conditionalFormatting sqref="Q27:Q28">
    <cfRule type="cellIs" dxfId="100" priority="1" operator="lessThan">
      <formula>1</formula>
    </cfRule>
  </conditionalFormatting>
  <conditionalFormatting sqref="L22:L27">
    <cfRule type="cellIs" dxfId="99" priority="58" operator="lessThan">
      <formula>1</formula>
    </cfRule>
  </conditionalFormatting>
  <conditionalFormatting sqref="L28:L31">
    <cfRule type="cellIs" dxfId="98" priority="57" operator="lessThan">
      <formula>1</formula>
    </cfRule>
  </conditionalFormatting>
  <conditionalFormatting sqref="L32">
    <cfRule type="cellIs" dxfId="97" priority="56" operator="lessThan">
      <formula>1</formula>
    </cfRule>
  </conditionalFormatting>
  <conditionalFormatting sqref="L34:L37">
    <cfRule type="cellIs" dxfId="96" priority="55" operator="lessThan">
      <formula>1</formula>
    </cfRule>
  </conditionalFormatting>
  <conditionalFormatting sqref="L39:L41">
    <cfRule type="cellIs" dxfId="95" priority="54" operator="lessThan">
      <formula>1</formula>
    </cfRule>
  </conditionalFormatting>
  <conditionalFormatting sqref="L43:L45">
    <cfRule type="cellIs" dxfId="94" priority="53" operator="lessThan">
      <formula>1</formula>
    </cfRule>
  </conditionalFormatting>
  <conditionalFormatting sqref="L46">
    <cfRule type="cellIs" dxfId="93" priority="52" operator="lessThan">
      <formula>1</formula>
    </cfRule>
  </conditionalFormatting>
  <conditionalFormatting sqref="M12">
    <cfRule type="cellIs" dxfId="92" priority="51" operator="lessThan">
      <formula>1</formula>
    </cfRule>
  </conditionalFormatting>
  <conditionalFormatting sqref="M25">
    <cfRule type="cellIs" dxfId="91" priority="50" operator="lessThan">
      <formula>1</formula>
    </cfRule>
  </conditionalFormatting>
  <conditionalFormatting sqref="M28">
    <cfRule type="cellIs" dxfId="90" priority="49" operator="lessThan">
      <formula>1</formula>
    </cfRule>
  </conditionalFormatting>
  <conditionalFormatting sqref="M30">
    <cfRule type="cellIs" dxfId="89" priority="48" operator="lessThan">
      <formula>1</formula>
    </cfRule>
  </conditionalFormatting>
  <conditionalFormatting sqref="M32">
    <cfRule type="cellIs" dxfId="88" priority="47" operator="lessThan">
      <formula>1</formula>
    </cfRule>
  </conditionalFormatting>
  <conditionalFormatting sqref="N8">
    <cfRule type="cellIs" dxfId="87" priority="46" operator="lessThan">
      <formula>1</formula>
    </cfRule>
  </conditionalFormatting>
  <conditionalFormatting sqref="N12">
    <cfRule type="cellIs" dxfId="86" priority="45" operator="lessThan">
      <formula>1</formula>
    </cfRule>
  </conditionalFormatting>
  <conditionalFormatting sqref="N19">
    <cfRule type="cellIs" dxfId="85" priority="44" operator="lessThan">
      <formula>1</formula>
    </cfRule>
  </conditionalFormatting>
  <conditionalFormatting sqref="N28">
    <cfRule type="cellIs" dxfId="84" priority="43" operator="lessThan">
      <formula>1</formula>
    </cfRule>
  </conditionalFormatting>
  <conditionalFormatting sqref="N34">
    <cfRule type="cellIs" dxfId="83" priority="42" operator="lessThan">
      <formula>1</formula>
    </cfRule>
  </conditionalFormatting>
  <conditionalFormatting sqref="N39">
    <cfRule type="cellIs" dxfId="82" priority="41" operator="lessThan">
      <formula>1</formula>
    </cfRule>
  </conditionalFormatting>
  <conditionalFormatting sqref="O8">
    <cfRule type="cellIs" dxfId="81" priority="40" operator="lessThan">
      <formula>1</formula>
    </cfRule>
  </conditionalFormatting>
  <conditionalFormatting sqref="O12">
    <cfRule type="cellIs" dxfId="80" priority="39" operator="lessThan">
      <formula>1</formula>
    </cfRule>
  </conditionalFormatting>
  <conditionalFormatting sqref="O15">
    <cfRule type="cellIs" dxfId="79" priority="38" operator="lessThan">
      <formula>1</formula>
    </cfRule>
  </conditionalFormatting>
  <conditionalFormatting sqref="O25">
    <cfRule type="cellIs" dxfId="78" priority="37" operator="lessThan">
      <formula>1</formula>
    </cfRule>
  </conditionalFormatting>
  <conditionalFormatting sqref="O35">
    <cfRule type="cellIs" dxfId="77" priority="36" operator="lessThan">
      <formula>1</formula>
    </cfRule>
  </conditionalFormatting>
  <conditionalFormatting sqref="Q35">
    <cfRule type="cellIs" dxfId="76" priority="35" operator="lessThan">
      <formula>1</formula>
    </cfRule>
  </conditionalFormatting>
  <conditionalFormatting sqref="P32">
    <cfRule type="cellIs" dxfId="75" priority="34" operator="lessThan">
      <formula>1</formula>
    </cfRule>
  </conditionalFormatting>
  <conditionalFormatting sqref="P28">
    <cfRule type="cellIs" dxfId="74" priority="33" operator="lessThan">
      <formula>1</formula>
    </cfRule>
  </conditionalFormatting>
  <conditionalFormatting sqref="P25">
    <cfRule type="cellIs" dxfId="73" priority="32" operator="lessThan">
      <formula>1</formula>
    </cfRule>
  </conditionalFormatting>
  <conditionalFormatting sqref="Q32">
    <cfRule type="cellIs" dxfId="72" priority="31" operator="lessThan">
      <formula>1</formula>
    </cfRule>
  </conditionalFormatting>
  <conditionalFormatting sqref="Q30">
    <cfRule type="cellIs" dxfId="71" priority="30" operator="lessThan">
      <formula>1</formula>
    </cfRule>
  </conditionalFormatting>
  <conditionalFormatting sqref="Q21">
    <cfRule type="cellIs" dxfId="70" priority="29" operator="lessThan">
      <formula>1</formula>
    </cfRule>
  </conditionalFormatting>
  <conditionalFormatting sqref="Q19">
    <cfRule type="cellIs" dxfId="69" priority="28" operator="lessThan">
      <formula>1</formula>
    </cfRule>
  </conditionalFormatting>
  <conditionalFormatting sqref="Q8">
    <cfRule type="cellIs" dxfId="68" priority="27" operator="lessThan">
      <formula>1</formula>
    </cfRule>
  </conditionalFormatting>
  <conditionalFormatting sqref="S8">
    <cfRule type="cellIs" dxfId="67" priority="26" operator="lessThan">
      <formula>1</formula>
    </cfRule>
  </conditionalFormatting>
  <conditionalFormatting sqref="S12">
    <cfRule type="cellIs" dxfId="66" priority="25" operator="lessThan">
      <formula>1</formula>
    </cfRule>
  </conditionalFormatting>
  <conditionalFormatting sqref="S19">
    <cfRule type="cellIs" dxfId="65" priority="24" operator="lessThan">
      <formula>1</formula>
    </cfRule>
  </conditionalFormatting>
  <conditionalFormatting sqref="S27">
    <cfRule type="cellIs" dxfId="64" priority="23" operator="lessThan">
      <formula>1</formula>
    </cfRule>
  </conditionalFormatting>
  <conditionalFormatting sqref="S32">
    <cfRule type="cellIs" dxfId="63" priority="22" operator="lessThan">
      <formula>1</formula>
    </cfRule>
  </conditionalFormatting>
  <conditionalFormatting sqref="S39">
    <cfRule type="cellIs" dxfId="62" priority="21" operator="lessThan">
      <formula>1</formula>
    </cfRule>
  </conditionalFormatting>
  <conditionalFormatting sqref="T32">
    <cfRule type="cellIs" dxfId="61" priority="20" operator="lessThan">
      <formula>1</formula>
    </cfRule>
  </conditionalFormatting>
  <conditionalFormatting sqref="T28">
    <cfRule type="cellIs" dxfId="60" priority="19" operator="lessThan">
      <formula>1</formula>
    </cfRule>
  </conditionalFormatting>
  <conditionalFormatting sqref="U44">
    <cfRule type="cellIs" dxfId="59" priority="18" operator="lessThan">
      <formula>1</formula>
    </cfRule>
  </conditionalFormatting>
  <conditionalFormatting sqref="U40">
    <cfRule type="cellIs" dxfId="58" priority="17" operator="lessThan">
      <formula>1</formula>
    </cfRule>
  </conditionalFormatting>
  <conditionalFormatting sqref="U39">
    <cfRule type="cellIs" dxfId="57" priority="16" operator="lessThan">
      <formula>1</formula>
    </cfRule>
  </conditionalFormatting>
  <conditionalFormatting sqref="U32">
    <cfRule type="cellIs" dxfId="56" priority="15" operator="lessThan">
      <formula>1</formula>
    </cfRule>
  </conditionalFormatting>
  <conditionalFormatting sqref="U28">
    <cfRule type="cellIs" dxfId="55" priority="14" operator="lessThan">
      <formula>1</formula>
    </cfRule>
  </conditionalFormatting>
  <conditionalFormatting sqref="U27">
    <cfRule type="cellIs" dxfId="54" priority="13" operator="lessThan">
      <formula>1</formula>
    </cfRule>
  </conditionalFormatting>
  <conditionalFormatting sqref="U21">
    <cfRule type="cellIs" dxfId="53" priority="12" operator="lessThan">
      <formula>1</formula>
    </cfRule>
  </conditionalFormatting>
  <conditionalFormatting sqref="U15">
    <cfRule type="cellIs" dxfId="52" priority="11" operator="lessThan">
      <formula>1</formula>
    </cfRule>
  </conditionalFormatting>
  <conditionalFormatting sqref="U13">
    <cfRule type="cellIs" dxfId="51" priority="10" operator="lessThan">
      <formula>1</formula>
    </cfRule>
  </conditionalFormatting>
  <conditionalFormatting sqref="U12">
    <cfRule type="cellIs" dxfId="50" priority="9" operator="lessThan">
      <formula>1</formula>
    </cfRule>
  </conditionalFormatting>
  <conditionalFormatting sqref="U8">
    <cfRule type="cellIs" dxfId="49" priority="8" operator="lessThan">
      <formula>1</formula>
    </cfRule>
  </conditionalFormatting>
  <conditionalFormatting sqref="N30">
    <cfRule type="cellIs" dxfId="48" priority="7" operator="lessThan">
      <formula>1</formula>
    </cfRule>
  </conditionalFormatting>
  <conditionalFormatting sqref="N31:N32">
    <cfRule type="cellIs" dxfId="47" priority="6" operator="lessThan">
      <formula>1</formula>
    </cfRule>
  </conditionalFormatting>
  <conditionalFormatting sqref="O27:O28">
    <cfRule type="cellIs" dxfId="46" priority="5" operator="lessThan">
      <formula>1</formula>
    </cfRule>
  </conditionalFormatting>
  <conditionalFormatting sqref="Q12:Q13">
    <cfRule type="cellIs" dxfId="45" priority="4" operator="lessThan">
      <formula>1</formula>
    </cfRule>
  </conditionalFormatting>
  <conditionalFormatting sqref="Q14:Q15">
    <cfRule type="cellIs" dxfId="44" priority="3" operator="lessThan">
      <formula>1</formula>
    </cfRule>
  </conditionalFormatting>
  <conditionalFormatting sqref="Q25:Q26">
    <cfRule type="cellIs" dxfId="43" priority="2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5"/>
  <dimension ref="A1:Y47"/>
  <sheetViews>
    <sheetView zoomScaleNormal="100" workbookViewId="0"/>
  </sheetViews>
  <sheetFormatPr defaultRowHeight="15"/>
  <cols>
    <col min="1" max="1" width="24.28515625" customWidth="1"/>
    <col min="2" max="2" width="12" customWidth="1"/>
    <col min="3" max="3" width="13" customWidth="1"/>
    <col min="5" max="5" width="10.42578125" customWidth="1"/>
    <col min="6" max="6" width="13.5703125" customWidth="1"/>
    <col min="7" max="7" width="12" customWidth="1"/>
    <col min="9" max="9" width="13.28515625" customWidth="1"/>
    <col min="10" max="10" width="17.140625" customWidth="1"/>
    <col min="11" max="11" width="14.42578125" customWidth="1"/>
    <col min="12" max="12" width="11.42578125" customWidth="1"/>
    <col min="13" max="13" width="13.42578125" customWidth="1"/>
    <col min="14" max="14" width="13.28515625" customWidth="1"/>
    <col min="15" max="15" width="13.42578125" customWidth="1"/>
    <col min="19" max="19" width="11.42578125" customWidth="1"/>
    <col min="21" max="21" width="15.28515625" customWidth="1"/>
    <col min="22" max="22" width="16.140625" customWidth="1"/>
    <col min="23" max="23" width="23.28515625" customWidth="1"/>
    <col min="24" max="24" width="10.28515625" bestFit="1" customWidth="1"/>
  </cols>
  <sheetData>
    <row r="1" spans="1:25" s="35" customFormat="1" ht="12.75">
      <c r="A1" s="27" t="s">
        <v>19</v>
      </c>
      <c r="B1" s="27" t="s">
        <v>18</v>
      </c>
      <c r="M1" s="40"/>
      <c r="W1" s="40"/>
    </row>
    <row r="2" spans="1:25" s="35" customFormat="1" ht="12.75">
      <c r="B2" s="123" t="s">
        <v>416</v>
      </c>
    </row>
    <row r="3" spans="1:25" s="33" customFormat="1" ht="11.25">
      <c r="L3" s="39"/>
    </row>
    <row r="4" spans="1:25" s="33" customFormat="1" ht="12" thickBot="1">
      <c r="L4" s="39"/>
    </row>
    <row r="5" spans="1:25" s="33" customFormat="1" ht="100.15" customHeight="1" thickBot="1">
      <c r="A5" s="7" t="s">
        <v>144</v>
      </c>
      <c r="B5" s="59" t="s">
        <v>67</v>
      </c>
      <c r="C5" s="7" t="s">
        <v>99</v>
      </c>
      <c r="D5" s="7" t="s">
        <v>311</v>
      </c>
      <c r="E5" s="7" t="s">
        <v>312</v>
      </c>
      <c r="F5" s="7" t="s">
        <v>373</v>
      </c>
      <c r="G5" s="7" t="s">
        <v>126</v>
      </c>
      <c r="H5" s="8" t="s">
        <v>332</v>
      </c>
      <c r="I5" s="8" t="s">
        <v>333</v>
      </c>
      <c r="J5" s="7" t="s">
        <v>290</v>
      </c>
      <c r="K5" s="9" t="s">
        <v>313</v>
      </c>
      <c r="L5" s="8" t="s">
        <v>334</v>
      </c>
      <c r="M5" s="113" t="s">
        <v>314</v>
      </c>
      <c r="N5" s="7" t="s">
        <v>335</v>
      </c>
      <c r="O5" s="7" t="s">
        <v>304</v>
      </c>
      <c r="P5" s="7" t="s">
        <v>315</v>
      </c>
      <c r="Q5" s="7" t="s">
        <v>316</v>
      </c>
      <c r="R5" s="7" t="s">
        <v>308</v>
      </c>
      <c r="S5" s="7" t="s">
        <v>338</v>
      </c>
      <c r="T5" s="7" t="s">
        <v>318</v>
      </c>
      <c r="U5" s="7" t="s">
        <v>319</v>
      </c>
      <c r="V5" s="7" t="s">
        <v>336</v>
      </c>
      <c r="W5" s="9" t="s">
        <v>145</v>
      </c>
    </row>
    <row r="6" spans="1:25" s="33" customFormat="1" ht="11.25">
      <c r="A6" s="10" t="s">
        <v>428</v>
      </c>
      <c r="B6" s="15">
        <v>7165013</v>
      </c>
      <c r="C6" s="15">
        <v>4712819</v>
      </c>
      <c r="D6" s="15">
        <v>14814</v>
      </c>
      <c r="E6" s="15">
        <v>69290</v>
      </c>
      <c r="F6" s="15">
        <v>696662</v>
      </c>
      <c r="G6" s="15">
        <v>5543</v>
      </c>
      <c r="H6" s="15">
        <v>4547</v>
      </c>
      <c r="I6" s="15">
        <v>14221</v>
      </c>
      <c r="J6" s="15">
        <v>67091</v>
      </c>
      <c r="K6" s="15">
        <v>226975</v>
      </c>
      <c r="L6" s="15">
        <v>3390</v>
      </c>
      <c r="M6" s="15">
        <v>108247</v>
      </c>
      <c r="N6" s="15">
        <v>2675</v>
      </c>
      <c r="O6" s="15">
        <v>51929</v>
      </c>
      <c r="P6" s="15">
        <v>128464</v>
      </c>
      <c r="Q6" s="15">
        <v>10406</v>
      </c>
      <c r="R6" s="15">
        <v>331378</v>
      </c>
      <c r="S6" s="15">
        <v>161837</v>
      </c>
      <c r="T6" s="15">
        <v>187841</v>
      </c>
      <c r="U6" s="15">
        <v>37646</v>
      </c>
      <c r="V6" s="15">
        <v>329238</v>
      </c>
      <c r="W6" s="130">
        <v>2021</v>
      </c>
      <c r="Y6" s="54"/>
    </row>
    <row r="7" spans="1:25" s="33" customFormat="1" ht="11.25">
      <c r="A7" s="11" t="s">
        <v>426</v>
      </c>
      <c r="B7" s="28">
        <v>14759246</v>
      </c>
      <c r="C7" s="28">
        <v>10740855</v>
      </c>
      <c r="D7" s="28">
        <v>34397</v>
      </c>
      <c r="E7" s="28">
        <v>135866</v>
      </c>
      <c r="F7" s="28">
        <v>1342257</v>
      </c>
      <c r="G7" s="28">
        <v>8316</v>
      </c>
      <c r="H7" s="28">
        <v>6620</v>
      </c>
      <c r="I7" s="28">
        <v>35843</v>
      </c>
      <c r="J7" s="28">
        <v>108731</v>
      </c>
      <c r="K7" s="28">
        <v>369394</v>
      </c>
      <c r="L7" s="28">
        <v>4848</v>
      </c>
      <c r="M7" s="28">
        <v>165416</v>
      </c>
      <c r="N7" s="28">
        <v>6904</v>
      </c>
      <c r="O7" s="28">
        <v>54894</v>
      </c>
      <c r="P7" s="28">
        <v>147323</v>
      </c>
      <c r="Q7" s="28">
        <v>25397</v>
      </c>
      <c r="R7" s="28">
        <v>525439</v>
      </c>
      <c r="S7" s="28">
        <v>254136</v>
      </c>
      <c r="T7" s="28">
        <v>311978</v>
      </c>
      <c r="U7" s="28">
        <v>42922</v>
      </c>
      <c r="V7" s="28">
        <v>437710</v>
      </c>
      <c r="W7" s="90">
        <v>2022</v>
      </c>
      <c r="Y7" s="54"/>
    </row>
    <row r="8" spans="1:25" s="33" customFormat="1" ht="11.25">
      <c r="A8" s="10" t="s">
        <v>337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5"/>
      <c r="P8" s="13"/>
      <c r="Q8" s="15"/>
      <c r="R8" s="13"/>
      <c r="S8" s="15"/>
      <c r="T8" s="13"/>
      <c r="U8" s="15"/>
      <c r="V8" s="13"/>
      <c r="W8" s="71" t="s">
        <v>113</v>
      </c>
      <c r="Y8" s="54"/>
    </row>
    <row r="9" spans="1:25" s="33" customFormat="1" ht="11.25">
      <c r="A9" s="10" t="s">
        <v>114</v>
      </c>
      <c r="B9" s="13">
        <v>7361</v>
      </c>
      <c r="C9" s="13">
        <v>5941</v>
      </c>
      <c r="D9" s="13">
        <v>4</v>
      </c>
      <c r="E9" s="13">
        <v>6</v>
      </c>
      <c r="F9" s="13">
        <v>727</v>
      </c>
      <c r="G9" s="13" t="s">
        <v>435</v>
      </c>
      <c r="H9" s="13" t="s">
        <v>435</v>
      </c>
      <c r="I9" s="13">
        <v>2</v>
      </c>
      <c r="J9" s="13">
        <v>1</v>
      </c>
      <c r="K9" s="13">
        <v>2</v>
      </c>
      <c r="L9" s="13" t="s">
        <v>435</v>
      </c>
      <c r="M9" s="13">
        <v>2</v>
      </c>
      <c r="N9" s="13" t="s">
        <v>435</v>
      </c>
      <c r="O9" s="13" t="s">
        <v>435</v>
      </c>
      <c r="P9" s="13">
        <v>7</v>
      </c>
      <c r="Q9" s="13" t="s">
        <v>435</v>
      </c>
      <c r="R9" s="13">
        <v>478</v>
      </c>
      <c r="S9" s="13" t="s">
        <v>435</v>
      </c>
      <c r="T9" s="13">
        <v>39</v>
      </c>
      <c r="U9" s="13" t="s">
        <v>435</v>
      </c>
      <c r="V9" s="13">
        <v>152</v>
      </c>
      <c r="W9" s="71" t="s">
        <v>114</v>
      </c>
      <c r="Y9" s="54"/>
    </row>
    <row r="10" spans="1:25" s="33" customFormat="1" ht="11.25">
      <c r="A10" s="10" t="s">
        <v>115</v>
      </c>
      <c r="B10" s="13">
        <v>103547</v>
      </c>
      <c r="C10" s="13">
        <v>91240</v>
      </c>
      <c r="D10" s="13">
        <v>43</v>
      </c>
      <c r="E10" s="13">
        <v>450</v>
      </c>
      <c r="F10" s="13">
        <v>4187</v>
      </c>
      <c r="G10" s="13">
        <v>8</v>
      </c>
      <c r="H10" s="13">
        <v>27</v>
      </c>
      <c r="I10" s="13">
        <v>133</v>
      </c>
      <c r="J10" s="13">
        <v>66</v>
      </c>
      <c r="K10" s="13">
        <v>335</v>
      </c>
      <c r="L10" s="13" t="s">
        <v>435</v>
      </c>
      <c r="M10" s="13">
        <v>1096</v>
      </c>
      <c r="N10" s="13">
        <v>115</v>
      </c>
      <c r="O10" s="13">
        <v>74</v>
      </c>
      <c r="P10" s="13">
        <v>979</v>
      </c>
      <c r="Q10" s="13">
        <v>48</v>
      </c>
      <c r="R10" s="13">
        <v>1874</v>
      </c>
      <c r="S10" s="13">
        <v>710</v>
      </c>
      <c r="T10" s="13">
        <v>675</v>
      </c>
      <c r="U10" s="13">
        <v>68</v>
      </c>
      <c r="V10" s="13">
        <v>1419</v>
      </c>
      <c r="W10" s="71" t="s">
        <v>115</v>
      </c>
      <c r="Y10" s="54"/>
    </row>
    <row r="11" spans="1:25" s="33" customFormat="1" ht="11.25">
      <c r="A11" s="10" t="s">
        <v>165</v>
      </c>
      <c r="B11" s="13">
        <v>118233</v>
      </c>
      <c r="C11" s="13">
        <v>104593</v>
      </c>
      <c r="D11" s="13">
        <v>460</v>
      </c>
      <c r="E11" s="13">
        <v>552</v>
      </c>
      <c r="F11" s="13">
        <v>4815</v>
      </c>
      <c r="G11" s="13">
        <v>13</v>
      </c>
      <c r="H11" s="13">
        <v>77</v>
      </c>
      <c r="I11" s="13">
        <v>87</v>
      </c>
      <c r="J11" s="13">
        <v>107</v>
      </c>
      <c r="K11" s="13">
        <v>563</v>
      </c>
      <c r="L11" s="13" t="s">
        <v>435</v>
      </c>
      <c r="M11" s="13">
        <v>452</v>
      </c>
      <c r="N11" s="13">
        <v>81</v>
      </c>
      <c r="O11" s="13">
        <v>222</v>
      </c>
      <c r="P11" s="13">
        <v>1717</v>
      </c>
      <c r="Q11" s="13">
        <v>55</v>
      </c>
      <c r="R11" s="13">
        <v>1686</v>
      </c>
      <c r="S11" s="13">
        <v>423</v>
      </c>
      <c r="T11" s="13">
        <v>801</v>
      </c>
      <c r="U11" s="13">
        <v>304</v>
      </c>
      <c r="V11" s="13">
        <v>1225</v>
      </c>
      <c r="W11" s="91" t="s">
        <v>116</v>
      </c>
      <c r="Y11" s="54"/>
    </row>
    <row r="12" spans="1:25" s="33" customFormat="1" ht="11.25">
      <c r="A12" s="10" t="s">
        <v>166</v>
      </c>
      <c r="B12" s="13">
        <v>251196</v>
      </c>
      <c r="C12" s="13">
        <v>166989</v>
      </c>
      <c r="D12" s="13">
        <v>1808</v>
      </c>
      <c r="E12" s="13">
        <v>1559</v>
      </c>
      <c r="F12" s="13">
        <v>20089</v>
      </c>
      <c r="G12" s="13">
        <v>1947</v>
      </c>
      <c r="H12" s="13">
        <v>117</v>
      </c>
      <c r="I12" s="13">
        <v>2077</v>
      </c>
      <c r="J12" s="13">
        <v>1137</v>
      </c>
      <c r="K12" s="13">
        <v>394</v>
      </c>
      <c r="L12" s="13">
        <v>681</v>
      </c>
      <c r="M12" s="15">
        <v>2831</v>
      </c>
      <c r="N12" s="15">
        <v>90</v>
      </c>
      <c r="O12" s="15">
        <v>1163</v>
      </c>
      <c r="P12" s="13">
        <v>269</v>
      </c>
      <c r="Q12" s="15">
        <v>91</v>
      </c>
      <c r="R12" s="13">
        <v>18605</v>
      </c>
      <c r="S12" s="15">
        <v>157</v>
      </c>
      <c r="T12" s="13">
        <v>3469</v>
      </c>
      <c r="U12" s="15">
        <v>227</v>
      </c>
      <c r="V12" s="13">
        <v>27496</v>
      </c>
      <c r="W12" s="71" t="s">
        <v>101</v>
      </c>
      <c r="Y12" s="54"/>
    </row>
    <row r="13" spans="1:25" s="33" customFormat="1" ht="11.25">
      <c r="A13" s="10" t="s">
        <v>167</v>
      </c>
      <c r="B13" s="13">
        <v>3939</v>
      </c>
      <c r="C13" s="13">
        <v>3091</v>
      </c>
      <c r="D13" s="13">
        <v>66</v>
      </c>
      <c r="E13" s="13" t="s">
        <v>435</v>
      </c>
      <c r="F13" s="13">
        <v>201</v>
      </c>
      <c r="G13" s="13" t="s">
        <v>435</v>
      </c>
      <c r="H13" s="13" t="s">
        <v>435</v>
      </c>
      <c r="I13" s="13">
        <v>61</v>
      </c>
      <c r="J13" s="13">
        <v>105</v>
      </c>
      <c r="K13" s="13">
        <v>28</v>
      </c>
      <c r="L13" s="15" t="s">
        <v>435</v>
      </c>
      <c r="M13" s="13">
        <v>16</v>
      </c>
      <c r="N13" s="13">
        <v>5</v>
      </c>
      <c r="O13" s="13">
        <v>1</v>
      </c>
      <c r="P13" s="13" t="s">
        <v>435</v>
      </c>
      <c r="Q13" s="15" t="s">
        <v>435</v>
      </c>
      <c r="R13" s="13">
        <v>39</v>
      </c>
      <c r="S13" s="13" t="s">
        <v>435</v>
      </c>
      <c r="T13" s="13">
        <v>9</v>
      </c>
      <c r="U13" s="13" t="s">
        <v>435</v>
      </c>
      <c r="V13" s="13">
        <v>317</v>
      </c>
      <c r="W13" s="71" t="s">
        <v>117</v>
      </c>
      <c r="Y13" s="54"/>
    </row>
    <row r="14" spans="1:25" s="33" customFormat="1" ht="11.25">
      <c r="A14" s="10" t="s">
        <v>168</v>
      </c>
      <c r="B14" s="13">
        <v>36200</v>
      </c>
      <c r="C14" s="13">
        <v>27952</v>
      </c>
      <c r="D14" s="13">
        <v>111</v>
      </c>
      <c r="E14" s="13">
        <v>65</v>
      </c>
      <c r="F14" s="13">
        <v>3253</v>
      </c>
      <c r="G14" s="13">
        <v>47</v>
      </c>
      <c r="H14" s="13">
        <v>10</v>
      </c>
      <c r="I14" s="13">
        <v>123</v>
      </c>
      <c r="J14" s="13">
        <v>45</v>
      </c>
      <c r="K14" s="13">
        <v>3</v>
      </c>
      <c r="L14" s="15" t="s">
        <v>435</v>
      </c>
      <c r="M14" s="13">
        <v>193</v>
      </c>
      <c r="N14" s="13">
        <v>15</v>
      </c>
      <c r="O14" s="13">
        <v>1855</v>
      </c>
      <c r="P14" s="13">
        <v>73</v>
      </c>
      <c r="Q14" s="15" t="s">
        <v>435</v>
      </c>
      <c r="R14" s="13">
        <v>697</v>
      </c>
      <c r="S14" s="13">
        <v>9</v>
      </c>
      <c r="T14" s="13">
        <v>470</v>
      </c>
      <c r="U14" s="13">
        <v>2</v>
      </c>
      <c r="V14" s="13">
        <v>1277</v>
      </c>
      <c r="W14" s="71" t="s">
        <v>118</v>
      </c>
      <c r="Y14" s="54"/>
    </row>
    <row r="15" spans="1:25" s="33" customFormat="1" ht="11.25">
      <c r="A15" s="10" t="s">
        <v>169</v>
      </c>
      <c r="B15" s="13">
        <v>61243</v>
      </c>
      <c r="C15" s="13">
        <v>53171</v>
      </c>
      <c r="D15" s="13">
        <v>75</v>
      </c>
      <c r="E15" s="13">
        <v>112</v>
      </c>
      <c r="F15" s="13">
        <v>2655</v>
      </c>
      <c r="G15" s="13">
        <v>3</v>
      </c>
      <c r="H15" s="13">
        <v>15</v>
      </c>
      <c r="I15" s="13">
        <v>12</v>
      </c>
      <c r="J15" s="13">
        <v>26</v>
      </c>
      <c r="K15" s="13">
        <v>30</v>
      </c>
      <c r="L15" s="15" t="s">
        <v>435</v>
      </c>
      <c r="M15" s="13">
        <v>211</v>
      </c>
      <c r="N15" s="13">
        <v>155</v>
      </c>
      <c r="O15" s="15">
        <v>8</v>
      </c>
      <c r="P15" s="13">
        <v>7</v>
      </c>
      <c r="Q15" s="15" t="s">
        <v>435</v>
      </c>
      <c r="R15" s="13">
        <v>851</v>
      </c>
      <c r="S15" s="13">
        <v>20</v>
      </c>
      <c r="T15" s="13">
        <v>712</v>
      </c>
      <c r="U15" s="15">
        <v>1</v>
      </c>
      <c r="V15" s="13">
        <v>3179</v>
      </c>
      <c r="W15" s="92" t="s">
        <v>143</v>
      </c>
      <c r="Y15" s="54"/>
    </row>
    <row r="16" spans="1:25" s="33" customFormat="1" ht="11.25">
      <c r="A16" s="10" t="s">
        <v>170</v>
      </c>
      <c r="B16" s="13">
        <v>21813</v>
      </c>
      <c r="C16" s="13">
        <v>18773</v>
      </c>
      <c r="D16" s="13">
        <v>29</v>
      </c>
      <c r="E16" s="13">
        <v>40</v>
      </c>
      <c r="F16" s="13">
        <v>1188</v>
      </c>
      <c r="G16" s="13" t="s">
        <v>435</v>
      </c>
      <c r="H16" s="13">
        <v>2</v>
      </c>
      <c r="I16" s="13">
        <v>196</v>
      </c>
      <c r="J16" s="13">
        <v>18</v>
      </c>
      <c r="K16" s="13">
        <v>43</v>
      </c>
      <c r="L16" s="15" t="s">
        <v>435</v>
      </c>
      <c r="M16" s="13">
        <v>415</v>
      </c>
      <c r="N16" s="13">
        <v>4</v>
      </c>
      <c r="O16" s="13" t="s">
        <v>435</v>
      </c>
      <c r="P16" s="13">
        <v>5</v>
      </c>
      <c r="Q16" s="15" t="s">
        <v>435</v>
      </c>
      <c r="R16" s="13">
        <v>503</v>
      </c>
      <c r="S16" s="13">
        <v>17</v>
      </c>
      <c r="T16" s="13">
        <v>42</v>
      </c>
      <c r="U16" s="13" t="s">
        <v>435</v>
      </c>
      <c r="V16" s="13">
        <v>538</v>
      </c>
      <c r="W16" s="71" t="s">
        <v>119</v>
      </c>
      <c r="Y16" s="54"/>
    </row>
    <row r="17" spans="1:25" s="33" customFormat="1" ht="11.25">
      <c r="A17" s="10" t="s">
        <v>171</v>
      </c>
      <c r="B17" s="13">
        <v>483200</v>
      </c>
      <c r="C17" s="13">
        <v>353025</v>
      </c>
      <c r="D17" s="13">
        <v>612</v>
      </c>
      <c r="E17" s="13">
        <v>8724</v>
      </c>
      <c r="F17" s="13">
        <v>45038</v>
      </c>
      <c r="G17" s="13">
        <v>798</v>
      </c>
      <c r="H17" s="13">
        <v>1223</v>
      </c>
      <c r="I17" s="13">
        <v>494</v>
      </c>
      <c r="J17" s="13">
        <v>1217</v>
      </c>
      <c r="K17" s="13">
        <v>13789</v>
      </c>
      <c r="L17" s="15">
        <v>36</v>
      </c>
      <c r="M17" s="13">
        <v>6538</v>
      </c>
      <c r="N17" s="13">
        <v>69</v>
      </c>
      <c r="O17" s="13">
        <v>2226</v>
      </c>
      <c r="P17" s="13">
        <v>19540</v>
      </c>
      <c r="Q17" s="13">
        <v>3203</v>
      </c>
      <c r="R17" s="13">
        <v>7848</v>
      </c>
      <c r="S17" s="13">
        <v>2738</v>
      </c>
      <c r="T17" s="13">
        <v>9247</v>
      </c>
      <c r="U17" s="13">
        <v>592</v>
      </c>
      <c r="V17" s="13">
        <v>6243</v>
      </c>
      <c r="W17" s="71" t="s">
        <v>374</v>
      </c>
      <c r="Y17" s="54"/>
    </row>
    <row r="18" spans="1:25" s="33" customFormat="1" ht="11.25">
      <c r="A18" s="10" t="s">
        <v>172</v>
      </c>
      <c r="B18" s="13">
        <v>197468</v>
      </c>
      <c r="C18" s="13">
        <v>177900</v>
      </c>
      <c r="D18" s="13">
        <v>192</v>
      </c>
      <c r="E18" s="13">
        <v>1273</v>
      </c>
      <c r="F18" s="13">
        <v>8184</v>
      </c>
      <c r="G18" s="13">
        <v>15</v>
      </c>
      <c r="H18" s="13">
        <v>62</v>
      </c>
      <c r="I18" s="13">
        <v>67</v>
      </c>
      <c r="J18" s="13">
        <v>68</v>
      </c>
      <c r="K18" s="13">
        <v>1034</v>
      </c>
      <c r="L18" s="15" t="s">
        <v>435</v>
      </c>
      <c r="M18" s="13">
        <v>844</v>
      </c>
      <c r="N18" s="13">
        <v>29</v>
      </c>
      <c r="O18" s="13">
        <v>134</v>
      </c>
      <c r="P18" s="13">
        <v>1514</v>
      </c>
      <c r="Q18" s="13">
        <v>155</v>
      </c>
      <c r="R18" s="13">
        <v>2462</v>
      </c>
      <c r="S18" s="13">
        <v>1026</v>
      </c>
      <c r="T18" s="13">
        <v>1344</v>
      </c>
      <c r="U18" s="13">
        <v>170</v>
      </c>
      <c r="V18" s="13">
        <v>995</v>
      </c>
      <c r="W18" s="71" t="s">
        <v>102</v>
      </c>
      <c r="Y18" s="54"/>
    </row>
    <row r="19" spans="1:25" s="33" customFormat="1" ht="11.25">
      <c r="A19" s="10" t="s">
        <v>120</v>
      </c>
      <c r="B19" s="13">
        <v>63179</v>
      </c>
      <c r="C19" s="13">
        <v>53581</v>
      </c>
      <c r="D19" s="13">
        <v>503</v>
      </c>
      <c r="E19" s="13">
        <v>368</v>
      </c>
      <c r="F19" s="13">
        <v>4396</v>
      </c>
      <c r="G19" s="13">
        <v>11</v>
      </c>
      <c r="H19" s="13">
        <v>16</v>
      </c>
      <c r="I19" s="13">
        <v>49</v>
      </c>
      <c r="J19" s="13">
        <v>142</v>
      </c>
      <c r="K19" s="13">
        <v>66</v>
      </c>
      <c r="L19" s="15" t="s">
        <v>435</v>
      </c>
      <c r="M19" s="13">
        <v>292</v>
      </c>
      <c r="N19" s="15">
        <v>6</v>
      </c>
      <c r="O19" s="13">
        <v>93</v>
      </c>
      <c r="P19" s="13">
        <v>1247</v>
      </c>
      <c r="Q19" s="15">
        <v>237</v>
      </c>
      <c r="R19" s="13">
        <v>975</v>
      </c>
      <c r="S19" s="15">
        <v>61</v>
      </c>
      <c r="T19" s="13">
        <v>659</v>
      </c>
      <c r="U19" s="13">
        <v>11</v>
      </c>
      <c r="V19" s="13">
        <v>466</v>
      </c>
      <c r="W19" s="71" t="s">
        <v>120</v>
      </c>
      <c r="Y19" s="54"/>
    </row>
    <row r="20" spans="1:25" s="33" customFormat="1" ht="11.25">
      <c r="A20" s="10" t="s">
        <v>173</v>
      </c>
      <c r="B20" s="13">
        <v>100869</v>
      </c>
      <c r="C20" s="13">
        <v>87255</v>
      </c>
      <c r="D20" s="13">
        <v>140</v>
      </c>
      <c r="E20" s="13">
        <v>290</v>
      </c>
      <c r="F20" s="13">
        <v>6180</v>
      </c>
      <c r="G20" s="13">
        <v>8</v>
      </c>
      <c r="H20" s="13">
        <v>29</v>
      </c>
      <c r="I20" s="13">
        <v>15</v>
      </c>
      <c r="J20" s="13">
        <v>18</v>
      </c>
      <c r="K20" s="13">
        <v>31</v>
      </c>
      <c r="L20" s="15" t="s">
        <v>435</v>
      </c>
      <c r="M20" s="13">
        <v>316</v>
      </c>
      <c r="N20" s="13">
        <v>22</v>
      </c>
      <c r="O20" s="13">
        <v>250</v>
      </c>
      <c r="P20" s="13">
        <v>2541</v>
      </c>
      <c r="Q20" s="13">
        <v>34</v>
      </c>
      <c r="R20" s="13">
        <v>2330</v>
      </c>
      <c r="S20" s="13">
        <v>28</v>
      </c>
      <c r="T20" s="13">
        <v>604</v>
      </c>
      <c r="U20" s="13">
        <v>93</v>
      </c>
      <c r="V20" s="13">
        <v>685</v>
      </c>
      <c r="W20" s="71" t="s">
        <v>121</v>
      </c>
      <c r="Y20" s="54"/>
    </row>
    <row r="21" spans="1:25" s="33" customFormat="1" ht="11.25">
      <c r="A21" s="10" t="s">
        <v>174</v>
      </c>
      <c r="B21" s="13">
        <v>326263</v>
      </c>
      <c r="C21" s="13">
        <v>272492</v>
      </c>
      <c r="D21" s="13">
        <v>728</v>
      </c>
      <c r="E21" s="13">
        <v>2423</v>
      </c>
      <c r="F21" s="13">
        <v>16953</v>
      </c>
      <c r="G21" s="13">
        <v>97</v>
      </c>
      <c r="H21" s="13">
        <v>134</v>
      </c>
      <c r="I21" s="13">
        <v>1101</v>
      </c>
      <c r="J21" s="13">
        <v>245</v>
      </c>
      <c r="K21" s="13">
        <v>814</v>
      </c>
      <c r="L21" s="15" t="s">
        <v>435</v>
      </c>
      <c r="M21" s="13">
        <v>2030</v>
      </c>
      <c r="N21" s="13">
        <v>260</v>
      </c>
      <c r="O21" s="13">
        <v>322</v>
      </c>
      <c r="P21" s="13">
        <v>2040</v>
      </c>
      <c r="Q21" s="15">
        <v>84</v>
      </c>
      <c r="R21" s="13">
        <v>17692</v>
      </c>
      <c r="S21" s="13">
        <v>991</v>
      </c>
      <c r="T21" s="13">
        <v>3118</v>
      </c>
      <c r="U21" s="15">
        <v>276</v>
      </c>
      <c r="V21" s="13">
        <v>4463</v>
      </c>
      <c r="W21" s="71" t="s">
        <v>103</v>
      </c>
      <c r="Y21" s="54"/>
    </row>
    <row r="22" spans="1:25" s="33" customFormat="1" ht="11.25">
      <c r="A22" s="10" t="s">
        <v>175</v>
      </c>
      <c r="B22" s="13">
        <v>42779</v>
      </c>
      <c r="C22" s="13">
        <v>36984</v>
      </c>
      <c r="D22" s="13">
        <v>61</v>
      </c>
      <c r="E22" s="13">
        <v>78</v>
      </c>
      <c r="F22" s="13">
        <v>2079</v>
      </c>
      <c r="G22" s="13" t="s">
        <v>435</v>
      </c>
      <c r="H22" s="13">
        <v>11</v>
      </c>
      <c r="I22" s="13">
        <v>250</v>
      </c>
      <c r="J22" s="13">
        <v>67</v>
      </c>
      <c r="K22" s="13">
        <v>61</v>
      </c>
      <c r="L22" s="15" t="s">
        <v>435</v>
      </c>
      <c r="M22" s="13">
        <v>139</v>
      </c>
      <c r="N22" s="13">
        <v>28</v>
      </c>
      <c r="O22" s="13">
        <v>7</v>
      </c>
      <c r="P22" s="13">
        <v>5</v>
      </c>
      <c r="Q22" s="13" t="s">
        <v>435</v>
      </c>
      <c r="R22" s="13">
        <v>1724</v>
      </c>
      <c r="S22" s="13">
        <v>65</v>
      </c>
      <c r="T22" s="13">
        <v>602</v>
      </c>
      <c r="U22" s="13">
        <v>2</v>
      </c>
      <c r="V22" s="13">
        <v>616</v>
      </c>
      <c r="W22" s="71" t="s">
        <v>122</v>
      </c>
      <c r="Y22" s="54"/>
    </row>
    <row r="23" spans="1:25" s="33" customFormat="1" ht="11.25">
      <c r="A23" s="10" t="s">
        <v>162</v>
      </c>
      <c r="B23" s="13">
        <v>199873</v>
      </c>
      <c r="C23" s="13">
        <v>161547</v>
      </c>
      <c r="D23" s="13">
        <v>245</v>
      </c>
      <c r="E23" s="13">
        <v>659</v>
      </c>
      <c r="F23" s="13">
        <v>9688</v>
      </c>
      <c r="G23" s="13">
        <v>200</v>
      </c>
      <c r="H23" s="13">
        <v>57</v>
      </c>
      <c r="I23" s="13">
        <v>457</v>
      </c>
      <c r="J23" s="13">
        <v>579</v>
      </c>
      <c r="K23" s="13">
        <v>312</v>
      </c>
      <c r="L23" s="15" t="s">
        <v>435</v>
      </c>
      <c r="M23" s="13">
        <v>339</v>
      </c>
      <c r="N23" s="13">
        <v>175</v>
      </c>
      <c r="O23" s="13">
        <v>172</v>
      </c>
      <c r="P23" s="13">
        <v>423</v>
      </c>
      <c r="Q23" s="13">
        <v>43</v>
      </c>
      <c r="R23" s="13">
        <v>19852</v>
      </c>
      <c r="S23" s="13">
        <v>142</v>
      </c>
      <c r="T23" s="13">
        <v>1888</v>
      </c>
      <c r="U23" s="13">
        <v>63</v>
      </c>
      <c r="V23" s="13">
        <v>3032</v>
      </c>
      <c r="W23" s="71" t="s">
        <v>104</v>
      </c>
      <c r="Y23" s="54"/>
    </row>
    <row r="24" spans="1:25" s="33" customFormat="1" ht="11.25">
      <c r="A24" s="10" t="s">
        <v>163</v>
      </c>
      <c r="B24" s="13">
        <v>271977</v>
      </c>
      <c r="C24" s="13">
        <v>236603</v>
      </c>
      <c r="D24" s="13">
        <v>593</v>
      </c>
      <c r="E24" s="13">
        <v>1224</v>
      </c>
      <c r="F24" s="13">
        <v>12604</v>
      </c>
      <c r="G24" s="13">
        <v>75</v>
      </c>
      <c r="H24" s="13">
        <v>276</v>
      </c>
      <c r="I24" s="13">
        <v>163</v>
      </c>
      <c r="J24" s="13">
        <v>61</v>
      </c>
      <c r="K24" s="13">
        <v>921</v>
      </c>
      <c r="L24" s="15">
        <v>6</v>
      </c>
      <c r="M24" s="13">
        <v>659</v>
      </c>
      <c r="N24" s="13">
        <v>62</v>
      </c>
      <c r="O24" s="13">
        <v>675</v>
      </c>
      <c r="P24" s="13">
        <v>6901</v>
      </c>
      <c r="Q24" s="13">
        <v>564</v>
      </c>
      <c r="R24" s="13">
        <v>5280</v>
      </c>
      <c r="S24" s="13">
        <v>709</v>
      </c>
      <c r="T24" s="13">
        <v>2263</v>
      </c>
      <c r="U24" s="13">
        <v>252</v>
      </c>
      <c r="V24" s="13">
        <v>2086</v>
      </c>
      <c r="W24" s="71" t="s">
        <v>123</v>
      </c>
      <c r="Y24" s="54"/>
    </row>
    <row r="25" spans="1:25" s="33" customFormat="1" ht="11.25">
      <c r="A25" s="10" t="s">
        <v>176</v>
      </c>
      <c r="B25" s="13">
        <v>100444</v>
      </c>
      <c r="C25" s="13">
        <v>88333</v>
      </c>
      <c r="D25" s="13">
        <v>24</v>
      </c>
      <c r="E25" s="13">
        <v>216</v>
      </c>
      <c r="F25" s="13">
        <v>6062</v>
      </c>
      <c r="G25" s="13">
        <v>37</v>
      </c>
      <c r="H25" s="13">
        <v>42</v>
      </c>
      <c r="I25" s="13">
        <v>83</v>
      </c>
      <c r="J25" s="13">
        <v>12</v>
      </c>
      <c r="K25" s="13">
        <v>348</v>
      </c>
      <c r="L25" s="15" t="s">
        <v>435</v>
      </c>
      <c r="M25" s="15">
        <v>146</v>
      </c>
      <c r="N25" s="13">
        <v>34</v>
      </c>
      <c r="O25" s="15">
        <v>47</v>
      </c>
      <c r="P25" s="15">
        <v>133</v>
      </c>
      <c r="Q25" s="15" t="s">
        <v>435</v>
      </c>
      <c r="R25" s="13">
        <v>2088</v>
      </c>
      <c r="S25" s="13">
        <v>128</v>
      </c>
      <c r="T25" s="13">
        <v>1818</v>
      </c>
      <c r="U25" s="13">
        <v>1</v>
      </c>
      <c r="V25" s="13">
        <v>892</v>
      </c>
      <c r="W25" s="71" t="s">
        <v>124</v>
      </c>
      <c r="Y25" s="54"/>
    </row>
    <row r="26" spans="1:25" s="33" customFormat="1" ht="11.25">
      <c r="A26" s="10" t="s">
        <v>177</v>
      </c>
      <c r="B26" s="13">
        <v>22928</v>
      </c>
      <c r="C26" s="13">
        <v>21494</v>
      </c>
      <c r="D26" s="13">
        <v>13</v>
      </c>
      <c r="E26" s="13">
        <v>29</v>
      </c>
      <c r="F26" s="13">
        <v>915</v>
      </c>
      <c r="G26" s="13" t="s">
        <v>435</v>
      </c>
      <c r="H26" s="13" t="s">
        <v>435</v>
      </c>
      <c r="I26" s="13">
        <v>1</v>
      </c>
      <c r="J26" s="13">
        <v>77</v>
      </c>
      <c r="K26" s="13">
        <v>51</v>
      </c>
      <c r="L26" s="15" t="s">
        <v>435</v>
      </c>
      <c r="M26" s="13">
        <v>7</v>
      </c>
      <c r="N26" s="13">
        <v>12</v>
      </c>
      <c r="O26" s="13">
        <v>24</v>
      </c>
      <c r="P26" s="13">
        <v>6</v>
      </c>
      <c r="Q26" s="15" t="s">
        <v>435</v>
      </c>
      <c r="R26" s="13">
        <v>92</v>
      </c>
      <c r="S26" s="13">
        <v>62</v>
      </c>
      <c r="T26" s="13">
        <v>96</v>
      </c>
      <c r="U26" s="13" t="s">
        <v>435</v>
      </c>
      <c r="V26" s="13">
        <v>49</v>
      </c>
      <c r="W26" s="71" t="s">
        <v>125</v>
      </c>
      <c r="Y26" s="54"/>
    </row>
    <row r="27" spans="1:25" s="33" customFormat="1" ht="11.25">
      <c r="A27" s="10" t="s">
        <v>164</v>
      </c>
      <c r="B27" s="13">
        <v>285957</v>
      </c>
      <c r="C27" s="13">
        <v>263298</v>
      </c>
      <c r="D27" s="13">
        <v>78</v>
      </c>
      <c r="E27" s="13">
        <v>557</v>
      </c>
      <c r="F27" s="13">
        <v>8684</v>
      </c>
      <c r="G27" s="13">
        <v>16</v>
      </c>
      <c r="H27" s="13">
        <v>89</v>
      </c>
      <c r="I27" s="13">
        <v>75</v>
      </c>
      <c r="J27" s="13">
        <v>103</v>
      </c>
      <c r="K27" s="13">
        <v>134</v>
      </c>
      <c r="L27" s="15" t="s">
        <v>435</v>
      </c>
      <c r="M27" s="13">
        <v>485</v>
      </c>
      <c r="N27" s="13">
        <v>45</v>
      </c>
      <c r="O27" s="15">
        <v>143</v>
      </c>
      <c r="P27" s="13">
        <v>66</v>
      </c>
      <c r="Q27" s="15">
        <v>4</v>
      </c>
      <c r="R27" s="13">
        <v>6566</v>
      </c>
      <c r="S27" s="15">
        <v>339</v>
      </c>
      <c r="T27" s="13">
        <v>2742</v>
      </c>
      <c r="U27" s="15">
        <v>84</v>
      </c>
      <c r="V27" s="13">
        <v>2449</v>
      </c>
      <c r="W27" s="71" t="s">
        <v>105</v>
      </c>
      <c r="Y27" s="54"/>
    </row>
    <row r="28" spans="1:25" s="33" customFormat="1" ht="11.25">
      <c r="A28" s="10" t="s">
        <v>178</v>
      </c>
      <c r="B28" s="13">
        <v>36886</v>
      </c>
      <c r="C28" s="13">
        <v>29783</v>
      </c>
      <c r="D28" s="13">
        <v>9</v>
      </c>
      <c r="E28" s="13">
        <v>100</v>
      </c>
      <c r="F28" s="13">
        <v>4112</v>
      </c>
      <c r="G28" s="13">
        <v>2</v>
      </c>
      <c r="H28" s="13">
        <v>1</v>
      </c>
      <c r="I28" s="13">
        <v>53</v>
      </c>
      <c r="J28" s="13">
        <v>42</v>
      </c>
      <c r="K28" s="13">
        <v>18</v>
      </c>
      <c r="L28" s="15" t="s">
        <v>435</v>
      </c>
      <c r="M28" s="15">
        <v>159</v>
      </c>
      <c r="N28" s="15">
        <v>51</v>
      </c>
      <c r="O28" s="13" t="s">
        <v>435</v>
      </c>
      <c r="P28" s="15">
        <v>33</v>
      </c>
      <c r="Q28" s="15" t="s">
        <v>435</v>
      </c>
      <c r="R28" s="13">
        <v>1108</v>
      </c>
      <c r="S28" s="13">
        <v>7</v>
      </c>
      <c r="T28" s="15">
        <v>211</v>
      </c>
      <c r="U28" s="13" t="s">
        <v>435</v>
      </c>
      <c r="V28" s="13">
        <v>1197</v>
      </c>
      <c r="W28" s="71" t="s">
        <v>127</v>
      </c>
      <c r="Y28" s="54"/>
    </row>
    <row r="29" spans="1:25" s="33" customFormat="1" ht="11.25">
      <c r="A29" s="10" t="s">
        <v>179</v>
      </c>
      <c r="B29" s="13">
        <v>671</v>
      </c>
      <c r="C29" s="13">
        <v>638</v>
      </c>
      <c r="D29" s="13" t="s">
        <v>435</v>
      </c>
      <c r="E29" s="13" t="s">
        <v>435</v>
      </c>
      <c r="F29" s="13">
        <v>15</v>
      </c>
      <c r="G29" s="13" t="s">
        <v>435</v>
      </c>
      <c r="H29" s="13" t="s">
        <v>435</v>
      </c>
      <c r="I29" s="13" t="s">
        <v>435</v>
      </c>
      <c r="J29" s="13" t="s">
        <v>435</v>
      </c>
      <c r="K29" s="13" t="s">
        <v>435</v>
      </c>
      <c r="L29" s="15" t="s">
        <v>435</v>
      </c>
      <c r="M29" s="13" t="s">
        <v>435</v>
      </c>
      <c r="N29" s="13" t="s">
        <v>435</v>
      </c>
      <c r="O29" s="13" t="s">
        <v>435</v>
      </c>
      <c r="P29" s="13" t="s">
        <v>435</v>
      </c>
      <c r="Q29" s="15" t="s">
        <v>435</v>
      </c>
      <c r="R29" s="13">
        <v>11</v>
      </c>
      <c r="S29" s="13">
        <v>1</v>
      </c>
      <c r="T29" s="13" t="s">
        <v>435</v>
      </c>
      <c r="U29" s="13" t="s">
        <v>435</v>
      </c>
      <c r="V29" s="13">
        <v>6</v>
      </c>
      <c r="W29" s="93" t="s">
        <v>142</v>
      </c>
      <c r="Y29" s="54"/>
    </row>
    <row r="30" spans="1:25" s="33" customFormat="1" ht="11.25">
      <c r="A30" s="10" t="s">
        <v>180</v>
      </c>
      <c r="B30" s="13">
        <v>348206</v>
      </c>
      <c r="C30" s="13">
        <v>285724</v>
      </c>
      <c r="D30" s="13">
        <v>2406</v>
      </c>
      <c r="E30" s="13">
        <v>3938</v>
      </c>
      <c r="F30" s="13">
        <v>22275</v>
      </c>
      <c r="G30" s="13">
        <v>148</v>
      </c>
      <c r="H30" s="13">
        <v>110</v>
      </c>
      <c r="I30" s="13">
        <v>249</v>
      </c>
      <c r="J30" s="13">
        <v>1224</v>
      </c>
      <c r="K30" s="13">
        <v>1548</v>
      </c>
      <c r="L30" s="15">
        <v>10</v>
      </c>
      <c r="M30" s="15">
        <v>2379</v>
      </c>
      <c r="N30" s="15">
        <v>59</v>
      </c>
      <c r="O30" s="13">
        <v>975</v>
      </c>
      <c r="P30" s="13">
        <v>4236</v>
      </c>
      <c r="Q30" s="15">
        <v>1168</v>
      </c>
      <c r="R30" s="13">
        <v>10197</v>
      </c>
      <c r="S30" s="13">
        <v>696</v>
      </c>
      <c r="T30" s="13">
        <v>5522</v>
      </c>
      <c r="U30" s="13">
        <v>260</v>
      </c>
      <c r="V30" s="13">
        <v>5082</v>
      </c>
      <c r="W30" s="93" t="s">
        <v>129</v>
      </c>
      <c r="Y30" s="54"/>
    </row>
    <row r="31" spans="1:25" s="33" customFormat="1" ht="11.25">
      <c r="A31" s="10" t="s">
        <v>181</v>
      </c>
      <c r="B31" s="13">
        <v>10885</v>
      </c>
      <c r="C31" s="13">
        <v>9668</v>
      </c>
      <c r="D31" s="13">
        <v>3</v>
      </c>
      <c r="E31" s="13">
        <v>23</v>
      </c>
      <c r="F31" s="13">
        <v>483</v>
      </c>
      <c r="G31" s="13">
        <v>2</v>
      </c>
      <c r="H31" s="13">
        <v>5</v>
      </c>
      <c r="I31" s="13">
        <v>3</v>
      </c>
      <c r="J31" s="13" t="s">
        <v>435</v>
      </c>
      <c r="K31" s="13">
        <v>26</v>
      </c>
      <c r="L31" s="15" t="s">
        <v>435</v>
      </c>
      <c r="M31" s="13">
        <v>36</v>
      </c>
      <c r="N31" s="13" t="s">
        <v>435</v>
      </c>
      <c r="O31" s="13">
        <v>16</v>
      </c>
      <c r="P31" s="13">
        <v>17</v>
      </c>
      <c r="Q31" s="13" t="s">
        <v>435</v>
      </c>
      <c r="R31" s="13">
        <v>135</v>
      </c>
      <c r="S31" s="13">
        <v>16</v>
      </c>
      <c r="T31" s="13">
        <v>54</v>
      </c>
      <c r="U31" s="13" t="s">
        <v>435</v>
      </c>
      <c r="V31" s="13">
        <v>398</v>
      </c>
      <c r="W31" s="93" t="s">
        <v>130</v>
      </c>
      <c r="Y31" s="54"/>
    </row>
    <row r="32" spans="1:25" s="33" customFormat="1" ht="11.25">
      <c r="A32" s="10" t="s">
        <v>182</v>
      </c>
      <c r="B32" s="13">
        <v>97322</v>
      </c>
      <c r="C32" s="13">
        <v>82510</v>
      </c>
      <c r="D32" s="13">
        <v>757</v>
      </c>
      <c r="E32" s="13">
        <v>890</v>
      </c>
      <c r="F32" s="13">
        <v>6125</v>
      </c>
      <c r="G32" s="13">
        <v>7</v>
      </c>
      <c r="H32" s="13">
        <v>136</v>
      </c>
      <c r="I32" s="13">
        <v>203</v>
      </c>
      <c r="J32" s="13">
        <v>87</v>
      </c>
      <c r="K32" s="13">
        <v>155</v>
      </c>
      <c r="L32" s="15" t="s">
        <v>435</v>
      </c>
      <c r="M32" s="15">
        <v>1181</v>
      </c>
      <c r="N32" s="13" t="s">
        <v>435</v>
      </c>
      <c r="O32" s="13">
        <v>137</v>
      </c>
      <c r="P32" s="15">
        <v>654</v>
      </c>
      <c r="Q32" s="15">
        <v>31</v>
      </c>
      <c r="R32" s="13">
        <v>2090</v>
      </c>
      <c r="S32" s="15">
        <v>19</v>
      </c>
      <c r="T32" s="15">
        <v>1542</v>
      </c>
      <c r="U32" s="15">
        <v>47</v>
      </c>
      <c r="V32" s="13">
        <v>751</v>
      </c>
      <c r="W32" s="93" t="s">
        <v>131</v>
      </c>
      <c r="Y32" s="54"/>
    </row>
    <row r="33" spans="1:25" s="33" customFormat="1" ht="11.25">
      <c r="A33" s="10" t="s">
        <v>132</v>
      </c>
      <c r="B33" s="13">
        <v>5198</v>
      </c>
      <c r="C33" s="13">
        <v>4376</v>
      </c>
      <c r="D33" s="13">
        <v>16</v>
      </c>
      <c r="E33" s="13">
        <v>1</v>
      </c>
      <c r="F33" s="13">
        <v>125</v>
      </c>
      <c r="G33" s="13" t="s">
        <v>435</v>
      </c>
      <c r="H33" s="13" t="s">
        <v>435</v>
      </c>
      <c r="I33" s="13">
        <v>62</v>
      </c>
      <c r="J33" s="13">
        <v>22</v>
      </c>
      <c r="K33" s="13" t="s">
        <v>435</v>
      </c>
      <c r="L33" s="15" t="s">
        <v>435</v>
      </c>
      <c r="M33" s="13">
        <v>129</v>
      </c>
      <c r="N33" s="13" t="s">
        <v>435</v>
      </c>
      <c r="O33" s="13" t="s">
        <v>435</v>
      </c>
      <c r="P33" s="13" t="s">
        <v>435</v>
      </c>
      <c r="Q33" s="13" t="s">
        <v>435</v>
      </c>
      <c r="R33" s="13">
        <v>103</v>
      </c>
      <c r="S33" s="13">
        <v>35</v>
      </c>
      <c r="T33" s="13" t="s">
        <v>435</v>
      </c>
      <c r="U33" s="13">
        <v>22</v>
      </c>
      <c r="V33" s="13">
        <v>307</v>
      </c>
      <c r="W33" s="93" t="s">
        <v>132</v>
      </c>
      <c r="Y33" s="54"/>
    </row>
    <row r="34" spans="1:25" s="33" customFormat="1" ht="11.25">
      <c r="A34" s="10" t="s">
        <v>183</v>
      </c>
      <c r="B34" s="13">
        <v>4383136</v>
      </c>
      <c r="C34" s="13">
        <v>2791193</v>
      </c>
      <c r="D34" s="13">
        <v>6344</v>
      </c>
      <c r="E34" s="13">
        <v>70384</v>
      </c>
      <c r="F34" s="13">
        <v>476708</v>
      </c>
      <c r="G34" s="13">
        <v>287</v>
      </c>
      <c r="H34" s="13">
        <v>1109</v>
      </c>
      <c r="I34" s="13">
        <v>6903</v>
      </c>
      <c r="J34" s="13">
        <v>2652</v>
      </c>
      <c r="K34" s="13">
        <v>315445</v>
      </c>
      <c r="L34" s="15">
        <v>601</v>
      </c>
      <c r="M34" s="13">
        <v>65394</v>
      </c>
      <c r="N34" s="15">
        <v>828</v>
      </c>
      <c r="O34" s="13">
        <v>24768</v>
      </c>
      <c r="P34" s="13">
        <v>88224</v>
      </c>
      <c r="Q34" s="13">
        <v>17355</v>
      </c>
      <c r="R34" s="13">
        <v>36420</v>
      </c>
      <c r="S34" s="13">
        <v>230926</v>
      </c>
      <c r="T34" s="13">
        <v>101450</v>
      </c>
      <c r="U34" s="13">
        <v>8864</v>
      </c>
      <c r="V34" s="13">
        <v>137281</v>
      </c>
      <c r="W34" s="93" t="s">
        <v>106</v>
      </c>
      <c r="Y34" s="54"/>
    </row>
    <row r="35" spans="1:25" s="33" customFormat="1" ht="11.25">
      <c r="A35" s="10" t="s">
        <v>184</v>
      </c>
      <c r="B35" s="13">
        <v>260472</v>
      </c>
      <c r="C35" s="13">
        <v>236224</v>
      </c>
      <c r="D35" s="13">
        <v>57</v>
      </c>
      <c r="E35" s="13">
        <v>846</v>
      </c>
      <c r="F35" s="13">
        <v>13466</v>
      </c>
      <c r="G35" s="13">
        <v>54</v>
      </c>
      <c r="H35" s="13">
        <v>30</v>
      </c>
      <c r="I35" s="13">
        <v>27</v>
      </c>
      <c r="J35" s="13">
        <v>81</v>
      </c>
      <c r="K35" s="13">
        <v>962</v>
      </c>
      <c r="L35" s="15">
        <v>14</v>
      </c>
      <c r="M35" s="13">
        <v>547</v>
      </c>
      <c r="N35" s="13">
        <v>56</v>
      </c>
      <c r="O35" s="15">
        <v>467</v>
      </c>
      <c r="P35" s="13">
        <v>1446</v>
      </c>
      <c r="Q35" s="15">
        <v>332</v>
      </c>
      <c r="R35" s="13">
        <v>2511</v>
      </c>
      <c r="S35" s="13">
        <v>666</v>
      </c>
      <c r="T35" s="13">
        <v>1556</v>
      </c>
      <c r="U35" s="13">
        <v>102</v>
      </c>
      <c r="V35" s="13">
        <v>1028</v>
      </c>
      <c r="W35" s="93" t="s">
        <v>133</v>
      </c>
      <c r="Y35" s="54"/>
    </row>
    <row r="36" spans="1:25" s="33" customFormat="1" ht="11.25">
      <c r="A36" s="10" t="s">
        <v>185</v>
      </c>
      <c r="B36" s="13">
        <v>53548</v>
      </c>
      <c r="C36" s="13">
        <v>45297</v>
      </c>
      <c r="D36" s="13">
        <v>29</v>
      </c>
      <c r="E36" s="13">
        <v>467</v>
      </c>
      <c r="F36" s="13">
        <v>2602</v>
      </c>
      <c r="G36" s="13">
        <v>35</v>
      </c>
      <c r="H36" s="13">
        <v>35</v>
      </c>
      <c r="I36" s="13">
        <v>92</v>
      </c>
      <c r="J36" s="13">
        <v>80</v>
      </c>
      <c r="K36" s="13">
        <v>140</v>
      </c>
      <c r="L36" s="15" t="s">
        <v>435</v>
      </c>
      <c r="M36" s="13">
        <v>185</v>
      </c>
      <c r="N36" s="13">
        <v>25</v>
      </c>
      <c r="O36" s="13">
        <v>39</v>
      </c>
      <c r="P36" s="13">
        <v>93</v>
      </c>
      <c r="Q36" s="13">
        <v>46</v>
      </c>
      <c r="R36" s="13">
        <v>2024</v>
      </c>
      <c r="S36" s="13">
        <v>114</v>
      </c>
      <c r="T36" s="13">
        <v>469</v>
      </c>
      <c r="U36" s="13">
        <v>181</v>
      </c>
      <c r="V36" s="13">
        <v>1595</v>
      </c>
      <c r="W36" s="93" t="s">
        <v>134</v>
      </c>
      <c r="Y36" s="54"/>
    </row>
    <row r="37" spans="1:25" s="33" customFormat="1" ht="11.25">
      <c r="A37" s="10" t="s">
        <v>186</v>
      </c>
      <c r="B37" s="13">
        <v>97597</v>
      </c>
      <c r="C37" s="13">
        <v>77496</v>
      </c>
      <c r="D37" s="13">
        <v>317</v>
      </c>
      <c r="E37" s="13">
        <v>672</v>
      </c>
      <c r="F37" s="13">
        <v>5655</v>
      </c>
      <c r="G37" s="13">
        <v>26</v>
      </c>
      <c r="H37" s="13">
        <v>18</v>
      </c>
      <c r="I37" s="13">
        <v>150</v>
      </c>
      <c r="J37" s="13">
        <v>217</v>
      </c>
      <c r="K37" s="13">
        <v>204</v>
      </c>
      <c r="L37" s="15" t="s">
        <v>435</v>
      </c>
      <c r="M37" s="13">
        <v>3073</v>
      </c>
      <c r="N37" s="13">
        <v>20</v>
      </c>
      <c r="O37" s="13">
        <v>62</v>
      </c>
      <c r="P37" s="13">
        <v>80</v>
      </c>
      <c r="Q37" s="13">
        <v>18</v>
      </c>
      <c r="R37" s="13">
        <v>5271</v>
      </c>
      <c r="S37" s="13">
        <v>104</v>
      </c>
      <c r="T37" s="13">
        <v>1210</v>
      </c>
      <c r="U37" s="13">
        <v>12</v>
      </c>
      <c r="V37" s="13">
        <v>2992</v>
      </c>
      <c r="W37" s="93" t="s">
        <v>135</v>
      </c>
      <c r="Y37" s="54"/>
    </row>
    <row r="38" spans="1:25" s="33" customFormat="1" ht="11.25">
      <c r="A38" s="10" t="s">
        <v>187</v>
      </c>
      <c r="B38" s="13">
        <v>93981</v>
      </c>
      <c r="C38" s="13">
        <v>74929</v>
      </c>
      <c r="D38" s="13">
        <v>850</v>
      </c>
      <c r="E38" s="13">
        <v>389</v>
      </c>
      <c r="F38" s="13">
        <v>6285</v>
      </c>
      <c r="G38" s="13">
        <v>144</v>
      </c>
      <c r="H38" s="13">
        <v>49</v>
      </c>
      <c r="I38" s="13">
        <v>296</v>
      </c>
      <c r="J38" s="13">
        <v>1113</v>
      </c>
      <c r="K38" s="13">
        <v>166</v>
      </c>
      <c r="L38" s="15" t="s">
        <v>435</v>
      </c>
      <c r="M38" s="13">
        <v>975</v>
      </c>
      <c r="N38" s="13">
        <v>15</v>
      </c>
      <c r="O38" s="13">
        <v>25</v>
      </c>
      <c r="P38" s="13">
        <v>100</v>
      </c>
      <c r="Q38" s="13">
        <v>40</v>
      </c>
      <c r="R38" s="13">
        <v>1858</v>
      </c>
      <c r="S38" s="13">
        <v>24</v>
      </c>
      <c r="T38" s="13">
        <v>5165</v>
      </c>
      <c r="U38" s="13">
        <v>54</v>
      </c>
      <c r="V38" s="13">
        <v>1504</v>
      </c>
      <c r="W38" s="93" t="s">
        <v>136</v>
      </c>
      <c r="Y38" s="54"/>
    </row>
    <row r="39" spans="1:25" s="33" customFormat="1" ht="11.25">
      <c r="A39" s="10" t="s">
        <v>188</v>
      </c>
      <c r="B39" s="13">
        <v>238510</v>
      </c>
      <c r="C39" s="13">
        <v>196497</v>
      </c>
      <c r="D39" s="13">
        <v>306</v>
      </c>
      <c r="E39" s="13">
        <v>5795</v>
      </c>
      <c r="F39" s="13">
        <v>18132</v>
      </c>
      <c r="G39" s="13">
        <v>117</v>
      </c>
      <c r="H39" s="13">
        <v>383</v>
      </c>
      <c r="I39" s="13">
        <v>162</v>
      </c>
      <c r="J39" s="13">
        <v>176</v>
      </c>
      <c r="K39" s="13">
        <v>1305</v>
      </c>
      <c r="L39" s="15" t="s">
        <v>435</v>
      </c>
      <c r="M39" s="13">
        <v>2685</v>
      </c>
      <c r="N39" s="15">
        <v>125</v>
      </c>
      <c r="O39" s="13">
        <v>88</v>
      </c>
      <c r="P39" s="13">
        <v>676</v>
      </c>
      <c r="Q39" s="13">
        <v>68</v>
      </c>
      <c r="R39" s="13">
        <v>3762</v>
      </c>
      <c r="S39" s="15">
        <v>162</v>
      </c>
      <c r="T39" s="13">
        <v>5760</v>
      </c>
      <c r="U39" s="15">
        <v>99</v>
      </c>
      <c r="V39" s="13">
        <v>2212</v>
      </c>
      <c r="W39" s="93" t="s">
        <v>137</v>
      </c>
      <c r="Y39" s="54"/>
    </row>
    <row r="40" spans="1:25" s="33" customFormat="1" ht="11.25">
      <c r="A40" s="10" t="s">
        <v>189</v>
      </c>
      <c r="B40" s="13">
        <v>27445</v>
      </c>
      <c r="C40" s="13">
        <v>23507</v>
      </c>
      <c r="D40" s="13">
        <v>71</v>
      </c>
      <c r="E40" s="13">
        <v>168</v>
      </c>
      <c r="F40" s="13">
        <v>1211</v>
      </c>
      <c r="G40" s="13">
        <v>8</v>
      </c>
      <c r="H40" s="13" t="s">
        <v>435</v>
      </c>
      <c r="I40" s="13">
        <v>16</v>
      </c>
      <c r="J40" s="13">
        <v>136</v>
      </c>
      <c r="K40" s="13">
        <v>9</v>
      </c>
      <c r="L40" s="13" t="s">
        <v>435</v>
      </c>
      <c r="M40" s="13">
        <v>263</v>
      </c>
      <c r="N40" s="13">
        <v>6</v>
      </c>
      <c r="O40" s="13">
        <v>41</v>
      </c>
      <c r="P40" s="13">
        <v>322</v>
      </c>
      <c r="Q40" s="13">
        <v>26</v>
      </c>
      <c r="R40" s="13">
        <v>852</v>
      </c>
      <c r="S40" s="13">
        <v>52</v>
      </c>
      <c r="T40" s="13">
        <v>175</v>
      </c>
      <c r="U40" s="13" t="s">
        <v>435</v>
      </c>
      <c r="V40" s="13">
        <v>582</v>
      </c>
      <c r="W40" s="93" t="s">
        <v>138</v>
      </c>
      <c r="Y40" s="54"/>
    </row>
    <row r="41" spans="1:25" s="33" customFormat="1" ht="11.25">
      <c r="A41" s="10" t="s">
        <v>190</v>
      </c>
      <c r="B41" s="13">
        <v>86338</v>
      </c>
      <c r="C41" s="13">
        <v>77878</v>
      </c>
      <c r="D41" s="13">
        <v>39</v>
      </c>
      <c r="E41" s="13">
        <v>292</v>
      </c>
      <c r="F41" s="13">
        <v>3061</v>
      </c>
      <c r="G41" s="13">
        <v>4</v>
      </c>
      <c r="H41" s="13">
        <v>28</v>
      </c>
      <c r="I41" s="13">
        <v>32</v>
      </c>
      <c r="J41" s="13">
        <v>26</v>
      </c>
      <c r="K41" s="13">
        <v>398</v>
      </c>
      <c r="L41" s="13" t="s">
        <v>435</v>
      </c>
      <c r="M41" s="13">
        <v>297</v>
      </c>
      <c r="N41" s="13">
        <v>51</v>
      </c>
      <c r="O41" s="13">
        <v>151</v>
      </c>
      <c r="P41" s="13">
        <v>791</v>
      </c>
      <c r="Q41" s="13">
        <v>27</v>
      </c>
      <c r="R41" s="13">
        <v>1547</v>
      </c>
      <c r="S41" s="13">
        <v>474</v>
      </c>
      <c r="T41" s="13">
        <v>474</v>
      </c>
      <c r="U41" s="13">
        <v>2</v>
      </c>
      <c r="V41" s="13">
        <v>766</v>
      </c>
      <c r="W41" s="93" t="s">
        <v>139</v>
      </c>
      <c r="Y41" s="54"/>
    </row>
    <row r="42" spans="1:25" s="33" customFormat="1" ht="11.25">
      <c r="A42" s="10" t="s">
        <v>191</v>
      </c>
      <c r="B42" s="13">
        <v>234016</v>
      </c>
      <c r="C42" s="13">
        <v>202602</v>
      </c>
      <c r="D42" s="13">
        <v>27</v>
      </c>
      <c r="E42" s="13">
        <v>1242</v>
      </c>
      <c r="F42" s="13">
        <v>13062</v>
      </c>
      <c r="G42" s="13">
        <v>35</v>
      </c>
      <c r="H42" s="13">
        <v>20</v>
      </c>
      <c r="I42" s="13">
        <v>39</v>
      </c>
      <c r="J42" s="13">
        <v>298</v>
      </c>
      <c r="K42" s="13">
        <v>1456</v>
      </c>
      <c r="L42" s="13">
        <v>12</v>
      </c>
      <c r="M42" s="13">
        <v>949</v>
      </c>
      <c r="N42" s="13">
        <v>94</v>
      </c>
      <c r="O42" s="13">
        <v>216</v>
      </c>
      <c r="P42" s="13">
        <v>3320</v>
      </c>
      <c r="Q42" s="13">
        <v>891</v>
      </c>
      <c r="R42" s="13">
        <v>4147</v>
      </c>
      <c r="S42" s="13">
        <v>2037</v>
      </c>
      <c r="T42" s="13">
        <v>1790</v>
      </c>
      <c r="U42" s="13">
        <v>5</v>
      </c>
      <c r="V42" s="13">
        <v>1774</v>
      </c>
      <c r="W42" s="93" t="s">
        <v>108</v>
      </c>
      <c r="Y42" s="54"/>
    </row>
    <row r="43" spans="1:25" s="33" customFormat="1" ht="11.25">
      <c r="A43" s="10" t="s">
        <v>192</v>
      </c>
      <c r="B43" s="13">
        <v>2802208</v>
      </c>
      <c r="C43" s="13">
        <v>1644134</v>
      </c>
      <c r="D43" s="13">
        <v>14778</v>
      </c>
      <c r="E43" s="13">
        <v>19505</v>
      </c>
      <c r="F43" s="13">
        <v>438181</v>
      </c>
      <c r="G43" s="13">
        <v>3584</v>
      </c>
      <c r="H43" s="13">
        <v>1813</v>
      </c>
      <c r="I43" s="13">
        <v>17619</v>
      </c>
      <c r="J43" s="13">
        <v>78557</v>
      </c>
      <c r="K43" s="13">
        <v>18993</v>
      </c>
      <c r="L43" s="15">
        <v>3348</v>
      </c>
      <c r="M43" s="13">
        <v>41862</v>
      </c>
      <c r="N43" s="13">
        <v>187</v>
      </c>
      <c r="O43" s="13">
        <v>17739</v>
      </c>
      <c r="P43" s="13">
        <v>6302</v>
      </c>
      <c r="Q43" s="13">
        <v>643</v>
      </c>
      <c r="R43" s="13">
        <v>206325</v>
      </c>
      <c r="S43" s="13">
        <v>4472</v>
      </c>
      <c r="T43" s="13">
        <v>94960</v>
      </c>
      <c r="U43" s="13">
        <v>25614</v>
      </c>
      <c r="V43" s="13">
        <v>163592</v>
      </c>
      <c r="W43" s="93" t="s">
        <v>109</v>
      </c>
      <c r="Y43" s="54"/>
    </row>
    <row r="44" spans="1:25" s="33" customFormat="1" ht="11.25">
      <c r="A44" s="10" t="s">
        <v>107</v>
      </c>
      <c r="B44" s="13">
        <v>957556</v>
      </c>
      <c r="C44" s="13">
        <v>879823</v>
      </c>
      <c r="D44" s="13">
        <v>306</v>
      </c>
      <c r="E44" s="13">
        <v>2408</v>
      </c>
      <c r="F44" s="13">
        <v>23475</v>
      </c>
      <c r="G44" s="13">
        <v>165</v>
      </c>
      <c r="H44" s="13">
        <v>107</v>
      </c>
      <c r="I44" s="13">
        <v>642</v>
      </c>
      <c r="J44" s="13">
        <v>317</v>
      </c>
      <c r="K44" s="13">
        <v>451</v>
      </c>
      <c r="L44" s="15">
        <v>36</v>
      </c>
      <c r="M44" s="13">
        <v>1219</v>
      </c>
      <c r="N44" s="13">
        <v>2964</v>
      </c>
      <c r="O44" s="13">
        <v>394</v>
      </c>
      <c r="P44" s="13">
        <v>287</v>
      </c>
      <c r="Q44" s="13">
        <v>17</v>
      </c>
      <c r="R44" s="13">
        <v>25092</v>
      </c>
      <c r="S44" s="13">
        <v>1722</v>
      </c>
      <c r="T44" s="13">
        <v>7939</v>
      </c>
      <c r="U44" s="15">
        <v>1277</v>
      </c>
      <c r="V44" s="13">
        <v>8915</v>
      </c>
      <c r="W44" s="93" t="s">
        <v>107</v>
      </c>
      <c r="Y44" s="54"/>
    </row>
    <row r="45" spans="1:25" s="33" customFormat="1" ht="11.25">
      <c r="A45" s="10" t="s">
        <v>193</v>
      </c>
      <c r="B45" s="13">
        <v>131665</v>
      </c>
      <c r="C45" s="13">
        <v>100975</v>
      </c>
      <c r="D45" s="13">
        <v>106</v>
      </c>
      <c r="E45" s="13">
        <v>2451</v>
      </c>
      <c r="F45" s="13">
        <v>13049</v>
      </c>
      <c r="G45" s="13">
        <v>8</v>
      </c>
      <c r="H45" s="13">
        <v>182</v>
      </c>
      <c r="I45" s="13">
        <v>159</v>
      </c>
      <c r="J45" s="13">
        <v>425</v>
      </c>
      <c r="K45" s="13">
        <v>1107</v>
      </c>
      <c r="L45" s="15" t="s">
        <v>435</v>
      </c>
      <c r="M45" s="13">
        <v>2539</v>
      </c>
      <c r="N45" s="13">
        <v>71</v>
      </c>
      <c r="O45" s="13">
        <v>248</v>
      </c>
      <c r="P45" s="13">
        <v>414</v>
      </c>
      <c r="Q45" s="13">
        <v>92</v>
      </c>
      <c r="R45" s="13">
        <v>3657</v>
      </c>
      <c r="S45" s="13">
        <v>43</v>
      </c>
      <c r="T45" s="13">
        <v>2884</v>
      </c>
      <c r="U45" s="13">
        <v>244</v>
      </c>
      <c r="V45" s="13">
        <v>3011</v>
      </c>
      <c r="W45" s="93" t="s">
        <v>140</v>
      </c>
      <c r="Y45" s="54"/>
    </row>
    <row r="46" spans="1:25" s="33" customFormat="1" ht="11.25">
      <c r="A46" s="10" t="s">
        <v>194</v>
      </c>
      <c r="B46" s="13">
        <v>949157</v>
      </c>
      <c r="C46" s="13">
        <v>800521</v>
      </c>
      <c r="D46" s="13">
        <v>531</v>
      </c>
      <c r="E46" s="13">
        <v>4000</v>
      </c>
      <c r="F46" s="13">
        <v>73230</v>
      </c>
      <c r="G46" s="13">
        <v>125</v>
      </c>
      <c r="H46" s="13">
        <v>234</v>
      </c>
      <c r="I46" s="13">
        <v>695</v>
      </c>
      <c r="J46" s="13">
        <v>176</v>
      </c>
      <c r="K46" s="13">
        <v>3049</v>
      </c>
      <c r="L46" s="15">
        <v>77</v>
      </c>
      <c r="M46" s="13">
        <v>2366</v>
      </c>
      <c r="N46" s="13">
        <v>310</v>
      </c>
      <c r="O46" s="13">
        <v>756</v>
      </c>
      <c r="P46" s="13">
        <v>1479</v>
      </c>
      <c r="Q46" s="13">
        <v>81</v>
      </c>
      <c r="R46" s="13">
        <v>25899</v>
      </c>
      <c r="S46" s="13">
        <v>1158</v>
      </c>
      <c r="T46" s="13">
        <v>24922</v>
      </c>
      <c r="U46" s="13">
        <v>123</v>
      </c>
      <c r="V46" s="13">
        <v>9425</v>
      </c>
      <c r="W46" s="93" t="s">
        <v>110</v>
      </c>
      <c r="Y46" s="54"/>
    </row>
    <row r="47" spans="1:25" s="33" customFormat="1" ht="11.25">
      <c r="A47" s="10" t="s">
        <v>195</v>
      </c>
      <c r="B47" s="13">
        <v>355989</v>
      </c>
      <c r="C47" s="13">
        <v>313407</v>
      </c>
      <c r="D47" s="13">
        <v>299</v>
      </c>
      <c r="E47" s="13">
        <v>1128</v>
      </c>
      <c r="F47" s="13">
        <v>16094</v>
      </c>
      <c r="G47" s="13">
        <v>32</v>
      </c>
      <c r="H47" s="13">
        <v>52</v>
      </c>
      <c r="I47" s="13">
        <v>447</v>
      </c>
      <c r="J47" s="13">
        <v>582</v>
      </c>
      <c r="K47" s="13">
        <v>321</v>
      </c>
      <c r="L47" s="15" t="s">
        <v>435</v>
      </c>
      <c r="M47" s="13">
        <v>988</v>
      </c>
      <c r="N47" s="15">
        <v>250</v>
      </c>
      <c r="O47" s="15">
        <v>171</v>
      </c>
      <c r="P47" s="13">
        <v>933</v>
      </c>
      <c r="Q47" s="15">
        <v>44</v>
      </c>
      <c r="R47" s="13">
        <v>13328</v>
      </c>
      <c r="S47" s="15">
        <v>392</v>
      </c>
      <c r="T47" s="13">
        <v>3699</v>
      </c>
      <c r="U47" s="15">
        <v>157</v>
      </c>
      <c r="V47" s="13">
        <v>3665</v>
      </c>
      <c r="W47" s="93" t="s">
        <v>141</v>
      </c>
      <c r="Y47" s="54"/>
    </row>
  </sheetData>
  <sortState ref="A50:V89">
    <sortCondition ref="A50:A89"/>
  </sortState>
  <conditionalFormatting sqref="B12:V12 B9:K11 M9:V11 B43:V43 B40:K42 M40:V42 B23:V23 R13:V16 B34:V34 R26:V29 B44:K47 M44:V47 B39:V39 B35:K38 M35:V38 M13:P16 M24:V25 M26:P29 B13:K22 M17:V22 B24:K33 M30:V33">
    <cfRule type="cellIs" dxfId="42" priority="17" operator="lessThan">
      <formula>1</formula>
    </cfRule>
  </conditionalFormatting>
  <conditionalFormatting sqref="L9">
    <cfRule type="cellIs" dxfId="41" priority="16" operator="lessThan">
      <formula>1</formula>
    </cfRule>
  </conditionalFormatting>
  <conditionalFormatting sqref="L10">
    <cfRule type="cellIs" dxfId="40" priority="15" operator="lessThan">
      <formula>1</formula>
    </cfRule>
  </conditionalFormatting>
  <conditionalFormatting sqref="L11">
    <cfRule type="cellIs" dxfId="39" priority="14" operator="lessThan">
      <formula>1</formula>
    </cfRule>
  </conditionalFormatting>
  <conditionalFormatting sqref="L40">
    <cfRule type="cellIs" dxfId="38" priority="13" operator="lessThan">
      <formula>1</formula>
    </cfRule>
  </conditionalFormatting>
  <conditionalFormatting sqref="L41">
    <cfRule type="cellIs" dxfId="37" priority="12" operator="lessThan">
      <formula>1</formula>
    </cfRule>
  </conditionalFormatting>
  <conditionalFormatting sqref="L42">
    <cfRule type="cellIs" dxfId="36" priority="11" operator="lessThan">
      <formula>1</formula>
    </cfRule>
  </conditionalFormatting>
  <conditionalFormatting sqref="Q13:Q16">
    <cfRule type="cellIs" dxfId="35" priority="10" operator="lessThan">
      <formula>1</formula>
    </cfRule>
  </conditionalFormatting>
  <conditionalFormatting sqref="Q26:Q29">
    <cfRule type="cellIs" dxfId="34" priority="9" operator="lessThan">
      <formula>1</formula>
    </cfRule>
  </conditionalFormatting>
  <conditionalFormatting sqref="L44:L47">
    <cfRule type="cellIs" dxfId="33" priority="8" operator="lessThan">
      <formula>1</formula>
    </cfRule>
  </conditionalFormatting>
  <conditionalFormatting sqref="L35:L38">
    <cfRule type="cellIs" dxfId="32" priority="7" operator="lessThan">
      <formula>1</formula>
    </cfRule>
  </conditionalFormatting>
  <conditionalFormatting sqref="L13:L16">
    <cfRule type="cellIs" dxfId="31" priority="6" operator="lessThan">
      <formula>1</formula>
    </cfRule>
  </conditionalFormatting>
  <conditionalFormatting sqref="L17:L20">
    <cfRule type="cellIs" dxfId="30" priority="5" operator="lessThan">
      <formula>1</formula>
    </cfRule>
  </conditionalFormatting>
  <conditionalFormatting sqref="L24:L27">
    <cfRule type="cellIs" dxfId="29" priority="4" operator="lessThan">
      <formula>1</formula>
    </cfRule>
  </conditionalFormatting>
  <conditionalFormatting sqref="L28:L31">
    <cfRule type="cellIs" dxfId="28" priority="3" operator="lessThan">
      <formula>1</formula>
    </cfRule>
  </conditionalFormatting>
  <conditionalFormatting sqref="L21:L22">
    <cfRule type="cellIs" dxfId="27" priority="2" operator="lessThan">
      <formula>1</formula>
    </cfRule>
  </conditionalFormatting>
  <conditionalFormatting sqref="L32:L33">
    <cfRule type="cellIs" dxfId="26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6"/>
  <dimension ref="A1:M106"/>
  <sheetViews>
    <sheetView zoomScaleNormal="100" workbookViewId="0"/>
  </sheetViews>
  <sheetFormatPr defaultRowHeight="15"/>
  <cols>
    <col min="1" max="1" width="38.28515625" customWidth="1"/>
    <col min="2" max="2" width="13.5703125" customWidth="1"/>
    <col min="3" max="3" width="12.7109375" customWidth="1"/>
    <col min="4" max="4" width="10.85546875" customWidth="1"/>
    <col min="5" max="5" width="10.42578125" customWidth="1"/>
    <col min="6" max="6" width="11.85546875" customWidth="1"/>
    <col min="7" max="7" width="13.85546875" customWidth="1"/>
    <col min="8" max="8" width="14.7109375" customWidth="1"/>
    <col min="9" max="9" width="11.42578125" customWidth="1"/>
    <col min="10" max="10" width="14.7109375" customWidth="1"/>
    <col min="11" max="12" width="15.28515625" customWidth="1"/>
  </cols>
  <sheetData>
    <row r="1" spans="1:13" s="35" customFormat="1" ht="12.75">
      <c r="A1" s="27" t="s">
        <v>17</v>
      </c>
      <c r="B1" s="27" t="s">
        <v>16</v>
      </c>
    </row>
    <row r="2" spans="1:13" s="35" customFormat="1" ht="12.75">
      <c r="B2" s="23" t="s">
        <v>390</v>
      </c>
      <c r="M2" s="40"/>
    </row>
    <row r="3" spans="1:13" s="35" customFormat="1" ht="12.75"/>
    <row r="4" spans="1:13" s="33" customFormat="1" ht="11.25">
      <c r="A4" s="159" t="s">
        <v>271</v>
      </c>
      <c r="B4" s="162" t="s">
        <v>376</v>
      </c>
      <c r="C4" s="162" t="s">
        <v>391</v>
      </c>
      <c r="D4" s="162" t="s">
        <v>341</v>
      </c>
      <c r="E4" s="162" t="s">
        <v>272</v>
      </c>
      <c r="F4" s="162"/>
      <c r="G4" s="162" t="s">
        <v>275</v>
      </c>
      <c r="H4" s="162"/>
      <c r="I4" s="162" t="s">
        <v>342</v>
      </c>
      <c r="J4" s="162"/>
      <c r="K4" s="162" t="s">
        <v>277</v>
      </c>
      <c r="L4" s="162" t="s">
        <v>279</v>
      </c>
    </row>
    <row r="5" spans="1:13" s="33" customFormat="1" ht="11.25">
      <c r="A5" s="160"/>
      <c r="B5" s="163"/>
      <c r="C5" s="163"/>
      <c r="D5" s="162"/>
      <c r="E5" s="162"/>
      <c r="F5" s="162"/>
      <c r="G5" s="162"/>
      <c r="H5" s="162"/>
      <c r="I5" s="162"/>
      <c r="J5" s="162"/>
      <c r="K5" s="164"/>
      <c r="L5" s="164"/>
    </row>
    <row r="6" spans="1:13" s="33" customFormat="1" ht="11.25">
      <c r="A6" s="160"/>
      <c r="B6" s="163"/>
      <c r="C6" s="163"/>
      <c r="D6" s="162"/>
      <c r="E6" s="162"/>
      <c r="F6" s="162"/>
      <c r="G6" s="162"/>
      <c r="H6" s="162"/>
      <c r="I6" s="162"/>
      <c r="J6" s="162"/>
      <c r="K6" s="164"/>
      <c r="L6" s="164"/>
    </row>
    <row r="7" spans="1:13" s="33" customFormat="1" ht="11.25">
      <c r="A7" s="160"/>
      <c r="B7" s="163"/>
      <c r="C7" s="163"/>
      <c r="D7" s="162"/>
      <c r="E7" s="162"/>
      <c r="F7" s="162"/>
      <c r="G7" s="162"/>
      <c r="H7" s="162"/>
      <c r="I7" s="162"/>
      <c r="J7" s="162"/>
      <c r="K7" s="164"/>
      <c r="L7" s="164"/>
    </row>
    <row r="8" spans="1:13" s="33" customFormat="1" ht="11.25">
      <c r="A8" s="160"/>
      <c r="B8" s="163"/>
      <c r="C8" s="163"/>
      <c r="D8" s="162"/>
      <c r="E8" s="162" t="s">
        <v>273</v>
      </c>
      <c r="F8" s="162" t="s">
        <v>274</v>
      </c>
      <c r="G8" s="162" t="s">
        <v>273</v>
      </c>
      <c r="H8" s="162" t="s">
        <v>276</v>
      </c>
      <c r="I8" s="162" t="s">
        <v>273</v>
      </c>
      <c r="J8" s="162" t="s">
        <v>278</v>
      </c>
      <c r="K8" s="164"/>
      <c r="L8" s="164"/>
    </row>
    <row r="9" spans="1:13" s="33" customFormat="1" ht="11.25">
      <c r="A9" s="160"/>
      <c r="B9" s="163"/>
      <c r="C9" s="163"/>
      <c r="D9" s="162"/>
      <c r="E9" s="164"/>
      <c r="F9" s="164"/>
      <c r="G9" s="164"/>
      <c r="H9" s="164"/>
      <c r="I9" s="164"/>
      <c r="J9" s="164"/>
      <c r="K9" s="164"/>
      <c r="L9" s="164"/>
    </row>
    <row r="10" spans="1:13" s="33" customFormat="1" ht="11.25">
      <c r="A10" s="160"/>
      <c r="B10" s="163"/>
      <c r="C10" s="163"/>
      <c r="D10" s="162"/>
      <c r="E10" s="164"/>
      <c r="F10" s="164"/>
      <c r="G10" s="164"/>
      <c r="H10" s="164"/>
      <c r="I10" s="164"/>
      <c r="J10" s="164"/>
      <c r="K10" s="164"/>
      <c r="L10" s="164"/>
    </row>
    <row r="11" spans="1:13" s="33" customFormat="1" ht="12.75" customHeight="1">
      <c r="A11" s="161"/>
      <c r="B11" s="163"/>
      <c r="C11" s="163"/>
      <c r="D11" s="162"/>
      <c r="E11" s="164"/>
      <c r="F11" s="164"/>
      <c r="G11" s="164"/>
      <c r="H11" s="164"/>
      <c r="I11" s="164"/>
      <c r="J11" s="164"/>
      <c r="K11" s="164"/>
      <c r="L11" s="164"/>
    </row>
    <row r="12" spans="1:13" s="33" customFormat="1" ht="11.25">
      <c r="A12" s="11" t="s">
        <v>427</v>
      </c>
      <c r="B12" s="94">
        <v>9942</v>
      </c>
      <c r="C12" s="94">
        <v>784159</v>
      </c>
      <c r="D12" s="94">
        <v>176645</v>
      </c>
      <c r="E12" s="94">
        <v>22198972</v>
      </c>
      <c r="F12" s="94">
        <v>2509832</v>
      </c>
      <c r="G12" s="94">
        <v>62837520</v>
      </c>
      <c r="H12" s="94">
        <v>7165013</v>
      </c>
      <c r="I12" s="94">
        <v>19873504</v>
      </c>
      <c r="J12" s="94">
        <v>3361488</v>
      </c>
      <c r="K12" s="98">
        <v>32.299999999999997</v>
      </c>
      <c r="L12" s="99">
        <v>36.299999999999997</v>
      </c>
    </row>
    <row r="13" spans="1:13" s="33" customFormat="1" ht="11.25">
      <c r="A13" s="11" t="s">
        <v>426</v>
      </c>
      <c r="B13" s="95">
        <v>9766</v>
      </c>
      <c r="C13" s="95">
        <v>779938</v>
      </c>
      <c r="D13" s="95">
        <v>180429</v>
      </c>
      <c r="E13" s="95">
        <v>34249004</v>
      </c>
      <c r="F13" s="95">
        <v>5846611</v>
      </c>
      <c r="G13" s="95">
        <v>89953799</v>
      </c>
      <c r="H13" s="95">
        <v>14759246</v>
      </c>
      <c r="I13" s="95">
        <v>31725105</v>
      </c>
      <c r="J13" s="95">
        <v>7460553</v>
      </c>
      <c r="K13" s="111">
        <v>40.4</v>
      </c>
      <c r="L13" s="112">
        <v>49.5</v>
      </c>
    </row>
    <row r="14" spans="1:13" s="33" customFormat="1" ht="11.25">
      <c r="A14" s="96" t="s">
        <v>344</v>
      </c>
      <c r="B14" s="94">
        <v>914</v>
      </c>
      <c r="C14" s="94">
        <v>72478</v>
      </c>
      <c r="D14" s="94">
        <v>21170</v>
      </c>
      <c r="E14" s="94">
        <v>3732773</v>
      </c>
      <c r="F14" s="94">
        <v>534049</v>
      </c>
      <c r="G14" s="94">
        <v>9635580</v>
      </c>
      <c r="H14" s="94">
        <v>1241051</v>
      </c>
      <c r="I14" s="94">
        <v>3553147</v>
      </c>
      <c r="J14" s="94">
        <v>643372</v>
      </c>
      <c r="K14" s="98">
        <v>38.799999999999997</v>
      </c>
      <c r="L14" s="99">
        <v>47</v>
      </c>
    </row>
    <row r="15" spans="1:13" s="33" customFormat="1" ht="11.25">
      <c r="A15" s="97" t="s">
        <v>196</v>
      </c>
      <c r="B15" s="94">
        <v>64</v>
      </c>
      <c r="C15" s="94">
        <v>3689</v>
      </c>
      <c r="D15" s="94">
        <v>1333</v>
      </c>
      <c r="E15" s="94">
        <v>213109</v>
      </c>
      <c r="F15" s="94">
        <v>26040</v>
      </c>
      <c r="G15" s="94">
        <v>399005</v>
      </c>
      <c r="H15" s="94">
        <v>50712</v>
      </c>
      <c r="I15" s="94">
        <v>203997</v>
      </c>
      <c r="J15" s="94">
        <v>29365</v>
      </c>
      <c r="K15" s="98">
        <v>30.1</v>
      </c>
      <c r="L15" s="99">
        <v>40.799999999999997</v>
      </c>
    </row>
    <row r="16" spans="1:13" s="33" customFormat="1" ht="11.25">
      <c r="A16" s="97" t="s">
        <v>197</v>
      </c>
      <c r="B16" s="94">
        <v>95</v>
      </c>
      <c r="C16" s="94">
        <v>14508</v>
      </c>
      <c r="D16" s="94">
        <v>5789</v>
      </c>
      <c r="E16" s="94">
        <v>1192944</v>
      </c>
      <c r="F16" s="94">
        <v>259148</v>
      </c>
      <c r="G16" s="94">
        <v>2150386</v>
      </c>
      <c r="H16" s="94">
        <v>554258</v>
      </c>
      <c r="I16" s="94">
        <v>1154975</v>
      </c>
      <c r="J16" s="94">
        <v>306832</v>
      </c>
      <c r="K16" s="98">
        <v>44</v>
      </c>
      <c r="L16" s="99">
        <v>54.8</v>
      </c>
    </row>
    <row r="17" spans="1:12" s="33" customFormat="1" ht="11.25">
      <c r="A17" s="97" t="s">
        <v>198</v>
      </c>
      <c r="B17" s="94">
        <v>413</v>
      </c>
      <c r="C17" s="94">
        <v>31436</v>
      </c>
      <c r="D17" s="94">
        <v>8214</v>
      </c>
      <c r="E17" s="94">
        <v>1409694</v>
      </c>
      <c r="F17" s="94">
        <v>172977</v>
      </c>
      <c r="G17" s="94">
        <v>4180520</v>
      </c>
      <c r="H17" s="94">
        <v>443415</v>
      </c>
      <c r="I17" s="94">
        <v>1325026</v>
      </c>
      <c r="J17" s="94">
        <v>207500</v>
      </c>
      <c r="K17" s="98">
        <v>37.799999999999997</v>
      </c>
      <c r="L17" s="99">
        <v>45</v>
      </c>
    </row>
    <row r="18" spans="1:12" s="33" customFormat="1" ht="11.25">
      <c r="A18" s="97" t="s">
        <v>199</v>
      </c>
      <c r="B18" s="94">
        <v>50</v>
      </c>
      <c r="C18" s="94">
        <v>3321</v>
      </c>
      <c r="D18" s="94">
        <v>1359</v>
      </c>
      <c r="E18" s="94">
        <v>165110</v>
      </c>
      <c r="F18" s="94">
        <v>30038</v>
      </c>
      <c r="G18" s="94">
        <v>359967</v>
      </c>
      <c r="H18" s="94">
        <v>67790</v>
      </c>
      <c r="I18" s="94">
        <v>189197</v>
      </c>
      <c r="J18" s="94">
        <v>42025</v>
      </c>
      <c r="K18" s="98">
        <v>30.8</v>
      </c>
      <c r="L18" s="99">
        <v>37.700000000000003</v>
      </c>
    </row>
    <row r="19" spans="1:12" s="33" customFormat="1" ht="11.25">
      <c r="A19" s="97" t="s">
        <v>200</v>
      </c>
      <c r="B19" s="94">
        <v>292</v>
      </c>
      <c r="C19" s="94">
        <v>19524</v>
      </c>
      <c r="D19" s="94">
        <v>4475</v>
      </c>
      <c r="E19" s="94">
        <v>751916</v>
      </c>
      <c r="F19" s="94">
        <v>45846</v>
      </c>
      <c r="G19" s="94">
        <v>2545702</v>
      </c>
      <c r="H19" s="94">
        <v>124876</v>
      </c>
      <c r="I19" s="94">
        <v>679952</v>
      </c>
      <c r="J19" s="94">
        <v>57650</v>
      </c>
      <c r="K19" s="98">
        <v>39.9</v>
      </c>
      <c r="L19" s="99">
        <v>44.9</v>
      </c>
    </row>
    <row r="20" spans="1:12" s="33" customFormat="1" ht="11.25">
      <c r="A20" s="96" t="s">
        <v>345</v>
      </c>
      <c r="B20" s="94">
        <v>372</v>
      </c>
      <c r="C20" s="94">
        <v>31008</v>
      </c>
      <c r="D20" s="94">
        <v>7198</v>
      </c>
      <c r="E20" s="94">
        <v>1370209</v>
      </c>
      <c r="F20" s="94">
        <v>76288</v>
      </c>
      <c r="G20" s="94">
        <v>4503212</v>
      </c>
      <c r="H20" s="94">
        <v>215158</v>
      </c>
      <c r="I20" s="94">
        <v>1249090</v>
      </c>
      <c r="J20" s="94">
        <v>131327</v>
      </c>
      <c r="K20" s="98">
        <v>45.3</v>
      </c>
      <c r="L20" s="99">
        <v>48.1</v>
      </c>
    </row>
    <row r="21" spans="1:12" s="33" customFormat="1" ht="11.25">
      <c r="A21" s="97" t="s">
        <v>201</v>
      </c>
      <c r="B21" s="94">
        <v>124</v>
      </c>
      <c r="C21" s="94">
        <v>10125</v>
      </c>
      <c r="D21" s="94">
        <v>4033</v>
      </c>
      <c r="E21" s="94">
        <v>674479</v>
      </c>
      <c r="F21" s="94">
        <v>58961</v>
      </c>
      <c r="G21" s="94">
        <v>1224669</v>
      </c>
      <c r="H21" s="94">
        <v>158119</v>
      </c>
      <c r="I21" s="94">
        <v>746124</v>
      </c>
      <c r="J21" s="94">
        <v>102271</v>
      </c>
      <c r="K21" s="98">
        <v>35.5</v>
      </c>
      <c r="L21" s="99">
        <v>51.4</v>
      </c>
    </row>
    <row r="22" spans="1:12" s="33" customFormat="1" ht="11.25">
      <c r="A22" s="97" t="s">
        <v>202</v>
      </c>
      <c r="B22" s="94">
        <v>62</v>
      </c>
      <c r="C22" s="94">
        <v>4234</v>
      </c>
      <c r="D22" s="94">
        <v>858</v>
      </c>
      <c r="E22" s="94">
        <v>161716</v>
      </c>
      <c r="F22" s="94">
        <v>6499</v>
      </c>
      <c r="G22" s="94">
        <v>301735</v>
      </c>
      <c r="H22" s="94">
        <v>21055</v>
      </c>
      <c r="I22" s="94">
        <v>141586</v>
      </c>
      <c r="J22" s="94">
        <v>11034</v>
      </c>
      <c r="K22" s="98">
        <v>26.8</v>
      </c>
      <c r="L22" s="99">
        <v>44</v>
      </c>
    </row>
    <row r="23" spans="1:12" s="33" customFormat="1" ht="11.25">
      <c r="A23" s="97" t="s">
        <v>203</v>
      </c>
      <c r="B23" s="94">
        <v>77</v>
      </c>
      <c r="C23" s="94">
        <v>8366</v>
      </c>
      <c r="D23" s="94">
        <v>954</v>
      </c>
      <c r="E23" s="94">
        <v>252235</v>
      </c>
      <c r="F23" s="94">
        <v>5121</v>
      </c>
      <c r="G23" s="94">
        <v>1828115</v>
      </c>
      <c r="H23" s="94">
        <v>17351</v>
      </c>
      <c r="I23" s="94">
        <v>146705</v>
      </c>
      <c r="J23" s="94">
        <v>7794</v>
      </c>
      <c r="K23" s="98">
        <v>61.3</v>
      </c>
      <c r="L23" s="99">
        <v>42.4</v>
      </c>
    </row>
    <row r="24" spans="1:12" s="33" customFormat="1" ht="11.25">
      <c r="A24" s="97" t="s">
        <v>204</v>
      </c>
      <c r="B24" s="94">
        <v>65</v>
      </c>
      <c r="C24" s="94">
        <v>5744</v>
      </c>
      <c r="D24" s="94">
        <v>951</v>
      </c>
      <c r="E24" s="94">
        <v>198358</v>
      </c>
      <c r="F24" s="94">
        <v>4067</v>
      </c>
      <c r="G24" s="94">
        <v>921682</v>
      </c>
      <c r="H24" s="94">
        <v>10843</v>
      </c>
      <c r="I24" s="94">
        <v>140347</v>
      </c>
      <c r="J24" s="94">
        <v>6151</v>
      </c>
      <c r="K24" s="98">
        <v>52.4</v>
      </c>
      <c r="L24" s="99">
        <v>41.7</v>
      </c>
    </row>
    <row r="25" spans="1:12" s="33" customFormat="1" ht="11.25">
      <c r="A25" s="97" t="s">
        <v>205</v>
      </c>
      <c r="B25" s="94">
        <v>44</v>
      </c>
      <c r="C25" s="94">
        <v>2539</v>
      </c>
      <c r="D25" s="94">
        <v>402</v>
      </c>
      <c r="E25" s="94">
        <v>83421</v>
      </c>
      <c r="F25" s="94">
        <v>1640</v>
      </c>
      <c r="G25" s="94">
        <v>227011</v>
      </c>
      <c r="H25" s="94">
        <v>7790</v>
      </c>
      <c r="I25" s="94">
        <v>74328</v>
      </c>
      <c r="J25" s="94">
        <v>4077</v>
      </c>
      <c r="K25" s="98">
        <v>37</v>
      </c>
      <c r="L25" s="99">
        <v>52.5</v>
      </c>
    </row>
    <row r="26" spans="1:12" s="33" customFormat="1" ht="11.25">
      <c r="A26" s="96" t="s">
        <v>346</v>
      </c>
      <c r="B26" s="94">
        <v>442</v>
      </c>
      <c r="C26" s="94">
        <v>25455</v>
      </c>
      <c r="D26" s="94">
        <v>6216</v>
      </c>
      <c r="E26" s="94">
        <v>1158669</v>
      </c>
      <c r="F26" s="94">
        <v>160785</v>
      </c>
      <c r="G26" s="94">
        <v>2425810</v>
      </c>
      <c r="H26" s="94">
        <v>294153</v>
      </c>
      <c r="I26" s="94">
        <v>975505</v>
      </c>
      <c r="J26" s="94">
        <v>172085</v>
      </c>
      <c r="K26" s="98">
        <v>33.799999999999997</v>
      </c>
      <c r="L26" s="99">
        <v>43.4</v>
      </c>
    </row>
    <row r="27" spans="1:12" s="33" customFormat="1" ht="11.25">
      <c r="A27" s="97" t="s">
        <v>206</v>
      </c>
      <c r="B27" s="94">
        <v>93</v>
      </c>
      <c r="C27" s="94">
        <v>5416</v>
      </c>
      <c r="D27" s="94">
        <v>871</v>
      </c>
      <c r="E27" s="94">
        <v>171902</v>
      </c>
      <c r="F27" s="94">
        <v>22440</v>
      </c>
      <c r="G27" s="94">
        <v>342351</v>
      </c>
      <c r="H27" s="94">
        <v>34989</v>
      </c>
      <c r="I27" s="94">
        <v>126567</v>
      </c>
      <c r="J27" s="94">
        <v>20782</v>
      </c>
      <c r="K27" s="98">
        <v>30.6</v>
      </c>
      <c r="L27" s="99">
        <v>42.3</v>
      </c>
    </row>
    <row r="28" spans="1:12" s="33" customFormat="1" ht="11.25">
      <c r="A28" s="97" t="s">
        <v>207</v>
      </c>
      <c r="B28" s="94">
        <v>128</v>
      </c>
      <c r="C28" s="94">
        <v>6323</v>
      </c>
      <c r="D28" s="94">
        <v>1406</v>
      </c>
      <c r="E28" s="94">
        <v>238272</v>
      </c>
      <c r="F28" s="94">
        <v>32796</v>
      </c>
      <c r="G28" s="94">
        <v>485013</v>
      </c>
      <c r="H28" s="94">
        <v>55586</v>
      </c>
      <c r="I28" s="94">
        <v>191989</v>
      </c>
      <c r="J28" s="94">
        <v>30756</v>
      </c>
      <c r="K28" s="98">
        <v>28.3</v>
      </c>
      <c r="L28" s="99">
        <v>36.1</v>
      </c>
    </row>
    <row r="29" spans="1:12" s="33" customFormat="1" ht="11.25">
      <c r="A29" s="97" t="s">
        <v>208</v>
      </c>
      <c r="B29" s="94">
        <v>107</v>
      </c>
      <c r="C29" s="94">
        <v>7591</v>
      </c>
      <c r="D29" s="94">
        <v>2843</v>
      </c>
      <c r="E29" s="94">
        <v>519620</v>
      </c>
      <c r="F29" s="94">
        <v>98838</v>
      </c>
      <c r="G29" s="94">
        <v>879437</v>
      </c>
      <c r="H29" s="94">
        <v>187101</v>
      </c>
      <c r="I29" s="94">
        <v>506771</v>
      </c>
      <c r="J29" s="94">
        <v>113225</v>
      </c>
      <c r="K29" s="98">
        <v>38.4</v>
      </c>
      <c r="L29" s="99">
        <v>50.3</v>
      </c>
    </row>
    <row r="30" spans="1:12" s="33" customFormat="1" ht="11.25">
      <c r="A30" s="97" t="s">
        <v>209</v>
      </c>
      <c r="B30" s="94">
        <v>114</v>
      </c>
      <c r="C30" s="94">
        <v>6125</v>
      </c>
      <c r="D30" s="94">
        <v>1096</v>
      </c>
      <c r="E30" s="94">
        <v>228875</v>
      </c>
      <c r="F30" s="94">
        <v>6711</v>
      </c>
      <c r="G30" s="94">
        <v>719009</v>
      </c>
      <c r="H30" s="94">
        <v>16477</v>
      </c>
      <c r="I30" s="94">
        <v>150178</v>
      </c>
      <c r="J30" s="94">
        <v>7322</v>
      </c>
      <c r="K30" s="98">
        <v>34.9</v>
      </c>
      <c r="L30" s="99">
        <v>36.6</v>
      </c>
    </row>
    <row r="31" spans="1:12" s="33" customFormat="1" ht="11.25">
      <c r="A31" s="96" t="s">
        <v>347</v>
      </c>
      <c r="B31" s="94">
        <v>257</v>
      </c>
      <c r="C31" s="94">
        <v>16922</v>
      </c>
      <c r="D31" s="94">
        <v>3410</v>
      </c>
      <c r="E31" s="94">
        <v>635432</v>
      </c>
      <c r="F31" s="94">
        <v>124797</v>
      </c>
      <c r="G31" s="94">
        <v>1403812</v>
      </c>
      <c r="H31" s="94">
        <v>285778</v>
      </c>
      <c r="I31" s="94">
        <v>522990</v>
      </c>
      <c r="J31" s="94">
        <v>126433</v>
      </c>
      <c r="K31" s="98">
        <v>31.2</v>
      </c>
      <c r="L31" s="99">
        <v>41.7</v>
      </c>
    </row>
    <row r="32" spans="1:12" s="33" customFormat="1" ht="11.25">
      <c r="A32" s="97" t="s">
        <v>210</v>
      </c>
      <c r="B32" s="94">
        <v>122</v>
      </c>
      <c r="C32" s="94">
        <v>7322</v>
      </c>
      <c r="D32" s="94">
        <v>1754</v>
      </c>
      <c r="E32" s="94">
        <v>347242</v>
      </c>
      <c r="F32" s="94">
        <v>73033</v>
      </c>
      <c r="G32" s="94">
        <v>765671</v>
      </c>
      <c r="H32" s="94">
        <v>169755</v>
      </c>
      <c r="I32" s="94">
        <v>298282</v>
      </c>
      <c r="J32" s="94">
        <v>71119</v>
      </c>
      <c r="K32" s="98">
        <v>33.799999999999997</v>
      </c>
      <c r="L32" s="99">
        <v>45.9</v>
      </c>
    </row>
    <row r="33" spans="1:12" s="33" customFormat="1" ht="11.25">
      <c r="A33" s="97" t="s">
        <v>211</v>
      </c>
      <c r="B33" s="94">
        <v>135</v>
      </c>
      <c r="C33" s="94">
        <v>9600</v>
      </c>
      <c r="D33" s="94">
        <v>1656</v>
      </c>
      <c r="E33" s="94">
        <v>288190</v>
      </c>
      <c r="F33" s="94">
        <v>51764</v>
      </c>
      <c r="G33" s="94">
        <v>638141</v>
      </c>
      <c r="H33" s="94">
        <v>116023</v>
      </c>
      <c r="I33" s="94">
        <v>224708</v>
      </c>
      <c r="J33" s="94">
        <v>55314</v>
      </c>
      <c r="K33" s="98">
        <v>28.5</v>
      </c>
      <c r="L33" s="99">
        <v>37.200000000000003</v>
      </c>
    </row>
    <row r="34" spans="1:12" s="33" customFormat="1" ht="11.25">
      <c r="A34" s="96" t="s">
        <v>348</v>
      </c>
      <c r="B34" s="94">
        <v>273</v>
      </c>
      <c r="C34" s="94">
        <v>20507</v>
      </c>
      <c r="D34" s="94">
        <v>7544</v>
      </c>
      <c r="E34" s="94">
        <v>1212965</v>
      </c>
      <c r="F34" s="94">
        <v>125426</v>
      </c>
      <c r="G34" s="94">
        <v>2568871</v>
      </c>
      <c r="H34" s="94">
        <v>434610</v>
      </c>
      <c r="I34" s="94">
        <v>1290945</v>
      </c>
      <c r="J34" s="94">
        <v>229299</v>
      </c>
      <c r="K34" s="98">
        <v>38.200000000000003</v>
      </c>
      <c r="L34" s="99">
        <v>48.1</v>
      </c>
    </row>
    <row r="35" spans="1:12" s="33" customFormat="1" ht="11.25">
      <c r="A35" s="97" t="s">
        <v>212</v>
      </c>
      <c r="B35" s="94">
        <v>47</v>
      </c>
      <c r="C35" s="94">
        <v>2799</v>
      </c>
      <c r="D35" s="94">
        <v>1096</v>
      </c>
      <c r="E35" s="94">
        <v>159388</v>
      </c>
      <c r="F35" s="94">
        <v>16411</v>
      </c>
      <c r="G35" s="94">
        <v>275768</v>
      </c>
      <c r="H35" s="94">
        <v>28515</v>
      </c>
      <c r="I35" s="94">
        <v>164375</v>
      </c>
      <c r="J35" s="94">
        <v>18346</v>
      </c>
      <c r="K35" s="98">
        <v>32.1</v>
      </c>
      <c r="L35" s="99">
        <v>46.3</v>
      </c>
    </row>
    <row r="36" spans="1:12" s="33" customFormat="1" ht="11.25">
      <c r="A36" s="97" t="s">
        <v>213</v>
      </c>
      <c r="B36" s="94">
        <v>57</v>
      </c>
      <c r="C36" s="94">
        <v>6839</v>
      </c>
      <c r="D36" s="94">
        <v>3205</v>
      </c>
      <c r="E36" s="94">
        <v>535321</v>
      </c>
      <c r="F36" s="94">
        <v>74420</v>
      </c>
      <c r="G36" s="94">
        <v>1091494</v>
      </c>
      <c r="H36" s="94">
        <v>312326</v>
      </c>
      <c r="I36" s="94">
        <v>645704</v>
      </c>
      <c r="J36" s="94">
        <v>164242</v>
      </c>
      <c r="K36" s="98">
        <v>44.8</v>
      </c>
      <c r="L36" s="99">
        <v>56.8</v>
      </c>
    </row>
    <row r="37" spans="1:12" s="33" customFormat="1" ht="11.25">
      <c r="A37" s="97" t="s">
        <v>214</v>
      </c>
      <c r="B37" s="94">
        <v>75</v>
      </c>
      <c r="C37" s="94">
        <v>5168</v>
      </c>
      <c r="D37" s="94">
        <v>1586</v>
      </c>
      <c r="E37" s="94">
        <v>240980</v>
      </c>
      <c r="F37" s="94">
        <v>16923</v>
      </c>
      <c r="G37" s="94">
        <v>549507</v>
      </c>
      <c r="H37" s="94">
        <v>46124</v>
      </c>
      <c r="I37" s="94">
        <v>207696</v>
      </c>
      <c r="J37" s="94">
        <v>22654</v>
      </c>
      <c r="K37" s="98">
        <v>32.799999999999997</v>
      </c>
      <c r="L37" s="99">
        <v>38.299999999999997</v>
      </c>
    </row>
    <row r="38" spans="1:12" s="33" customFormat="1" ht="11.25">
      <c r="A38" s="97" t="s">
        <v>215</v>
      </c>
      <c r="B38" s="94">
        <v>61</v>
      </c>
      <c r="C38" s="94">
        <v>4054</v>
      </c>
      <c r="D38" s="94">
        <v>984</v>
      </c>
      <c r="E38" s="94">
        <v>193077</v>
      </c>
      <c r="F38" s="94">
        <v>9186</v>
      </c>
      <c r="G38" s="94">
        <v>471600</v>
      </c>
      <c r="H38" s="94">
        <v>30360</v>
      </c>
      <c r="I38" s="94">
        <v>174882</v>
      </c>
      <c r="J38" s="94">
        <v>13246</v>
      </c>
      <c r="K38" s="98">
        <v>41.8</v>
      </c>
      <c r="L38" s="99">
        <v>47</v>
      </c>
    </row>
    <row r="39" spans="1:12" s="33" customFormat="1" ht="11.25">
      <c r="A39" s="97" t="s">
        <v>216</v>
      </c>
      <c r="B39" s="94">
        <v>33</v>
      </c>
      <c r="C39" s="94">
        <v>1647</v>
      </c>
      <c r="D39" s="94">
        <v>673</v>
      </c>
      <c r="E39" s="94">
        <v>84199</v>
      </c>
      <c r="F39" s="94">
        <v>8486</v>
      </c>
      <c r="G39" s="94">
        <v>180502</v>
      </c>
      <c r="H39" s="94">
        <v>17285</v>
      </c>
      <c r="I39" s="94">
        <v>98288</v>
      </c>
      <c r="J39" s="94">
        <v>10811</v>
      </c>
      <c r="K39" s="98">
        <v>28.4</v>
      </c>
      <c r="L39" s="99">
        <v>35.6</v>
      </c>
    </row>
    <row r="40" spans="1:12" s="33" customFormat="1" ht="11.25">
      <c r="A40" s="96" t="s">
        <v>349</v>
      </c>
      <c r="B40" s="94">
        <v>1313</v>
      </c>
      <c r="C40" s="94">
        <v>97854</v>
      </c>
      <c r="D40" s="94">
        <v>26015</v>
      </c>
      <c r="E40" s="94">
        <v>5196105</v>
      </c>
      <c r="F40" s="94">
        <v>1178390</v>
      </c>
      <c r="G40" s="94">
        <v>13686985</v>
      </c>
      <c r="H40" s="94">
        <v>2869954</v>
      </c>
      <c r="I40" s="94">
        <v>4771788</v>
      </c>
      <c r="J40" s="94">
        <v>1396543</v>
      </c>
      <c r="K40" s="98">
        <v>41.8</v>
      </c>
      <c r="L40" s="99">
        <v>52.2</v>
      </c>
    </row>
    <row r="41" spans="1:12" s="33" customFormat="1" ht="11.25">
      <c r="A41" s="97" t="s">
        <v>217</v>
      </c>
      <c r="B41" s="94">
        <v>94</v>
      </c>
      <c r="C41" s="94">
        <v>6406</v>
      </c>
      <c r="D41" s="94">
        <v>2101</v>
      </c>
      <c r="E41" s="94">
        <v>418393</v>
      </c>
      <c r="F41" s="94">
        <v>87740</v>
      </c>
      <c r="G41" s="94">
        <v>745877</v>
      </c>
      <c r="H41" s="94">
        <v>149778</v>
      </c>
      <c r="I41" s="94">
        <v>356843</v>
      </c>
      <c r="J41" s="94">
        <v>86578</v>
      </c>
      <c r="K41" s="98">
        <v>36.4</v>
      </c>
      <c r="L41" s="99">
        <v>48.5</v>
      </c>
    </row>
    <row r="42" spans="1:12" s="33" customFormat="1" ht="11.25">
      <c r="A42" s="97" t="s">
        <v>218</v>
      </c>
      <c r="B42" s="94">
        <v>251</v>
      </c>
      <c r="C42" s="94">
        <v>30532</v>
      </c>
      <c r="D42" s="94">
        <v>12263</v>
      </c>
      <c r="E42" s="94">
        <v>2263653</v>
      </c>
      <c r="F42" s="94">
        <v>852637</v>
      </c>
      <c r="G42" s="94">
        <v>4887757</v>
      </c>
      <c r="H42" s="94">
        <v>2119936</v>
      </c>
      <c r="I42" s="94">
        <v>2441201</v>
      </c>
      <c r="J42" s="94">
        <v>1062268</v>
      </c>
      <c r="K42" s="98">
        <v>46.8</v>
      </c>
      <c r="L42" s="99">
        <v>56.2</v>
      </c>
    </row>
    <row r="43" spans="1:12" s="33" customFormat="1" ht="11.25">
      <c r="A43" s="97" t="s">
        <v>219</v>
      </c>
      <c r="B43" s="94">
        <v>219</v>
      </c>
      <c r="C43" s="94">
        <v>16078</v>
      </c>
      <c r="D43" s="94">
        <v>2793</v>
      </c>
      <c r="E43" s="94">
        <v>519071</v>
      </c>
      <c r="F43" s="94">
        <v>23333</v>
      </c>
      <c r="G43" s="94">
        <v>2425436</v>
      </c>
      <c r="H43" s="94">
        <v>64489</v>
      </c>
      <c r="I43" s="94">
        <v>412822</v>
      </c>
      <c r="J43" s="94">
        <v>28142</v>
      </c>
      <c r="K43" s="98">
        <v>47.4</v>
      </c>
      <c r="L43" s="99">
        <v>43.4</v>
      </c>
    </row>
    <row r="44" spans="1:12" s="33" customFormat="1" ht="11.25">
      <c r="A44" s="97" t="s">
        <v>220</v>
      </c>
      <c r="B44" s="94">
        <v>62</v>
      </c>
      <c r="C44" s="94">
        <v>5315</v>
      </c>
      <c r="D44" s="94">
        <v>1354</v>
      </c>
      <c r="E44" s="94">
        <v>251590</v>
      </c>
      <c r="F44" s="94">
        <v>33227</v>
      </c>
      <c r="G44" s="94">
        <v>514809</v>
      </c>
      <c r="H44" s="94">
        <v>81508</v>
      </c>
      <c r="I44" s="94">
        <v>190579</v>
      </c>
      <c r="J44" s="94">
        <v>29141</v>
      </c>
      <c r="K44" s="98">
        <v>30.3</v>
      </c>
      <c r="L44" s="99">
        <v>41</v>
      </c>
    </row>
    <row r="45" spans="1:12" s="33" customFormat="1" ht="11.25">
      <c r="A45" s="97" t="s">
        <v>221</v>
      </c>
      <c r="B45" s="94">
        <v>41</v>
      </c>
      <c r="C45" s="94">
        <v>2508</v>
      </c>
      <c r="D45" s="94">
        <v>777</v>
      </c>
      <c r="E45" s="94">
        <v>118766</v>
      </c>
      <c r="F45" s="94">
        <v>15385</v>
      </c>
      <c r="G45" s="94">
        <v>225091</v>
      </c>
      <c r="H45" s="94">
        <v>31878</v>
      </c>
      <c r="I45" s="94">
        <v>104575</v>
      </c>
      <c r="J45" s="94">
        <v>15164</v>
      </c>
      <c r="K45" s="98">
        <v>26.7</v>
      </c>
      <c r="L45" s="99">
        <v>40.200000000000003</v>
      </c>
    </row>
    <row r="46" spans="1:12" s="33" customFormat="1" ht="11.25">
      <c r="A46" s="97" t="s">
        <v>222</v>
      </c>
      <c r="B46" s="94">
        <v>646</v>
      </c>
      <c r="C46" s="94">
        <v>37015</v>
      </c>
      <c r="D46" s="94">
        <v>6727</v>
      </c>
      <c r="E46" s="94">
        <v>1624632</v>
      </c>
      <c r="F46" s="94">
        <v>166068</v>
      </c>
      <c r="G46" s="94">
        <v>4888015</v>
      </c>
      <c r="H46" s="94">
        <v>422365</v>
      </c>
      <c r="I46" s="94">
        <v>1265768</v>
      </c>
      <c r="J46" s="94">
        <v>175250</v>
      </c>
      <c r="K46" s="98">
        <v>38.9</v>
      </c>
      <c r="L46" s="99">
        <v>53.2</v>
      </c>
    </row>
    <row r="47" spans="1:12" s="33" customFormat="1" ht="11.25">
      <c r="A47" s="96" t="s">
        <v>350</v>
      </c>
      <c r="B47" s="94">
        <v>548</v>
      </c>
      <c r="C47" s="94">
        <v>63580</v>
      </c>
      <c r="D47" s="94">
        <v>26316</v>
      </c>
      <c r="E47" s="94">
        <v>5893738</v>
      </c>
      <c r="F47" s="94">
        <v>1461969</v>
      </c>
      <c r="G47" s="94">
        <v>10293504</v>
      </c>
      <c r="H47" s="94">
        <v>2881838</v>
      </c>
      <c r="I47" s="94">
        <v>5639758</v>
      </c>
      <c r="J47" s="94">
        <v>1716270</v>
      </c>
      <c r="K47" s="98">
        <v>45.7</v>
      </c>
      <c r="L47" s="99">
        <v>58</v>
      </c>
    </row>
    <row r="48" spans="1:12" s="33" customFormat="1" ht="11.25">
      <c r="A48" s="96" t="s">
        <v>223</v>
      </c>
      <c r="B48" s="94">
        <v>324</v>
      </c>
      <c r="C48" s="94">
        <v>48720</v>
      </c>
      <c r="D48" s="94">
        <v>21672</v>
      </c>
      <c r="E48" s="94">
        <v>5106446</v>
      </c>
      <c r="F48" s="94">
        <v>1375252</v>
      </c>
      <c r="G48" s="94">
        <v>8773703</v>
      </c>
      <c r="H48" s="94">
        <v>2668731</v>
      </c>
      <c r="I48" s="94">
        <v>4940797</v>
      </c>
      <c r="J48" s="94">
        <v>1606359</v>
      </c>
      <c r="K48" s="98">
        <v>49.4</v>
      </c>
      <c r="L48" s="99">
        <v>61.4</v>
      </c>
    </row>
    <row r="49" spans="1:12" s="33" customFormat="1" ht="11.25">
      <c r="A49" s="97" t="s">
        <v>224</v>
      </c>
      <c r="B49" s="94">
        <v>170</v>
      </c>
      <c r="C49" s="94">
        <v>36640</v>
      </c>
      <c r="D49" s="94">
        <v>17226</v>
      </c>
      <c r="E49" s="94">
        <v>4268388</v>
      </c>
      <c r="F49" s="94">
        <v>1269274</v>
      </c>
      <c r="G49" s="94">
        <v>7279623</v>
      </c>
      <c r="H49" s="94">
        <v>2423619</v>
      </c>
      <c r="I49" s="94">
        <v>4209563</v>
      </c>
      <c r="J49" s="94">
        <v>1484622</v>
      </c>
      <c r="K49" s="98">
        <v>53.9</v>
      </c>
      <c r="L49" s="99">
        <v>65.400000000000006</v>
      </c>
    </row>
    <row r="50" spans="1:12" s="33" customFormat="1" ht="11.25">
      <c r="A50" s="97" t="s">
        <v>225</v>
      </c>
      <c r="B50" s="94">
        <v>60</v>
      </c>
      <c r="C50" s="94">
        <v>5916</v>
      </c>
      <c r="D50" s="94">
        <v>2175</v>
      </c>
      <c r="E50" s="94">
        <v>402726</v>
      </c>
      <c r="F50" s="94">
        <v>34316</v>
      </c>
      <c r="G50" s="94">
        <v>647657</v>
      </c>
      <c r="H50" s="94">
        <v>72567</v>
      </c>
      <c r="I50" s="94">
        <v>324923</v>
      </c>
      <c r="J50" s="94">
        <v>35188</v>
      </c>
      <c r="K50" s="98">
        <v>31.7</v>
      </c>
      <c r="L50" s="99">
        <v>41.7</v>
      </c>
    </row>
    <row r="51" spans="1:12" s="33" customFormat="1" ht="11.25">
      <c r="A51" s="97" t="s">
        <v>226</v>
      </c>
      <c r="B51" s="94">
        <v>94</v>
      </c>
      <c r="C51" s="94">
        <v>6164</v>
      </c>
      <c r="D51" s="94">
        <v>2271</v>
      </c>
      <c r="E51" s="94">
        <v>435332</v>
      </c>
      <c r="F51" s="94">
        <v>71662</v>
      </c>
      <c r="G51" s="94">
        <v>846423</v>
      </c>
      <c r="H51" s="94">
        <v>172545</v>
      </c>
      <c r="I51" s="94">
        <v>406311</v>
      </c>
      <c r="J51" s="94">
        <v>86549</v>
      </c>
      <c r="K51" s="98">
        <v>38.4</v>
      </c>
      <c r="L51" s="99">
        <v>48.8</v>
      </c>
    </row>
    <row r="52" spans="1:12" s="33" customFormat="1" ht="11.25">
      <c r="A52" s="96" t="s">
        <v>227</v>
      </c>
      <c r="B52" s="94">
        <v>224</v>
      </c>
      <c r="C52" s="94">
        <v>14860</v>
      </c>
      <c r="D52" s="94">
        <v>4644</v>
      </c>
      <c r="E52" s="94">
        <v>787292</v>
      </c>
      <c r="F52" s="94">
        <v>86717</v>
      </c>
      <c r="G52" s="94">
        <v>1519801</v>
      </c>
      <c r="H52" s="94">
        <v>213107</v>
      </c>
      <c r="I52" s="94">
        <v>698961</v>
      </c>
      <c r="J52" s="94">
        <v>109911</v>
      </c>
      <c r="K52" s="98">
        <v>32</v>
      </c>
      <c r="L52" s="99">
        <v>41.6</v>
      </c>
    </row>
    <row r="53" spans="1:12" s="33" customFormat="1" ht="11.25">
      <c r="A53" s="97" t="s">
        <v>228</v>
      </c>
      <c r="B53" s="94">
        <v>38</v>
      </c>
      <c r="C53" s="94">
        <v>1831</v>
      </c>
      <c r="D53" s="94">
        <v>637</v>
      </c>
      <c r="E53" s="94">
        <v>98874</v>
      </c>
      <c r="F53" s="94">
        <v>10354</v>
      </c>
      <c r="G53" s="94">
        <v>178076</v>
      </c>
      <c r="H53" s="94">
        <v>25372</v>
      </c>
      <c r="I53" s="94">
        <v>98663</v>
      </c>
      <c r="J53" s="94">
        <v>12587</v>
      </c>
      <c r="K53" s="98">
        <v>28.4</v>
      </c>
      <c r="L53" s="99">
        <v>42.1</v>
      </c>
    </row>
    <row r="54" spans="1:12" s="33" customFormat="1" ht="11.25">
      <c r="A54" s="97" t="s">
        <v>229</v>
      </c>
      <c r="B54" s="94">
        <v>27</v>
      </c>
      <c r="C54" s="94">
        <v>1305</v>
      </c>
      <c r="D54" s="94">
        <v>585</v>
      </c>
      <c r="E54" s="94">
        <v>101368</v>
      </c>
      <c r="F54" s="94">
        <v>13159</v>
      </c>
      <c r="G54" s="94">
        <v>172839</v>
      </c>
      <c r="H54" s="94">
        <v>34532</v>
      </c>
      <c r="I54" s="94">
        <v>99980</v>
      </c>
      <c r="J54" s="94">
        <v>19130</v>
      </c>
      <c r="K54" s="98">
        <v>36.5</v>
      </c>
      <c r="L54" s="99">
        <v>45.3</v>
      </c>
    </row>
    <row r="55" spans="1:12" s="33" customFormat="1" ht="11.25">
      <c r="A55" s="97" t="s">
        <v>230</v>
      </c>
      <c r="B55" s="94">
        <v>32</v>
      </c>
      <c r="C55" s="94">
        <v>1961</v>
      </c>
      <c r="D55" s="94">
        <v>352</v>
      </c>
      <c r="E55" s="94">
        <v>71706</v>
      </c>
      <c r="F55" s="94">
        <v>12175</v>
      </c>
      <c r="G55" s="94">
        <v>139460</v>
      </c>
      <c r="H55" s="94">
        <v>15758</v>
      </c>
      <c r="I55" s="94">
        <v>48561</v>
      </c>
      <c r="J55" s="94">
        <v>11806</v>
      </c>
      <c r="K55" s="98">
        <v>22.6</v>
      </c>
      <c r="L55" s="99">
        <v>38.799999999999997</v>
      </c>
    </row>
    <row r="56" spans="1:12" s="33" customFormat="1" ht="11.25">
      <c r="A56" s="97" t="s">
        <v>231</v>
      </c>
      <c r="B56" s="94">
        <v>47</v>
      </c>
      <c r="C56" s="94">
        <v>3017</v>
      </c>
      <c r="D56" s="94">
        <v>867</v>
      </c>
      <c r="E56" s="94">
        <v>155356</v>
      </c>
      <c r="F56" s="94">
        <v>22893</v>
      </c>
      <c r="G56" s="94">
        <v>374540</v>
      </c>
      <c r="H56" s="94">
        <v>60377</v>
      </c>
      <c r="I56" s="94">
        <v>133893</v>
      </c>
      <c r="J56" s="94">
        <v>27289</v>
      </c>
      <c r="K56" s="98">
        <v>37.9</v>
      </c>
      <c r="L56" s="99">
        <v>44.4</v>
      </c>
    </row>
    <row r="57" spans="1:12" s="33" customFormat="1" ht="11.25">
      <c r="A57" s="97" t="s">
        <v>232</v>
      </c>
      <c r="B57" s="94">
        <v>49</v>
      </c>
      <c r="C57" s="94">
        <v>4515</v>
      </c>
      <c r="D57" s="94">
        <v>1352</v>
      </c>
      <c r="E57" s="94">
        <v>194026</v>
      </c>
      <c r="F57" s="94">
        <v>15673</v>
      </c>
      <c r="G57" s="94">
        <v>380078</v>
      </c>
      <c r="H57" s="94">
        <v>43538</v>
      </c>
      <c r="I57" s="94">
        <v>166393</v>
      </c>
      <c r="J57" s="94">
        <v>16835</v>
      </c>
      <c r="K57" s="98">
        <v>30.2</v>
      </c>
      <c r="L57" s="99">
        <v>34.4</v>
      </c>
    </row>
    <row r="58" spans="1:12" s="33" customFormat="1" ht="11.25">
      <c r="A58" s="97" t="s">
        <v>233</v>
      </c>
      <c r="B58" s="94">
        <v>31</v>
      </c>
      <c r="C58" s="94">
        <v>2231</v>
      </c>
      <c r="D58" s="94">
        <v>851</v>
      </c>
      <c r="E58" s="94">
        <v>165962</v>
      </c>
      <c r="F58" s="94">
        <v>12463</v>
      </c>
      <c r="G58" s="94">
        <v>274808</v>
      </c>
      <c r="H58" s="94">
        <v>33530</v>
      </c>
      <c r="I58" s="94">
        <v>151471</v>
      </c>
      <c r="J58" s="94">
        <v>22264</v>
      </c>
      <c r="K58" s="98">
        <v>34.9</v>
      </c>
      <c r="L58" s="99">
        <v>48.5</v>
      </c>
    </row>
    <row r="59" spans="1:12" s="33" customFormat="1" ht="11.25">
      <c r="A59" s="96" t="s">
        <v>351</v>
      </c>
      <c r="B59" s="94">
        <v>120</v>
      </c>
      <c r="C59" s="94">
        <v>6849</v>
      </c>
      <c r="D59" s="94">
        <v>1934</v>
      </c>
      <c r="E59" s="94">
        <v>336781</v>
      </c>
      <c r="F59" s="94">
        <v>32169</v>
      </c>
      <c r="G59" s="94">
        <v>717966</v>
      </c>
      <c r="H59" s="94">
        <v>82209</v>
      </c>
      <c r="I59" s="94">
        <v>316234</v>
      </c>
      <c r="J59" s="94">
        <v>56704</v>
      </c>
      <c r="K59" s="98">
        <v>31.5</v>
      </c>
      <c r="L59" s="99">
        <v>42.6</v>
      </c>
    </row>
    <row r="60" spans="1:12" s="33" customFormat="1" ht="11.25">
      <c r="A60" s="97" t="s">
        <v>234</v>
      </c>
      <c r="B60" s="94">
        <v>44</v>
      </c>
      <c r="C60" s="94">
        <v>2802</v>
      </c>
      <c r="D60" s="94">
        <v>579</v>
      </c>
      <c r="E60" s="94">
        <v>108045</v>
      </c>
      <c r="F60" s="94">
        <v>6593</v>
      </c>
      <c r="G60" s="94">
        <v>272308</v>
      </c>
      <c r="H60" s="94">
        <v>18395</v>
      </c>
      <c r="I60" s="94">
        <v>84826</v>
      </c>
      <c r="J60" s="94">
        <v>10571</v>
      </c>
      <c r="K60" s="98">
        <v>32.299999999999997</v>
      </c>
      <c r="L60" s="99">
        <v>39</v>
      </c>
    </row>
    <row r="61" spans="1:12" s="33" customFormat="1" ht="11.25">
      <c r="A61" s="97" t="s">
        <v>235</v>
      </c>
      <c r="B61" s="94">
        <v>76</v>
      </c>
      <c r="C61" s="94">
        <v>4047</v>
      </c>
      <c r="D61" s="94">
        <v>1355</v>
      </c>
      <c r="E61" s="94">
        <v>228736</v>
      </c>
      <c r="F61" s="94">
        <v>25576</v>
      </c>
      <c r="G61" s="94">
        <v>445658</v>
      </c>
      <c r="H61" s="94">
        <v>63814</v>
      </c>
      <c r="I61" s="94">
        <v>231408</v>
      </c>
      <c r="J61" s="94">
        <v>46133</v>
      </c>
      <c r="K61" s="98">
        <v>31</v>
      </c>
      <c r="L61" s="99">
        <v>44.1</v>
      </c>
    </row>
    <row r="62" spans="1:12" s="33" customFormat="1" ht="11.25">
      <c r="A62" s="96" t="s">
        <v>352</v>
      </c>
      <c r="B62" s="94">
        <v>605</v>
      </c>
      <c r="C62" s="94">
        <v>32928</v>
      </c>
      <c r="D62" s="94">
        <v>6312</v>
      </c>
      <c r="E62" s="94">
        <v>1209430</v>
      </c>
      <c r="F62" s="94">
        <v>208509</v>
      </c>
      <c r="G62" s="94">
        <v>3419504</v>
      </c>
      <c r="H62" s="94">
        <v>411951</v>
      </c>
      <c r="I62" s="94">
        <v>1114892</v>
      </c>
      <c r="J62" s="94">
        <v>256216</v>
      </c>
      <c r="K62" s="98">
        <v>35.200000000000003</v>
      </c>
      <c r="L62" s="99">
        <v>49.4</v>
      </c>
    </row>
    <row r="63" spans="1:12" s="33" customFormat="1" ht="11.25">
      <c r="A63" s="97" t="s">
        <v>236</v>
      </c>
      <c r="B63" s="94">
        <v>358</v>
      </c>
      <c r="C63" s="94">
        <v>17762</v>
      </c>
      <c r="D63" s="94">
        <v>1908</v>
      </c>
      <c r="E63" s="94">
        <v>393200</v>
      </c>
      <c r="F63" s="94">
        <v>10421</v>
      </c>
      <c r="G63" s="94">
        <v>1653297</v>
      </c>
      <c r="H63" s="94">
        <v>27836</v>
      </c>
      <c r="I63" s="94">
        <v>233878</v>
      </c>
      <c r="J63" s="94">
        <v>13368</v>
      </c>
      <c r="K63" s="98">
        <v>33.200000000000003</v>
      </c>
      <c r="L63" s="99">
        <v>37.200000000000003</v>
      </c>
    </row>
    <row r="64" spans="1:12" s="33" customFormat="1" ht="11.25">
      <c r="A64" s="97" t="s">
        <v>237</v>
      </c>
      <c r="B64" s="94">
        <v>77</v>
      </c>
      <c r="C64" s="94">
        <v>4183</v>
      </c>
      <c r="D64" s="94">
        <v>885</v>
      </c>
      <c r="E64" s="94">
        <v>202572</v>
      </c>
      <c r="F64" s="94">
        <v>52677</v>
      </c>
      <c r="G64" s="94">
        <v>546104</v>
      </c>
      <c r="H64" s="94">
        <v>82699</v>
      </c>
      <c r="I64" s="94">
        <v>179350</v>
      </c>
      <c r="J64" s="94">
        <v>43659</v>
      </c>
      <c r="K64" s="98">
        <v>39</v>
      </c>
      <c r="L64" s="99">
        <v>52.8</v>
      </c>
    </row>
    <row r="65" spans="1:12" s="33" customFormat="1" ht="11.25">
      <c r="A65" s="97" t="s">
        <v>238</v>
      </c>
      <c r="B65" s="94">
        <v>100</v>
      </c>
      <c r="C65" s="94">
        <v>7390</v>
      </c>
      <c r="D65" s="94">
        <v>2489</v>
      </c>
      <c r="E65" s="94">
        <v>463787</v>
      </c>
      <c r="F65" s="94">
        <v>126700</v>
      </c>
      <c r="G65" s="94">
        <v>865120</v>
      </c>
      <c r="H65" s="94">
        <v>228280</v>
      </c>
      <c r="I65" s="94">
        <v>534490</v>
      </c>
      <c r="J65" s="94">
        <v>153516</v>
      </c>
      <c r="K65" s="98">
        <v>38.299999999999997</v>
      </c>
      <c r="L65" s="99">
        <v>58.4</v>
      </c>
    </row>
    <row r="66" spans="1:12" s="33" customFormat="1" ht="11.25">
      <c r="A66" s="97" t="s">
        <v>239</v>
      </c>
      <c r="B66" s="94">
        <v>70</v>
      </c>
      <c r="C66" s="94">
        <v>3593</v>
      </c>
      <c r="D66" s="94">
        <v>1030</v>
      </c>
      <c r="E66" s="94">
        <v>149871</v>
      </c>
      <c r="F66" s="94">
        <v>18711</v>
      </c>
      <c r="G66" s="94">
        <v>354983</v>
      </c>
      <c r="H66" s="94">
        <v>73136</v>
      </c>
      <c r="I66" s="94">
        <v>167174</v>
      </c>
      <c r="J66" s="94">
        <v>45673</v>
      </c>
      <c r="K66" s="98">
        <v>32.4</v>
      </c>
      <c r="L66" s="99">
        <v>44.8</v>
      </c>
    </row>
    <row r="67" spans="1:12" s="33" customFormat="1" ht="11.25">
      <c r="A67" s="96" t="s">
        <v>353</v>
      </c>
      <c r="B67" s="94">
        <v>250</v>
      </c>
      <c r="C67" s="94">
        <v>13648</v>
      </c>
      <c r="D67" s="94">
        <v>3217</v>
      </c>
      <c r="E67" s="94">
        <v>568939</v>
      </c>
      <c r="F67" s="94">
        <v>111609</v>
      </c>
      <c r="G67" s="94">
        <v>1283376</v>
      </c>
      <c r="H67" s="94">
        <v>157986</v>
      </c>
      <c r="I67" s="94">
        <v>522187</v>
      </c>
      <c r="J67" s="94">
        <v>86787</v>
      </c>
      <c r="K67" s="98">
        <v>32.799999999999997</v>
      </c>
      <c r="L67" s="99">
        <v>44.9</v>
      </c>
    </row>
    <row r="68" spans="1:12" s="33" customFormat="1" ht="11.25">
      <c r="A68" s="97" t="s">
        <v>240</v>
      </c>
      <c r="B68" s="94">
        <v>64</v>
      </c>
      <c r="C68" s="94">
        <v>3893</v>
      </c>
      <c r="D68" s="94">
        <v>1604</v>
      </c>
      <c r="E68" s="94">
        <v>279824</v>
      </c>
      <c r="F68" s="94">
        <v>66210</v>
      </c>
      <c r="G68" s="94">
        <v>493399</v>
      </c>
      <c r="H68" s="94">
        <v>91053</v>
      </c>
      <c r="I68" s="94">
        <v>281846</v>
      </c>
      <c r="J68" s="94">
        <v>52792</v>
      </c>
      <c r="K68" s="98">
        <v>34.9</v>
      </c>
      <c r="L68" s="99">
        <v>46.9</v>
      </c>
    </row>
    <row r="69" spans="1:12" s="33" customFormat="1" ht="11.25">
      <c r="A69" s="97" t="s">
        <v>241</v>
      </c>
      <c r="B69" s="94">
        <v>77</v>
      </c>
      <c r="C69" s="94">
        <v>3278</v>
      </c>
      <c r="D69" s="94">
        <v>805</v>
      </c>
      <c r="E69" s="94">
        <v>111609</v>
      </c>
      <c r="F69" s="94">
        <v>10411</v>
      </c>
      <c r="G69" s="94">
        <v>298885</v>
      </c>
      <c r="H69" s="94">
        <v>17714</v>
      </c>
      <c r="I69" s="94">
        <v>125957</v>
      </c>
      <c r="J69" s="94">
        <v>9957</v>
      </c>
      <c r="K69" s="98">
        <v>31.9</v>
      </c>
      <c r="L69" s="99">
        <v>44.8</v>
      </c>
    </row>
    <row r="70" spans="1:12" s="33" customFormat="1" ht="11.25">
      <c r="A70" s="97" t="s">
        <v>242</v>
      </c>
      <c r="B70" s="94">
        <v>109</v>
      </c>
      <c r="C70" s="94">
        <v>6477</v>
      </c>
      <c r="D70" s="94">
        <v>808</v>
      </c>
      <c r="E70" s="94">
        <v>177506</v>
      </c>
      <c r="F70" s="94">
        <v>34988</v>
      </c>
      <c r="G70" s="94">
        <v>491092</v>
      </c>
      <c r="H70" s="94">
        <v>49219</v>
      </c>
      <c r="I70" s="94">
        <v>114384</v>
      </c>
      <c r="J70" s="94">
        <v>24038</v>
      </c>
      <c r="K70" s="98">
        <v>31.5</v>
      </c>
      <c r="L70" s="99">
        <v>40.9</v>
      </c>
    </row>
    <row r="71" spans="1:12" s="33" customFormat="1" ht="11.25">
      <c r="A71" s="96" t="s">
        <v>354</v>
      </c>
      <c r="B71" s="94">
        <v>1395</v>
      </c>
      <c r="C71" s="94">
        <v>110933</v>
      </c>
      <c r="D71" s="94">
        <v>16816</v>
      </c>
      <c r="E71" s="94">
        <v>3289820</v>
      </c>
      <c r="F71" s="94">
        <v>424329</v>
      </c>
      <c r="G71" s="94">
        <v>10026202</v>
      </c>
      <c r="H71" s="94">
        <v>1118638</v>
      </c>
      <c r="I71" s="94">
        <v>2981683</v>
      </c>
      <c r="J71" s="94">
        <v>572434</v>
      </c>
      <c r="K71" s="98">
        <v>42.7</v>
      </c>
      <c r="L71" s="99">
        <v>52.5</v>
      </c>
    </row>
    <row r="72" spans="1:12" s="33" customFormat="1" ht="11.25">
      <c r="A72" s="97" t="s">
        <v>243</v>
      </c>
      <c r="B72" s="94">
        <v>679</v>
      </c>
      <c r="C72" s="94">
        <v>42061</v>
      </c>
      <c r="D72" s="94">
        <v>3943</v>
      </c>
      <c r="E72" s="94">
        <v>795997</v>
      </c>
      <c r="F72" s="94">
        <v>17695</v>
      </c>
      <c r="G72" s="94">
        <v>2966199</v>
      </c>
      <c r="H72" s="94">
        <v>58221</v>
      </c>
      <c r="I72" s="94">
        <v>517005</v>
      </c>
      <c r="J72" s="94">
        <v>20261</v>
      </c>
      <c r="K72" s="98">
        <v>38.9</v>
      </c>
      <c r="L72" s="99">
        <v>41.5</v>
      </c>
    </row>
    <row r="73" spans="1:12" s="33" customFormat="1" ht="11.25">
      <c r="A73" s="97" t="s">
        <v>244</v>
      </c>
      <c r="B73" s="94">
        <v>299</v>
      </c>
      <c r="C73" s="94">
        <v>25643</v>
      </c>
      <c r="D73" s="94">
        <v>2273</v>
      </c>
      <c r="E73" s="94">
        <v>432463</v>
      </c>
      <c r="F73" s="94">
        <v>18855</v>
      </c>
      <c r="G73" s="94">
        <v>1932224</v>
      </c>
      <c r="H73" s="94">
        <v>83744</v>
      </c>
      <c r="I73" s="94">
        <v>346365</v>
      </c>
      <c r="J73" s="94">
        <v>30425</v>
      </c>
      <c r="K73" s="98">
        <v>44.6</v>
      </c>
      <c r="L73" s="99">
        <v>51</v>
      </c>
    </row>
    <row r="74" spans="1:12" s="33" customFormat="1" ht="11.25">
      <c r="A74" s="97" t="s">
        <v>245</v>
      </c>
      <c r="B74" s="94">
        <v>61</v>
      </c>
      <c r="C74" s="94">
        <v>3494</v>
      </c>
      <c r="D74" s="94">
        <v>701</v>
      </c>
      <c r="E74" s="94">
        <v>111541</v>
      </c>
      <c r="F74" s="94">
        <v>7444</v>
      </c>
      <c r="G74" s="94">
        <v>266191</v>
      </c>
      <c r="H74" s="94">
        <v>23265</v>
      </c>
      <c r="I74" s="94">
        <v>97070</v>
      </c>
      <c r="J74" s="94">
        <v>12980</v>
      </c>
      <c r="K74" s="98">
        <v>27.6</v>
      </c>
      <c r="L74" s="99">
        <v>38</v>
      </c>
    </row>
    <row r="75" spans="1:12" s="33" customFormat="1" ht="11.25">
      <c r="A75" s="97" t="s">
        <v>246</v>
      </c>
      <c r="B75" s="94">
        <v>247</v>
      </c>
      <c r="C75" s="94">
        <v>29820</v>
      </c>
      <c r="D75" s="94">
        <v>9200</v>
      </c>
      <c r="E75" s="94">
        <v>1758837</v>
      </c>
      <c r="F75" s="94">
        <v>374388</v>
      </c>
      <c r="G75" s="94">
        <v>4228423</v>
      </c>
      <c r="H75" s="94">
        <v>935410</v>
      </c>
      <c r="I75" s="94">
        <v>1915477</v>
      </c>
      <c r="J75" s="94">
        <v>500855</v>
      </c>
      <c r="K75" s="98">
        <v>48.3</v>
      </c>
      <c r="L75" s="99">
        <v>58.6</v>
      </c>
    </row>
    <row r="76" spans="1:12" s="33" customFormat="1" ht="11.25">
      <c r="A76" s="97" t="s">
        <v>247</v>
      </c>
      <c r="B76" s="94">
        <v>109</v>
      </c>
      <c r="C76" s="94">
        <v>9915</v>
      </c>
      <c r="D76" s="94">
        <v>699</v>
      </c>
      <c r="E76" s="94">
        <v>190982</v>
      </c>
      <c r="F76" s="94">
        <v>5947</v>
      </c>
      <c r="G76" s="94">
        <v>633165</v>
      </c>
      <c r="H76" s="94">
        <v>17998</v>
      </c>
      <c r="I76" s="94">
        <v>105766</v>
      </c>
      <c r="J76" s="94">
        <v>7913</v>
      </c>
      <c r="K76" s="98">
        <v>35</v>
      </c>
      <c r="L76" s="99">
        <v>44.7</v>
      </c>
    </row>
    <row r="77" spans="1:12" s="33" customFormat="1" ht="11.25">
      <c r="A77" s="96" t="s">
        <v>355</v>
      </c>
      <c r="B77" s="94">
        <v>603</v>
      </c>
      <c r="C77" s="94">
        <v>47727</v>
      </c>
      <c r="D77" s="94">
        <v>15338</v>
      </c>
      <c r="E77" s="94">
        <v>2665400</v>
      </c>
      <c r="F77" s="94">
        <v>364825</v>
      </c>
      <c r="G77" s="94">
        <v>6155827</v>
      </c>
      <c r="H77" s="94">
        <v>884175</v>
      </c>
      <c r="I77" s="94">
        <v>2593834</v>
      </c>
      <c r="J77" s="94">
        <v>520184</v>
      </c>
      <c r="K77" s="98">
        <v>38.1</v>
      </c>
      <c r="L77" s="99">
        <v>47.1</v>
      </c>
    </row>
    <row r="78" spans="1:12" s="33" customFormat="1" ht="11.25">
      <c r="A78" s="97" t="s">
        <v>248</v>
      </c>
      <c r="B78" s="94">
        <v>296</v>
      </c>
      <c r="C78" s="94">
        <v>21950</v>
      </c>
      <c r="D78" s="94">
        <v>5076</v>
      </c>
      <c r="E78" s="94">
        <v>1024595</v>
      </c>
      <c r="F78" s="94">
        <v>69087</v>
      </c>
      <c r="G78" s="94">
        <v>3044743</v>
      </c>
      <c r="H78" s="94">
        <v>210871</v>
      </c>
      <c r="I78" s="94">
        <v>846143</v>
      </c>
      <c r="J78" s="94">
        <v>91692</v>
      </c>
      <c r="K78" s="98">
        <v>40</v>
      </c>
      <c r="L78" s="99">
        <v>45</v>
      </c>
    </row>
    <row r="79" spans="1:12" s="33" customFormat="1" ht="11.25">
      <c r="A79" s="97" t="s">
        <v>249</v>
      </c>
      <c r="B79" s="94">
        <v>39</v>
      </c>
      <c r="C79" s="94">
        <v>3128</v>
      </c>
      <c r="D79" s="94">
        <v>1016</v>
      </c>
      <c r="E79" s="94">
        <v>189569</v>
      </c>
      <c r="F79" s="94">
        <v>32172</v>
      </c>
      <c r="G79" s="94">
        <v>339658</v>
      </c>
      <c r="H79" s="94">
        <v>62429</v>
      </c>
      <c r="I79" s="94">
        <v>175190</v>
      </c>
      <c r="J79" s="94">
        <v>42226</v>
      </c>
      <c r="K79" s="98">
        <v>33.1</v>
      </c>
      <c r="L79" s="99">
        <v>44.6</v>
      </c>
    </row>
    <row r="80" spans="1:12" s="33" customFormat="1" ht="11.25">
      <c r="A80" s="97" t="s">
        <v>250</v>
      </c>
      <c r="B80" s="94">
        <v>55</v>
      </c>
      <c r="C80" s="94">
        <v>3486</v>
      </c>
      <c r="D80" s="94">
        <v>1273</v>
      </c>
      <c r="E80" s="94">
        <v>220818</v>
      </c>
      <c r="F80" s="94">
        <v>22953</v>
      </c>
      <c r="G80" s="94">
        <v>409302</v>
      </c>
      <c r="H80" s="94">
        <v>51881</v>
      </c>
      <c r="I80" s="94">
        <v>196607</v>
      </c>
      <c r="J80" s="94">
        <v>28468</v>
      </c>
      <c r="K80" s="98">
        <v>34.299999999999997</v>
      </c>
      <c r="L80" s="99">
        <v>44.1</v>
      </c>
    </row>
    <row r="81" spans="1:12" s="33" customFormat="1" ht="11.25">
      <c r="A81" s="97" t="s">
        <v>251</v>
      </c>
      <c r="B81" s="94">
        <v>38</v>
      </c>
      <c r="C81" s="94">
        <v>3426</v>
      </c>
      <c r="D81" s="94">
        <v>1392</v>
      </c>
      <c r="E81" s="94">
        <v>258980</v>
      </c>
      <c r="F81" s="94">
        <v>58433</v>
      </c>
      <c r="G81" s="94">
        <v>433947</v>
      </c>
      <c r="H81" s="94">
        <v>107403</v>
      </c>
      <c r="I81" s="94">
        <v>254031</v>
      </c>
      <c r="J81" s="94">
        <v>70746</v>
      </c>
      <c r="K81" s="98">
        <v>37.5</v>
      </c>
      <c r="L81" s="99">
        <v>50.6</v>
      </c>
    </row>
    <row r="82" spans="1:12" s="33" customFormat="1" ht="11.25">
      <c r="A82" s="97" t="s">
        <v>252</v>
      </c>
      <c r="B82" s="94">
        <v>47</v>
      </c>
      <c r="C82" s="94">
        <v>6894</v>
      </c>
      <c r="D82" s="94">
        <v>3217</v>
      </c>
      <c r="E82" s="94">
        <v>503341</v>
      </c>
      <c r="F82" s="94">
        <v>127316</v>
      </c>
      <c r="G82" s="94">
        <v>962676</v>
      </c>
      <c r="H82" s="94">
        <v>302406</v>
      </c>
      <c r="I82" s="94">
        <v>590223</v>
      </c>
      <c r="J82" s="94">
        <v>183810</v>
      </c>
      <c r="K82" s="98">
        <v>40.4</v>
      </c>
      <c r="L82" s="99">
        <v>52.8</v>
      </c>
    </row>
    <row r="83" spans="1:12" s="33" customFormat="1" ht="11.25">
      <c r="A83" s="97" t="s">
        <v>253</v>
      </c>
      <c r="B83" s="94">
        <v>34</v>
      </c>
      <c r="C83" s="94">
        <v>1911</v>
      </c>
      <c r="D83" s="94">
        <v>772</v>
      </c>
      <c r="E83" s="94">
        <v>115006</v>
      </c>
      <c r="F83" s="94">
        <v>13685</v>
      </c>
      <c r="G83" s="94">
        <v>205564</v>
      </c>
      <c r="H83" s="94">
        <v>37043</v>
      </c>
      <c r="I83" s="94">
        <v>114404</v>
      </c>
      <c r="J83" s="94">
        <v>25034</v>
      </c>
      <c r="K83" s="98">
        <v>33.5</v>
      </c>
      <c r="L83" s="99">
        <v>43.4</v>
      </c>
    </row>
    <row r="84" spans="1:12" s="33" customFormat="1" ht="11.25">
      <c r="A84" s="97" t="s">
        <v>254</v>
      </c>
      <c r="B84" s="94">
        <v>65</v>
      </c>
      <c r="C84" s="94">
        <v>5266</v>
      </c>
      <c r="D84" s="94">
        <v>1808</v>
      </c>
      <c r="E84" s="94">
        <v>256405</v>
      </c>
      <c r="F84" s="94">
        <v>26705</v>
      </c>
      <c r="G84" s="94">
        <v>549436</v>
      </c>
      <c r="H84" s="94">
        <v>73302</v>
      </c>
      <c r="I84" s="94">
        <v>283075</v>
      </c>
      <c r="J84" s="94">
        <v>45815</v>
      </c>
      <c r="K84" s="98">
        <v>35</v>
      </c>
      <c r="L84" s="99">
        <v>45.7</v>
      </c>
    </row>
    <row r="85" spans="1:12" s="33" customFormat="1" ht="11.25">
      <c r="A85" s="97" t="s">
        <v>255</v>
      </c>
      <c r="B85" s="94">
        <v>29</v>
      </c>
      <c r="C85" s="94">
        <v>1666</v>
      </c>
      <c r="D85" s="94">
        <v>784</v>
      </c>
      <c r="E85" s="94">
        <v>96686</v>
      </c>
      <c r="F85" s="94">
        <v>14474</v>
      </c>
      <c r="G85" s="94">
        <v>210501</v>
      </c>
      <c r="H85" s="94">
        <v>38840</v>
      </c>
      <c r="I85" s="94">
        <v>134161</v>
      </c>
      <c r="J85" s="94">
        <v>32393</v>
      </c>
      <c r="K85" s="98">
        <v>35.200000000000003</v>
      </c>
      <c r="L85" s="99">
        <v>47</v>
      </c>
    </row>
    <row r="86" spans="1:12" s="33" customFormat="1" ht="11.25">
      <c r="A86" s="96" t="s">
        <v>356</v>
      </c>
      <c r="B86" s="94">
        <v>227</v>
      </c>
      <c r="C86" s="94">
        <v>17331</v>
      </c>
      <c r="D86" s="94">
        <v>4658</v>
      </c>
      <c r="E86" s="94">
        <v>617200</v>
      </c>
      <c r="F86" s="94">
        <v>25102</v>
      </c>
      <c r="G86" s="94">
        <v>1844498</v>
      </c>
      <c r="H86" s="94">
        <v>74967</v>
      </c>
      <c r="I86" s="94">
        <v>682650</v>
      </c>
      <c r="J86" s="94">
        <v>42045</v>
      </c>
      <c r="K86" s="98">
        <v>33.200000000000003</v>
      </c>
      <c r="L86" s="99">
        <v>41.3</v>
      </c>
    </row>
    <row r="87" spans="1:12" s="33" customFormat="1" ht="11.25">
      <c r="A87" s="97" t="s">
        <v>256</v>
      </c>
      <c r="B87" s="94">
        <v>141</v>
      </c>
      <c r="C87" s="94">
        <v>10933</v>
      </c>
      <c r="D87" s="94">
        <v>3250</v>
      </c>
      <c r="E87" s="94">
        <v>393616</v>
      </c>
      <c r="F87" s="94">
        <v>20592</v>
      </c>
      <c r="G87" s="94">
        <v>872078</v>
      </c>
      <c r="H87" s="94">
        <v>60354</v>
      </c>
      <c r="I87" s="94">
        <v>448829</v>
      </c>
      <c r="J87" s="94">
        <v>35135</v>
      </c>
      <c r="K87" s="98">
        <v>25.7</v>
      </c>
      <c r="L87" s="99">
        <v>38.9</v>
      </c>
    </row>
    <row r="88" spans="1:12" s="33" customFormat="1" ht="11.25">
      <c r="A88" s="97" t="s">
        <v>257</v>
      </c>
      <c r="B88" s="94">
        <v>86</v>
      </c>
      <c r="C88" s="94">
        <v>6398</v>
      </c>
      <c r="D88" s="94">
        <v>1408</v>
      </c>
      <c r="E88" s="94">
        <v>223584</v>
      </c>
      <c r="F88" s="94">
        <v>4510</v>
      </c>
      <c r="G88" s="94">
        <v>972420</v>
      </c>
      <c r="H88" s="94">
        <v>14613</v>
      </c>
      <c r="I88" s="94">
        <v>233821</v>
      </c>
      <c r="J88" s="94">
        <v>6910</v>
      </c>
      <c r="K88" s="98">
        <v>45</v>
      </c>
      <c r="L88" s="99">
        <v>47</v>
      </c>
    </row>
    <row r="89" spans="1:12" s="33" customFormat="1" ht="11.25">
      <c r="A89" s="96" t="s">
        <v>357</v>
      </c>
      <c r="B89" s="94">
        <v>469</v>
      </c>
      <c r="C89" s="94">
        <v>39289</v>
      </c>
      <c r="D89" s="94">
        <v>8088</v>
      </c>
      <c r="E89" s="94">
        <v>1204600</v>
      </c>
      <c r="F89" s="94">
        <v>60688</v>
      </c>
      <c r="G89" s="94">
        <v>3086563</v>
      </c>
      <c r="H89" s="94">
        <v>151114</v>
      </c>
      <c r="I89" s="94">
        <v>1055496</v>
      </c>
      <c r="J89" s="94">
        <v>78861</v>
      </c>
      <c r="K89" s="98">
        <v>31.8</v>
      </c>
      <c r="L89" s="99">
        <v>38.200000000000003</v>
      </c>
    </row>
    <row r="90" spans="1:12" s="33" customFormat="1" ht="11.25">
      <c r="A90" s="97" t="s">
        <v>258</v>
      </c>
      <c r="B90" s="94">
        <v>107</v>
      </c>
      <c r="C90" s="94">
        <v>8240</v>
      </c>
      <c r="D90" s="94">
        <v>1856</v>
      </c>
      <c r="E90" s="94">
        <v>267022</v>
      </c>
      <c r="F90" s="94">
        <v>12104</v>
      </c>
      <c r="G90" s="94">
        <v>615823</v>
      </c>
      <c r="H90" s="94">
        <v>33891</v>
      </c>
      <c r="I90" s="94">
        <v>249115</v>
      </c>
      <c r="J90" s="94">
        <v>19503</v>
      </c>
      <c r="K90" s="98">
        <v>29.4</v>
      </c>
      <c r="L90" s="99">
        <v>37.1</v>
      </c>
    </row>
    <row r="91" spans="1:12" s="33" customFormat="1" ht="11.25">
      <c r="A91" s="97" t="s">
        <v>259</v>
      </c>
      <c r="B91" s="94">
        <v>152</v>
      </c>
      <c r="C91" s="94">
        <v>12045</v>
      </c>
      <c r="D91" s="94">
        <v>1812</v>
      </c>
      <c r="E91" s="94">
        <v>292583</v>
      </c>
      <c r="F91" s="94">
        <v>13364</v>
      </c>
      <c r="G91" s="94">
        <v>820412</v>
      </c>
      <c r="H91" s="94">
        <v>30697</v>
      </c>
      <c r="I91" s="94">
        <v>200212</v>
      </c>
      <c r="J91" s="94">
        <v>11226</v>
      </c>
      <c r="K91" s="98">
        <v>30.5</v>
      </c>
      <c r="L91" s="99">
        <v>34.200000000000003</v>
      </c>
    </row>
    <row r="92" spans="1:12" s="33" customFormat="1" ht="11.25">
      <c r="A92" s="97" t="s">
        <v>260</v>
      </c>
      <c r="B92" s="94">
        <v>210</v>
      </c>
      <c r="C92" s="94">
        <v>19004</v>
      </c>
      <c r="D92" s="94">
        <v>4420</v>
      </c>
      <c r="E92" s="94">
        <v>644995</v>
      </c>
      <c r="F92" s="94">
        <v>35220</v>
      </c>
      <c r="G92" s="94">
        <v>1650328</v>
      </c>
      <c r="H92" s="94">
        <v>86526</v>
      </c>
      <c r="I92" s="94">
        <v>606169</v>
      </c>
      <c r="J92" s="94">
        <v>48132</v>
      </c>
      <c r="K92" s="98">
        <v>33.700000000000003</v>
      </c>
      <c r="L92" s="99">
        <v>40.299999999999997</v>
      </c>
    </row>
    <row r="93" spans="1:12" s="33" customFormat="1" ht="11.25">
      <c r="A93" s="96" t="s">
        <v>358</v>
      </c>
      <c r="B93" s="94">
        <v>581</v>
      </c>
      <c r="C93" s="94">
        <v>40140</v>
      </c>
      <c r="D93" s="94">
        <v>11195</v>
      </c>
      <c r="E93" s="94">
        <v>1898586</v>
      </c>
      <c r="F93" s="94">
        <v>229574</v>
      </c>
      <c r="G93" s="94">
        <v>3741115</v>
      </c>
      <c r="H93" s="94">
        <v>574628</v>
      </c>
      <c r="I93" s="94">
        <v>1752887</v>
      </c>
      <c r="J93" s="94">
        <v>304612</v>
      </c>
      <c r="K93" s="98">
        <v>31.7</v>
      </c>
      <c r="L93" s="99">
        <v>43.7</v>
      </c>
    </row>
    <row r="94" spans="1:12" s="33" customFormat="1" ht="11.25">
      <c r="A94" s="97" t="s">
        <v>261</v>
      </c>
      <c r="B94" s="94">
        <v>90</v>
      </c>
      <c r="C94" s="94">
        <v>5171</v>
      </c>
      <c r="D94" s="94">
        <v>1293</v>
      </c>
      <c r="E94" s="94">
        <v>194854</v>
      </c>
      <c r="F94" s="94">
        <v>16180</v>
      </c>
      <c r="G94" s="94">
        <v>384329</v>
      </c>
      <c r="H94" s="94">
        <v>61074</v>
      </c>
      <c r="I94" s="94">
        <v>172751</v>
      </c>
      <c r="J94" s="94">
        <v>25372</v>
      </c>
      <c r="K94" s="98">
        <v>25.6</v>
      </c>
      <c r="L94" s="99">
        <v>35.299999999999997</v>
      </c>
    </row>
    <row r="95" spans="1:12" s="33" customFormat="1" ht="11.25">
      <c r="A95" s="97" t="s">
        <v>262</v>
      </c>
      <c r="B95" s="94">
        <v>136</v>
      </c>
      <c r="C95" s="94">
        <v>8140</v>
      </c>
      <c r="D95" s="94">
        <v>1650</v>
      </c>
      <c r="E95" s="94">
        <v>284833</v>
      </c>
      <c r="F95" s="94">
        <v>16029</v>
      </c>
      <c r="G95" s="94">
        <v>547235</v>
      </c>
      <c r="H95" s="94">
        <v>39830</v>
      </c>
      <c r="I95" s="94">
        <v>188868</v>
      </c>
      <c r="J95" s="94">
        <v>14502</v>
      </c>
      <c r="K95" s="98">
        <v>26.1</v>
      </c>
      <c r="L95" s="99">
        <v>32.5</v>
      </c>
    </row>
    <row r="96" spans="1:12" s="33" customFormat="1" ht="11.25">
      <c r="A96" s="97" t="s">
        <v>263</v>
      </c>
      <c r="B96" s="94">
        <v>118</v>
      </c>
      <c r="C96" s="94">
        <v>8591</v>
      </c>
      <c r="D96" s="94">
        <v>1344</v>
      </c>
      <c r="E96" s="94">
        <v>244763</v>
      </c>
      <c r="F96" s="94">
        <v>17122</v>
      </c>
      <c r="G96" s="94">
        <v>611059</v>
      </c>
      <c r="H96" s="94">
        <v>48032</v>
      </c>
      <c r="I96" s="94">
        <v>189786</v>
      </c>
      <c r="J96" s="94">
        <v>22305</v>
      </c>
      <c r="K96" s="98">
        <v>29.7</v>
      </c>
      <c r="L96" s="99">
        <v>39.6</v>
      </c>
    </row>
    <row r="97" spans="1:12" s="33" customFormat="1" ht="11.25">
      <c r="A97" s="97" t="s">
        <v>264</v>
      </c>
      <c r="B97" s="94">
        <v>60</v>
      </c>
      <c r="C97" s="94">
        <v>3009</v>
      </c>
      <c r="D97" s="94">
        <v>838</v>
      </c>
      <c r="E97" s="94">
        <v>115367</v>
      </c>
      <c r="F97" s="94">
        <v>12031</v>
      </c>
      <c r="G97" s="94">
        <v>295951</v>
      </c>
      <c r="H97" s="94">
        <v>36352</v>
      </c>
      <c r="I97" s="94">
        <v>122470</v>
      </c>
      <c r="J97" s="94">
        <v>18418</v>
      </c>
      <c r="K97" s="98">
        <v>33.299999999999997</v>
      </c>
      <c r="L97" s="99">
        <v>41.9</v>
      </c>
    </row>
    <row r="98" spans="1:12" s="33" customFormat="1" ht="11.25">
      <c r="A98" s="97" t="s">
        <v>265</v>
      </c>
      <c r="B98" s="94">
        <v>96</v>
      </c>
      <c r="C98" s="94">
        <v>5974</v>
      </c>
      <c r="D98" s="94">
        <v>1799</v>
      </c>
      <c r="E98" s="94">
        <v>251168</v>
      </c>
      <c r="F98" s="94">
        <v>20285</v>
      </c>
      <c r="G98" s="94">
        <v>527733</v>
      </c>
      <c r="H98" s="94">
        <v>77013</v>
      </c>
      <c r="I98" s="94">
        <v>232997</v>
      </c>
      <c r="J98" s="94">
        <v>27854</v>
      </c>
      <c r="K98" s="98">
        <v>27.3</v>
      </c>
      <c r="L98" s="99">
        <v>36</v>
      </c>
    </row>
    <row r="99" spans="1:12" s="33" customFormat="1" ht="11.25">
      <c r="A99" s="97" t="s">
        <v>266</v>
      </c>
      <c r="B99" s="94">
        <v>81</v>
      </c>
      <c r="C99" s="94">
        <v>9255</v>
      </c>
      <c r="D99" s="94">
        <v>4271</v>
      </c>
      <c r="E99" s="94">
        <v>807601</v>
      </c>
      <c r="F99" s="94">
        <v>147927</v>
      </c>
      <c r="G99" s="94">
        <v>1374808</v>
      </c>
      <c r="H99" s="94">
        <v>312327</v>
      </c>
      <c r="I99" s="94">
        <v>846015</v>
      </c>
      <c r="J99" s="94">
        <v>196161</v>
      </c>
      <c r="K99" s="98">
        <v>41</v>
      </c>
      <c r="L99" s="99">
        <v>55.4</v>
      </c>
    </row>
    <row r="100" spans="1:12" s="33" customFormat="1" ht="11.25">
      <c r="A100" s="96" t="s">
        <v>359</v>
      </c>
      <c r="B100" s="94">
        <v>1397</v>
      </c>
      <c r="C100" s="94">
        <v>143289</v>
      </c>
      <c r="D100" s="94">
        <v>15002</v>
      </c>
      <c r="E100" s="94">
        <v>3258357</v>
      </c>
      <c r="F100" s="94">
        <v>728102</v>
      </c>
      <c r="G100" s="94">
        <v>15160974</v>
      </c>
      <c r="H100" s="94">
        <v>3081036</v>
      </c>
      <c r="I100" s="94">
        <v>2702019</v>
      </c>
      <c r="J100" s="94">
        <v>1127381</v>
      </c>
      <c r="K100" s="98">
        <v>47.8</v>
      </c>
      <c r="L100" s="99">
        <v>53.1</v>
      </c>
    </row>
    <row r="101" spans="1:12" s="33" customFormat="1" ht="11.25">
      <c r="A101" s="97" t="s">
        <v>267</v>
      </c>
      <c r="B101" s="94">
        <v>711</v>
      </c>
      <c r="C101" s="94">
        <v>77273</v>
      </c>
      <c r="D101" s="94">
        <v>6004</v>
      </c>
      <c r="E101" s="94">
        <v>1512583</v>
      </c>
      <c r="F101" s="94">
        <v>221866</v>
      </c>
      <c r="G101" s="94">
        <v>8414158</v>
      </c>
      <c r="H101" s="94">
        <v>1079845</v>
      </c>
      <c r="I101" s="94">
        <v>1042063</v>
      </c>
      <c r="J101" s="94">
        <v>326492</v>
      </c>
      <c r="K101" s="98">
        <v>51.5</v>
      </c>
      <c r="L101" s="99">
        <v>52.1</v>
      </c>
    </row>
    <row r="102" spans="1:12" s="33" customFormat="1" ht="11.25">
      <c r="A102" s="97" t="s">
        <v>268</v>
      </c>
      <c r="B102" s="94">
        <v>107</v>
      </c>
      <c r="C102" s="94">
        <v>6646</v>
      </c>
      <c r="D102" s="94">
        <v>712</v>
      </c>
      <c r="E102" s="94">
        <v>164709</v>
      </c>
      <c r="F102" s="94">
        <v>12671</v>
      </c>
      <c r="G102" s="94">
        <v>510669</v>
      </c>
      <c r="H102" s="94">
        <v>47736</v>
      </c>
      <c r="I102" s="94">
        <v>100689</v>
      </c>
      <c r="J102" s="94">
        <v>20432</v>
      </c>
      <c r="K102" s="98">
        <v>33.9</v>
      </c>
      <c r="L102" s="99">
        <v>37.6</v>
      </c>
    </row>
    <row r="103" spans="1:12" s="33" customFormat="1" ht="11.25">
      <c r="A103" s="97" t="s">
        <v>269</v>
      </c>
      <c r="B103" s="94">
        <v>59</v>
      </c>
      <c r="C103" s="94">
        <v>7882</v>
      </c>
      <c r="D103" s="94">
        <v>2219</v>
      </c>
      <c r="E103" s="94">
        <v>407345</v>
      </c>
      <c r="F103" s="94">
        <v>127176</v>
      </c>
      <c r="G103" s="94">
        <v>1031279</v>
      </c>
      <c r="H103" s="94">
        <v>391858</v>
      </c>
      <c r="I103" s="94">
        <v>483957</v>
      </c>
      <c r="J103" s="94">
        <v>174837</v>
      </c>
      <c r="K103" s="98">
        <v>45.4</v>
      </c>
      <c r="L103" s="99">
        <v>57.3</v>
      </c>
    </row>
    <row r="104" spans="1:12" s="33" customFormat="1" ht="11.25">
      <c r="A104" s="97" t="s">
        <v>270</v>
      </c>
      <c r="B104" s="94">
        <v>520</v>
      </c>
      <c r="C104" s="94">
        <v>51488</v>
      </c>
      <c r="D104" s="94">
        <v>6067</v>
      </c>
      <c r="E104" s="94">
        <v>1173720</v>
      </c>
      <c r="F104" s="94">
        <v>366389</v>
      </c>
      <c r="G104" s="94">
        <v>5204868</v>
      </c>
      <c r="H104" s="94">
        <v>1561597</v>
      </c>
      <c r="I104" s="94">
        <v>1075310</v>
      </c>
      <c r="J104" s="94">
        <v>605620</v>
      </c>
      <c r="K104" s="98">
        <v>44.9</v>
      </c>
      <c r="L104" s="99">
        <v>54.3</v>
      </c>
    </row>
    <row r="105" spans="1:12" s="33" customFormat="1" ht="11.25"/>
    <row r="106" spans="1:12" s="33" customFormat="1" ht="11.25"/>
  </sheetData>
  <mergeCells count="15">
    <mergeCell ref="G4:H7"/>
    <mergeCell ref="I4:J7"/>
    <mergeCell ref="K4:K11"/>
    <mergeCell ref="L4:L11"/>
    <mergeCell ref="E8:E11"/>
    <mergeCell ref="F8:F11"/>
    <mergeCell ref="G8:G11"/>
    <mergeCell ref="H8:H11"/>
    <mergeCell ref="I8:I11"/>
    <mergeCell ref="J8:J11"/>
    <mergeCell ref="A4:A11"/>
    <mergeCell ref="B4:B11"/>
    <mergeCell ref="C4:C11"/>
    <mergeCell ref="D4:D11"/>
    <mergeCell ref="E4:F7"/>
  </mergeCells>
  <conditionalFormatting sqref="B12:J12">
    <cfRule type="cellIs" dxfId="25" priority="8" operator="lessThan">
      <formula>3</formula>
    </cfRule>
  </conditionalFormatting>
  <conditionalFormatting sqref="B13:J13">
    <cfRule type="cellIs" dxfId="24" priority="6" operator="lessThan">
      <formula>3</formula>
    </cfRule>
  </conditionalFormatting>
  <conditionalFormatting sqref="B15:J18">
    <cfRule type="cellIs" dxfId="23" priority="4" operator="lessThan">
      <formula>3</formula>
    </cfRule>
  </conditionalFormatting>
  <conditionalFormatting sqref="B14:J14">
    <cfRule type="cellIs" dxfId="22" priority="3" operator="lessThan">
      <formula>3</formula>
    </cfRule>
  </conditionalFormatting>
  <conditionalFormatting sqref="B19:J51 B59:J104">
    <cfRule type="cellIs" dxfId="21" priority="2" operator="lessThan">
      <formula>3</formula>
    </cfRule>
  </conditionalFormatting>
  <conditionalFormatting sqref="B52:J58">
    <cfRule type="cellIs" dxfId="20" priority="1" operator="lessThan">
      <formula>3</formula>
    </cfRule>
  </conditionalFormatting>
  <pageMargins left="0.7" right="0.7" top="0.75" bottom="0.75" header="0.3" footer="0.3"/>
  <pageSetup paperSize="9" orientation="landscape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8"/>
  <dimension ref="A1:N96"/>
  <sheetViews>
    <sheetView zoomScaleNormal="100" workbookViewId="0"/>
  </sheetViews>
  <sheetFormatPr defaultColWidth="9.140625" defaultRowHeight="11.25"/>
  <cols>
    <col min="1" max="1" width="38.28515625" style="33" customWidth="1"/>
    <col min="2" max="2" width="13.5703125" style="33" customWidth="1"/>
    <col min="3" max="3" width="12.7109375" style="33" customWidth="1"/>
    <col min="4" max="4" width="10.85546875" style="33" customWidth="1"/>
    <col min="5" max="5" width="10.42578125" style="33" customWidth="1"/>
    <col min="6" max="6" width="11.85546875" style="33" customWidth="1"/>
    <col min="7" max="7" width="13.85546875" style="33" customWidth="1"/>
    <col min="8" max="8" width="15" style="33" customWidth="1"/>
    <col min="9" max="9" width="11.42578125" style="33" customWidth="1"/>
    <col min="10" max="10" width="11.140625" style="33" customWidth="1"/>
    <col min="11" max="11" width="15.28515625" style="33" customWidth="1"/>
    <col min="12" max="12" width="13" style="33" customWidth="1"/>
    <col min="13" max="16384" width="9.140625" style="33"/>
  </cols>
  <sheetData>
    <row r="1" spans="1:14" s="35" customFormat="1" ht="12.75">
      <c r="A1" s="27" t="s">
        <v>281</v>
      </c>
      <c r="B1" s="27" t="s">
        <v>283</v>
      </c>
    </row>
    <row r="2" spans="1:14" s="35" customFormat="1" ht="12.75">
      <c r="B2" s="23" t="s">
        <v>382</v>
      </c>
    </row>
    <row r="4" spans="1:14">
      <c r="A4" s="159" t="s">
        <v>271</v>
      </c>
      <c r="B4" s="162" t="s">
        <v>377</v>
      </c>
      <c r="C4" s="162" t="s">
        <v>391</v>
      </c>
      <c r="D4" s="162" t="s">
        <v>341</v>
      </c>
      <c r="E4" s="162" t="s">
        <v>272</v>
      </c>
      <c r="F4" s="162"/>
      <c r="G4" s="162" t="s">
        <v>275</v>
      </c>
      <c r="H4" s="162"/>
      <c r="I4" s="162" t="s">
        <v>342</v>
      </c>
      <c r="J4" s="162"/>
      <c r="K4" s="162" t="s">
        <v>277</v>
      </c>
      <c r="L4" s="165" t="s">
        <v>279</v>
      </c>
    </row>
    <row r="5" spans="1:14">
      <c r="A5" s="160"/>
      <c r="B5" s="163"/>
      <c r="C5" s="163"/>
      <c r="D5" s="162"/>
      <c r="E5" s="162"/>
      <c r="F5" s="162"/>
      <c r="G5" s="162"/>
      <c r="H5" s="162"/>
      <c r="I5" s="162"/>
      <c r="J5" s="162"/>
      <c r="K5" s="164"/>
      <c r="L5" s="166"/>
    </row>
    <row r="6" spans="1:14">
      <c r="A6" s="160"/>
      <c r="B6" s="163"/>
      <c r="C6" s="163"/>
      <c r="D6" s="162"/>
      <c r="E6" s="162"/>
      <c r="F6" s="162"/>
      <c r="G6" s="162"/>
      <c r="H6" s="162"/>
      <c r="I6" s="162"/>
      <c r="J6" s="162"/>
      <c r="K6" s="164"/>
      <c r="L6" s="166"/>
    </row>
    <row r="7" spans="1:14">
      <c r="A7" s="160"/>
      <c r="B7" s="163"/>
      <c r="C7" s="163"/>
      <c r="D7" s="162"/>
      <c r="E7" s="162"/>
      <c r="F7" s="162"/>
      <c r="G7" s="162"/>
      <c r="H7" s="162"/>
      <c r="I7" s="162"/>
      <c r="J7" s="162"/>
      <c r="K7" s="164"/>
      <c r="L7" s="166"/>
    </row>
    <row r="8" spans="1:14">
      <c r="A8" s="160"/>
      <c r="B8" s="163"/>
      <c r="C8" s="163"/>
      <c r="D8" s="162"/>
      <c r="E8" s="162" t="s">
        <v>273</v>
      </c>
      <c r="F8" s="162" t="s">
        <v>274</v>
      </c>
      <c r="G8" s="162" t="s">
        <v>273</v>
      </c>
      <c r="H8" s="162" t="s">
        <v>276</v>
      </c>
      <c r="I8" s="162" t="s">
        <v>273</v>
      </c>
      <c r="J8" s="162" t="s">
        <v>278</v>
      </c>
      <c r="K8" s="164"/>
      <c r="L8" s="166"/>
    </row>
    <row r="9" spans="1:14">
      <c r="A9" s="160"/>
      <c r="B9" s="163"/>
      <c r="C9" s="163"/>
      <c r="D9" s="162"/>
      <c r="E9" s="164"/>
      <c r="F9" s="164"/>
      <c r="G9" s="164"/>
      <c r="H9" s="164"/>
      <c r="I9" s="164"/>
      <c r="J9" s="164"/>
      <c r="K9" s="164"/>
      <c r="L9" s="166"/>
    </row>
    <row r="10" spans="1:14">
      <c r="A10" s="160"/>
      <c r="B10" s="163"/>
      <c r="C10" s="163"/>
      <c r="D10" s="162"/>
      <c r="E10" s="164"/>
      <c r="F10" s="164"/>
      <c r="G10" s="164"/>
      <c r="H10" s="164"/>
      <c r="I10" s="164"/>
      <c r="J10" s="164"/>
      <c r="K10" s="164"/>
      <c r="L10" s="166"/>
    </row>
    <row r="11" spans="1:14">
      <c r="A11" s="161"/>
      <c r="B11" s="163"/>
      <c r="C11" s="163"/>
      <c r="D11" s="162"/>
      <c r="E11" s="164"/>
      <c r="F11" s="164"/>
      <c r="G11" s="164"/>
      <c r="H11" s="164"/>
      <c r="I11" s="164"/>
      <c r="J11" s="164"/>
      <c r="K11" s="164"/>
      <c r="L11" s="166"/>
    </row>
    <row r="12" spans="1:14" s="69" customFormat="1">
      <c r="A12" s="11" t="s">
        <v>432</v>
      </c>
      <c r="B12" s="94">
        <v>4475</v>
      </c>
      <c r="C12" s="94">
        <v>302814</v>
      </c>
      <c r="D12" s="94">
        <v>39485</v>
      </c>
      <c r="E12" s="94">
        <v>5770071</v>
      </c>
      <c r="F12" s="94">
        <v>288592</v>
      </c>
      <c r="G12" s="94">
        <v>19083250</v>
      </c>
      <c r="H12" s="94">
        <v>883582</v>
      </c>
      <c r="I12" s="94">
        <v>3773372</v>
      </c>
      <c r="J12" s="94">
        <v>323979</v>
      </c>
      <c r="K12" s="98">
        <v>30.3</v>
      </c>
      <c r="L12" s="99">
        <v>32.200000000000003</v>
      </c>
    </row>
    <row r="13" spans="1:14">
      <c r="A13" s="11" t="s">
        <v>426</v>
      </c>
      <c r="B13" s="95">
        <v>4421</v>
      </c>
      <c r="C13" s="95">
        <v>299799</v>
      </c>
      <c r="D13" s="95">
        <v>40077</v>
      </c>
      <c r="E13" s="95">
        <v>8123311</v>
      </c>
      <c r="F13" s="95">
        <v>649469</v>
      </c>
      <c r="G13" s="95">
        <v>24627831</v>
      </c>
      <c r="H13" s="95">
        <v>1671157</v>
      </c>
      <c r="I13" s="95">
        <v>5550513</v>
      </c>
      <c r="J13" s="95">
        <v>705258</v>
      </c>
      <c r="K13" s="111">
        <v>34</v>
      </c>
      <c r="L13" s="112">
        <v>40.299999999999997</v>
      </c>
    </row>
    <row r="14" spans="1:14">
      <c r="A14" s="96" t="s">
        <v>344</v>
      </c>
      <c r="B14" s="94">
        <v>244</v>
      </c>
      <c r="C14" s="94">
        <v>13148</v>
      </c>
      <c r="D14" s="94">
        <v>3255</v>
      </c>
      <c r="E14" s="94">
        <v>629389</v>
      </c>
      <c r="F14" s="94">
        <v>110585</v>
      </c>
      <c r="G14" s="94">
        <v>1445799</v>
      </c>
      <c r="H14" s="94">
        <v>208892</v>
      </c>
      <c r="I14" s="94">
        <v>509336</v>
      </c>
      <c r="J14" s="94">
        <v>100028</v>
      </c>
      <c r="K14" s="98">
        <v>32.6</v>
      </c>
      <c r="L14" s="99">
        <v>42.6</v>
      </c>
      <c r="N14" s="54"/>
    </row>
    <row r="15" spans="1:14">
      <c r="A15" s="97" t="s">
        <v>196</v>
      </c>
      <c r="B15" s="94">
        <v>32</v>
      </c>
      <c r="C15" s="94">
        <v>1698</v>
      </c>
      <c r="D15" s="94">
        <v>558</v>
      </c>
      <c r="E15" s="94">
        <v>120042</v>
      </c>
      <c r="F15" s="94">
        <v>16407</v>
      </c>
      <c r="G15" s="94">
        <v>221657</v>
      </c>
      <c r="H15" s="94">
        <v>29689</v>
      </c>
      <c r="I15" s="94">
        <v>109972</v>
      </c>
      <c r="J15" s="94">
        <v>17247</v>
      </c>
      <c r="K15" s="98">
        <v>34.5</v>
      </c>
      <c r="L15" s="99">
        <v>49</v>
      </c>
    </row>
    <row r="16" spans="1:14">
      <c r="A16" s="97" t="s">
        <v>198</v>
      </c>
      <c r="B16" s="94">
        <v>82</v>
      </c>
      <c r="C16" s="94">
        <v>5238</v>
      </c>
      <c r="D16" s="94">
        <v>1458</v>
      </c>
      <c r="E16" s="94">
        <v>281284</v>
      </c>
      <c r="F16" s="94">
        <v>75358</v>
      </c>
      <c r="G16" s="94">
        <v>612130</v>
      </c>
      <c r="H16" s="94">
        <v>126232</v>
      </c>
      <c r="I16" s="94">
        <v>230417</v>
      </c>
      <c r="J16" s="94">
        <v>63320</v>
      </c>
      <c r="K16" s="98">
        <v>34.200000000000003</v>
      </c>
      <c r="L16" s="99">
        <v>43.5</v>
      </c>
    </row>
    <row r="17" spans="1:12">
      <c r="A17" s="97" t="s">
        <v>199</v>
      </c>
      <c r="B17" s="94">
        <v>24</v>
      </c>
      <c r="C17" s="94">
        <v>1085</v>
      </c>
      <c r="D17" s="94">
        <v>302</v>
      </c>
      <c r="E17" s="94">
        <v>42795</v>
      </c>
      <c r="F17" s="94">
        <v>5886</v>
      </c>
      <c r="G17" s="94">
        <v>100440</v>
      </c>
      <c r="H17" s="94">
        <v>15214</v>
      </c>
      <c r="I17" s="94">
        <v>41147</v>
      </c>
      <c r="J17" s="94">
        <v>6909</v>
      </c>
      <c r="K17" s="98">
        <v>28.3</v>
      </c>
      <c r="L17" s="99">
        <v>34.799999999999997</v>
      </c>
    </row>
    <row r="18" spans="1:12">
      <c r="A18" s="97" t="s">
        <v>200</v>
      </c>
      <c r="B18" s="94">
        <v>106</v>
      </c>
      <c r="C18" s="94">
        <v>5127</v>
      </c>
      <c r="D18" s="94">
        <v>937</v>
      </c>
      <c r="E18" s="94">
        <v>185268</v>
      </c>
      <c r="F18" s="94">
        <v>12934</v>
      </c>
      <c r="G18" s="94">
        <v>511572</v>
      </c>
      <c r="H18" s="94">
        <v>37757</v>
      </c>
      <c r="I18" s="94">
        <v>127800</v>
      </c>
      <c r="J18" s="94">
        <v>12552</v>
      </c>
      <c r="K18" s="98">
        <v>31</v>
      </c>
      <c r="L18" s="99">
        <v>39.5</v>
      </c>
    </row>
    <row r="19" spans="1:12">
      <c r="A19" s="96" t="s">
        <v>345</v>
      </c>
      <c r="B19" s="94">
        <v>133</v>
      </c>
      <c r="C19" s="94">
        <v>10049</v>
      </c>
      <c r="D19" s="94">
        <v>1768</v>
      </c>
      <c r="E19" s="94">
        <v>345075</v>
      </c>
      <c r="F19" s="94">
        <v>8128</v>
      </c>
      <c r="G19" s="94">
        <v>1046396</v>
      </c>
      <c r="H19" s="94">
        <v>24651</v>
      </c>
      <c r="I19" s="94">
        <v>275024</v>
      </c>
      <c r="J19" s="94">
        <v>12941</v>
      </c>
      <c r="K19" s="98">
        <v>38.799999999999997</v>
      </c>
      <c r="L19" s="99">
        <v>43.4</v>
      </c>
    </row>
    <row r="20" spans="1:12">
      <c r="A20" s="97" t="s">
        <v>201</v>
      </c>
      <c r="B20" s="94">
        <v>30</v>
      </c>
      <c r="C20" s="94">
        <v>2033</v>
      </c>
      <c r="D20" s="94">
        <v>679</v>
      </c>
      <c r="E20" s="94">
        <v>92829</v>
      </c>
      <c r="F20" s="94">
        <v>4195</v>
      </c>
      <c r="G20" s="94">
        <v>176262</v>
      </c>
      <c r="H20" s="94">
        <v>11957</v>
      </c>
      <c r="I20" s="94">
        <v>105001</v>
      </c>
      <c r="J20" s="94">
        <v>7671</v>
      </c>
      <c r="K20" s="98">
        <v>27.1</v>
      </c>
      <c r="L20" s="99">
        <v>41.9</v>
      </c>
    </row>
    <row r="21" spans="1:12">
      <c r="A21" s="97" t="s">
        <v>202</v>
      </c>
      <c r="B21" s="94">
        <v>28</v>
      </c>
      <c r="C21" s="94">
        <v>2167</v>
      </c>
      <c r="D21" s="94">
        <v>287</v>
      </c>
      <c r="E21" s="94">
        <v>59889</v>
      </c>
      <c r="F21" s="94">
        <v>717</v>
      </c>
      <c r="G21" s="94">
        <v>117991</v>
      </c>
      <c r="H21" s="94">
        <v>2005</v>
      </c>
      <c r="I21" s="94">
        <v>47360</v>
      </c>
      <c r="J21" s="94">
        <v>1301</v>
      </c>
      <c r="K21" s="98">
        <v>26.1</v>
      </c>
      <c r="L21" s="99">
        <v>45</v>
      </c>
    </row>
    <row r="22" spans="1:12">
      <c r="A22" s="97" t="s">
        <v>203</v>
      </c>
      <c r="B22" s="94">
        <v>15</v>
      </c>
      <c r="C22" s="94">
        <v>1748</v>
      </c>
      <c r="D22" s="94">
        <v>178</v>
      </c>
      <c r="E22" s="94">
        <v>52929</v>
      </c>
      <c r="F22" s="94">
        <v>462</v>
      </c>
      <c r="G22" s="94">
        <v>401481</v>
      </c>
      <c r="H22" s="94">
        <v>1904</v>
      </c>
      <c r="I22" s="94">
        <v>19070</v>
      </c>
      <c r="J22" s="94">
        <v>145</v>
      </c>
      <c r="K22" s="98">
        <v>65.8</v>
      </c>
      <c r="L22" s="99">
        <v>29</v>
      </c>
    </row>
    <row r="23" spans="1:12">
      <c r="A23" s="97" t="s">
        <v>204</v>
      </c>
      <c r="B23" s="94">
        <v>34</v>
      </c>
      <c r="C23" s="94">
        <v>2453</v>
      </c>
      <c r="D23" s="94">
        <v>340</v>
      </c>
      <c r="E23" s="94">
        <v>71821</v>
      </c>
      <c r="F23" s="94">
        <v>1598</v>
      </c>
      <c r="G23" s="94">
        <v>176816</v>
      </c>
      <c r="H23" s="94">
        <v>5062</v>
      </c>
      <c r="I23" s="94">
        <v>48016</v>
      </c>
      <c r="J23" s="94">
        <v>2412</v>
      </c>
      <c r="K23" s="98">
        <v>32.200000000000003</v>
      </c>
      <c r="L23" s="99">
        <v>42.6</v>
      </c>
    </row>
    <row r="24" spans="1:12">
      <c r="A24" s="97" t="s">
        <v>205</v>
      </c>
      <c r="B24" s="94">
        <v>26</v>
      </c>
      <c r="C24" s="94">
        <v>1648</v>
      </c>
      <c r="D24" s="94">
        <v>284</v>
      </c>
      <c r="E24" s="94">
        <v>67607</v>
      </c>
      <c r="F24" s="94">
        <v>1156</v>
      </c>
      <c r="G24" s="94">
        <v>173846</v>
      </c>
      <c r="H24" s="94">
        <v>3723</v>
      </c>
      <c r="I24" s="94">
        <v>55577</v>
      </c>
      <c r="J24" s="94">
        <v>1412</v>
      </c>
      <c r="K24" s="98">
        <v>39.6</v>
      </c>
      <c r="L24" s="99">
        <v>55.6</v>
      </c>
    </row>
    <row r="25" spans="1:12">
      <c r="A25" s="96" t="s">
        <v>346</v>
      </c>
      <c r="B25" s="94">
        <v>185</v>
      </c>
      <c r="C25" s="94">
        <v>9214</v>
      </c>
      <c r="D25" s="94">
        <v>1604</v>
      </c>
      <c r="E25" s="94">
        <v>276519</v>
      </c>
      <c r="F25" s="94">
        <v>38780</v>
      </c>
      <c r="G25" s="94">
        <v>543906</v>
      </c>
      <c r="H25" s="94">
        <v>64812</v>
      </c>
      <c r="I25" s="94">
        <v>209621</v>
      </c>
      <c r="J25" s="94">
        <v>35820</v>
      </c>
      <c r="K25" s="98">
        <v>26.6</v>
      </c>
      <c r="L25" s="99">
        <v>37.5</v>
      </c>
    </row>
    <row r="26" spans="1:12">
      <c r="A26" s="97" t="s">
        <v>206</v>
      </c>
      <c r="B26" s="94">
        <v>72</v>
      </c>
      <c r="C26" s="94">
        <v>4481</v>
      </c>
      <c r="D26" s="94">
        <v>618</v>
      </c>
      <c r="E26" s="94">
        <v>129843</v>
      </c>
      <c r="F26" s="94">
        <v>14516</v>
      </c>
      <c r="G26" s="94">
        <v>274443</v>
      </c>
      <c r="H26" s="94">
        <v>23279</v>
      </c>
      <c r="I26" s="94">
        <v>90627</v>
      </c>
      <c r="J26" s="94">
        <v>14279</v>
      </c>
      <c r="K26" s="98">
        <v>32.200000000000003</v>
      </c>
      <c r="L26" s="99">
        <v>43.2</v>
      </c>
    </row>
    <row r="27" spans="1:12">
      <c r="A27" s="97" t="s">
        <v>207</v>
      </c>
      <c r="B27" s="94">
        <v>38</v>
      </c>
      <c r="C27" s="94">
        <v>1610</v>
      </c>
      <c r="D27" s="94">
        <v>375</v>
      </c>
      <c r="E27" s="94">
        <v>51853</v>
      </c>
      <c r="F27" s="94">
        <v>7371</v>
      </c>
      <c r="G27" s="94">
        <v>101713</v>
      </c>
      <c r="H27" s="94">
        <v>12066</v>
      </c>
      <c r="I27" s="94">
        <v>44468</v>
      </c>
      <c r="J27" s="94">
        <v>6556</v>
      </c>
      <c r="K27" s="98">
        <v>23.4</v>
      </c>
      <c r="L27" s="99">
        <v>32.700000000000003</v>
      </c>
    </row>
    <row r="28" spans="1:12">
      <c r="A28" s="97" t="s">
        <v>208</v>
      </c>
      <c r="B28" s="94">
        <v>41</v>
      </c>
      <c r="C28" s="94">
        <v>1965</v>
      </c>
      <c r="D28" s="94">
        <v>472</v>
      </c>
      <c r="E28" s="94">
        <v>70783</v>
      </c>
      <c r="F28" s="94">
        <v>15695</v>
      </c>
      <c r="G28" s="94">
        <v>120863</v>
      </c>
      <c r="H28" s="94">
        <v>25010</v>
      </c>
      <c r="I28" s="94">
        <v>58142</v>
      </c>
      <c r="J28" s="94">
        <v>14063</v>
      </c>
      <c r="K28" s="98">
        <v>24.2</v>
      </c>
      <c r="L28" s="99">
        <v>35.299999999999997</v>
      </c>
    </row>
    <row r="29" spans="1:12">
      <c r="A29" s="97" t="s">
        <v>209</v>
      </c>
      <c r="B29" s="94">
        <v>34</v>
      </c>
      <c r="C29" s="94">
        <v>1158</v>
      </c>
      <c r="D29" s="94">
        <v>139</v>
      </c>
      <c r="E29" s="94">
        <v>24040</v>
      </c>
      <c r="F29" s="94">
        <v>1198</v>
      </c>
      <c r="G29" s="94">
        <v>46887</v>
      </c>
      <c r="H29" s="94">
        <v>4457</v>
      </c>
      <c r="I29" s="94">
        <v>16384</v>
      </c>
      <c r="J29" s="94">
        <v>922</v>
      </c>
      <c r="K29" s="98">
        <v>18</v>
      </c>
      <c r="L29" s="99">
        <v>34</v>
      </c>
    </row>
    <row r="30" spans="1:12">
      <c r="A30" s="96" t="s">
        <v>347</v>
      </c>
      <c r="B30" s="94">
        <v>127</v>
      </c>
      <c r="C30" s="94">
        <v>8738</v>
      </c>
      <c r="D30" s="94">
        <v>1113</v>
      </c>
      <c r="E30" s="94">
        <v>217921</v>
      </c>
      <c r="F30" s="94">
        <v>34686</v>
      </c>
      <c r="G30" s="94">
        <v>504252</v>
      </c>
      <c r="H30" s="94">
        <v>51232</v>
      </c>
      <c r="I30" s="94">
        <v>121517</v>
      </c>
      <c r="J30" s="94">
        <v>27316</v>
      </c>
      <c r="K30" s="98">
        <v>24.6</v>
      </c>
      <c r="L30" s="99">
        <v>31</v>
      </c>
    </row>
    <row r="31" spans="1:12">
      <c r="A31" s="97" t="s">
        <v>210</v>
      </c>
      <c r="B31" s="94">
        <v>59</v>
      </c>
      <c r="C31" s="94">
        <v>3156</v>
      </c>
      <c r="D31" s="94">
        <v>409</v>
      </c>
      <c r="E31" s="94">
        <v>80140</v>
      </c>
      <c r="F31" s="94">
        <v>9331</v>
      </c>
      <c r="G31" s="94">
        <v>197998</v>
      </c>
      <c r="H31" s="94">
        <v>17145</v>
      </c>
      <c r="I31" s="94">
        <v>42289</v>
      </c>
      <c r="J31" s="94">
        <v>7993</v>
      </c>
      <c r="K31" s="98">
        <v>22.5</v>
      </c>
      <c r="L31" s="99">
        <v>31.1</v>
      </c>
    </row>
    <row r="32" spans="1:12">
      <c r="A32" s="97" t="s">
        <v>211</v>
      </c>
      <c r="B32" s="94">
        <v>68</v>
      </c>
      <c r="C32" s="94">
        <v>5582</v>
      </c>
      <c r="D32" s="94">
        <v>704</v>
      </c>
      <c r="E32" s="94">
        <v>137781</v>
      </c>
      <c r="F32" s="94">
        <v>25355</v>
      </c>
      <c r="G32" s="94">
        <v>306254</v>
      </c>
      <c r="H32" s="94">
        <v>34087</v>
      </c>
      <c r="I32" s="94">
        <v>79228</v>
      </c>
      <c r="J32" s="94">
        <v>19323</v>
      </c>
      <c r="K32" s="98">
        <v>26.1</v>
      </c>
      <c r="L32" s="99">
        <v>30.9</v>
      </c>
    </row>
    <row r="33" spans="1:12">
      <c r="A33" s="96" t="s">
        <v>348</v>
      </c>
      <c r="B33" s="94">
        <v>118</v>
      </c>
      <c r="C33" s="94">
        <v>7912</v>
      </c>
      <c r="D33" s="94">
        <v>2068</v>
      </c>
      <c r="E33" s="94">
        <v>341438</v>
      </c>
      <c r="F33" s="94">
        <v>21567</v>
      </c>
      <c r="G33" s="94">
        <v>761943</v>
      </c>
      <c r="H33" s="94">
        <v>49130</v>
      </c>
      <c r="I33" s="94">
        <v>285262</v>
      </c>
      <c r="J33" s="94">
        <v>25112</v>
      </c>
      <c r="K33" s="98">
        <v>32.700000000000003</v>
      </c>
      <c r="L33" s="99">
        <v>38.4</v>
      </c>
    </row>
    <row r="34" spans="1:12">
      <c r="A34" s="97" t="s">
        <v>212</v>
      </c>
      <c r="B34" s="94">
        <v>18</v>
      </c>
      <c r="C34" s="94">
        <v>1054</v>
      </c>
      <c r="D34" s="94">
        <v>324</v>
      </c>
      <c r="E34" s="94">
        <v>48591</v>
      </c>
      <c r="F34" s="94">
        <v>4251</v>
      </c>
      <c r="G34" s="94">
        <v>80469</v>
      </c>
      <c r="H34" s="94">
        <v>5943</v>
      </c>
      <c r="I34" s="94">
        <v>43846</v>
      </c>
      <c r="J34" s="94">
        <v>3601</v>
      </c>
      <c r="K34" s="98">
        <v>28.5</v>
      </c>
      <c r="L34" s="99">
        <v>44.8</v>
      </c>
    </row>
    <row r="35" spans="1:12">
      <c r="A35" s="97" t="s">
        <v>214</v>
      </c>
      <c r="B35" s="94">
        <v>53</v>
      </c>
      <c r="C35" s="94">
        <v>3802</v>
      </c>
      <c r="D35" s="94">
        <v>1171</v>
      </c>
      <c r="E35" s="94">
        <v>183563</v>
      </c>
      <c r="F35" s="94">
        <v>10812</v>
      </c>
      <c r="G35" s="94">
        <v>414939</v>
      </c>
      <c r="H35" s="94">
        <v>30989</v>
      </c>
      <c r="I35" s="94">
        <v>151405</v>
      </c>
      <c r="J35" s="94">
        <v>13388</v>
      </c>
      <c r="K35" s="98">
        <v>34.1</v>
      </c>
      <c r="L35" s="99">
        <v>39.1</v>
      </c>
    </row>
    <row r="36" spans="1:12">
      <c r="A36" s="97" t="s">
        <v>215</v>
      </c>
      <c r="B36" s="94">
        <v>31</v>
      </c>
      <c r="C36" s="94">
        <v>2258</v>
      </c>
      <c r="D36" s="94">
        <v>282</v>
      </c>
      <c r="E36" s="94">
        <v>64403</v>
      </c>
      <c r="F36" s="94">
        <v>2677</v>
      </c>
      <c r="G36" s="94">
        <v>174957</v>
      </c>
      <c r="H36" s="94">
        <v>5073</v>
      </c>
      <c r="I36" s="94">
        <v>43031</v>
      </c>
      <c r="J36" s="94">
        <v>3447</v>
      </c>
      <c r="K36" s="98">
        <v>35.799999999999997</v>
      </c>
      <c r="L36" s="99">
        <v>38</v>
      </c>
    </row>
    <row r="37" spans="1:12">
      <c r="A37" s="97" t="s">
        <v>216</v>
      </c>
      <c r="B37" s="94">
        <v>16</v>
      </c>
      <c r="C37" s="94">
        <v>798</v>
      </c>
      <c r="D37" s="94">
        <v>291</v>
      </c>
      <c r="E37" s="94">
        <v>44881</v>
      </c>
      <c r="F37" s="94">
        <v>3827</v>
      </c>
      <c r="G37" s="94">
        <v>91578</v>
      </c>
      <c r="H37" s="94">
        <v>7125</v>
      </c>
      <c r="I37" s="94">
        <v>46980</v>
      </c>
      <c r="J37" s="94">
        <v>4676</v>
      </c>
      <c r="K37" s="98">
        <v>26.7</v>
      </c>
      <c r="L37" s="99">
        <v>32.6</v>
      </c>
    </row>
    <row r="38" spans="1:12">
      <c r="A38" s="96" t="s">
        <v>349</v>
      </c>
      <c r="B38" s="94">
        <v>533</v>
      </c>
      <c r="C38" s="94">
        <v>30862</v>
      </c>
      <c r="D38" s="94">
        <v>5487</v>
      </c>
      <c r="E38" s="94">
        <v>1250758</v>
      </c>
      <c r="F38" s="94">
        <v>117993</v>
      </c>
      <c r="G38" s="94">
        <v>3452117</v>
      </c>
      <c r="H38" s="94">
        <v>241480</v>
      </c>
      <c r="I38" s="94">
        <v>885974</v>
      </c>
      <c r="J38" s="94">
        <v>121415</v>
      </c>
      <c r="K38" s="98">
        <v>34.299999999999997</v>
      </c>
      <c r="L38" s="99">
        <v>46.6</v>
      </c>
    </row>
    <row r="39" spans="1:12">
      <c r="A39" s="97" t="s">
        <v>217</v>
      </c>
      <c r="B39" s="94">
        <v>68</v>
      </c>
      <c r="C39" s="94">
        <v>4640</v>
      </c>
      <c r="D39" s="94">
        <v>1557</v>
      </c>
      <c r="E39" s="94">
        <v>296699</v>
      </c>
      <c r="F39" s="94">
        <v>67689</v>
      </c>
      <c r="G39" s="94">
        <v>526939</v>
      </c>
      <c r="H39" s="94">
        <v>109591</v>
      </c>
      <c r="I39" s="94">
        <v>254560</v>
      </c>
      <c r="J39" s="94">
        <v>67673</v>
      </c>
      <c r="K39" s="98">
        <v>35.700000000000003</v>
      </c>
      <c r="L39" s="99">
        <v>48.3</v>
      </c>
    </row>
    <row r="40" spans="1:12">
      <c r="A40" s="97" t="s">
        <v>219</v>
      </c>
      <c r="B40" s="94">
        <v>86</v>
      </c>
      <c r="C40" s="94">
        <v>5491</v>
      </c>
      <c r="D40" s="94">
        <v>807</v>
      </c>
      <c r="E40" s="94">
        <v>176989</v>
      </c>
      <c r="F40" s="94">
        <v>8031</v>
      </c>
      <c r="G40" s="94">
        <v>703622</v>
      </c>
      <c r="H40" s="94">
        <v>24326</v>
      </c>
      <c r="I40" s="94">
        <v>127148</v>
      </c>
      <c r="J40" s="94">
        <v>10361</v>
      </c>
      <c r="K40" s="98">
        <v>43</v>
      </c>
      <c r="L40" s="99">
        <v>43</v>
      </c>
    </row>
    <row r="41" spans="1:12">
      <c r="A41" s="97" t="s">
        <v>220</v>
      </c>
      <c r="B41" s="94">
        <v>32</v>
      </c>
      <c r="C41" s="94">
        <v>2204</v>
      </c>
      <c r="D41" s="94">
        <v>633</v>
      </c>
      <c r="E41" s="94">
        <v>112569</v>
      </c>
      <c r="F41" s="94">
        <v>8240</v>
      </c>
      <c r="G41" s="94">
        <v>239605</v>
      </c>
      <c r="H41" s="94">
        <v>19830</v>
      </c>
      <c r="I41" s="94">
        <v>90775</v>
      </c>
      <c r="J41" s="94">
        <v>9997</v>
      </c>
      <c r="K41" s="98">
        <v>31.5</v>
      </c>
      <c r="L41" s="99">
        <v>43.3</v>
      </c>
    </row>
    <row r="42" spans="1:12">
      <c r="A42" s="97" t="s">
        <v>221</v>
      </c>
      <c r="B42" s="94">
        <v>17</v>
      </c>
      <c r="C42" s="94">
        <v>768</v>
      </c>
      <c r="D42" s="94">
        <v>219</v>
      </c>
      <c r="E42" s="94">
        <v>38196</v>
      </c>
      <c r="F42" s="94">
        <v>5310</v>
      </c>
      <c r="G42" s="94">
        <v>78960</v>
      </c>
      <c r="H42" s="94">
        <v>14623</v>
      </c>
      <c r="I42" s="94">
        <v>34241</v>
      </c>
      <c r="J42" s="94">
        <v>6167</v>
      </c>
      <c r="K42" s="98">
        <v>30.6</v>
      </c>
      <c r="L42" s="99">
        <v>43</v>
      </c>
    </row>
    <row r="43" spans="1:12">
      <c r="A43" s="97" t="s">
        <v>222</v>
      </c>
      <c r="B43" s="94">
        <v>330</v>
      </c>
      <c r="C43" s="94">
        <v>17759</v>
      </c>
      <c r="D43" s="94">
        <v>2271</v>
      </c>
      <c r="E43" s="94">
        <v>626305</v>
      </c>
      <c r="F43" s="94">
        <v>28723</v>
      </c>
      <c r="G43" s="94">
        <v>1902991</v>
      </c>
      <c r="H43" s="94">
        <v>73110</v>
      </c>
      <c r="I43" s="94">
        <v>379250</v>
      </c>
      <c r="J43" s="94">
        <v>27217</v>
      </c>
      <c r="K43" s="98">
        <v>32.1</v>
      </c>
      <c r="L43" s="99">
        <v>48.1</v>
      </c>
    </row>
    <row r="44" spans="1:12">
      <c r="A44" s="96" t="s">
        <v>350</v>
      </c>
      <c r="B44" s="94">
        <v>212</v>
      </c>
      <c r="C44" s="94">
        <v>13292</v>
      </c>
      <c r="D44" s="94">
        <v>3937</v>
      </c>
      <c r="E44" s="94">
        <v>737859</v>
      </c>
      <c r="F44" s="94">
        <v>78981</v>
      </c>
      <c r="G44" s="94">
        <v>1313436</v>
      </c>
      <c r="H44" s="94">
        <v>188940</v>
      </c>
      <c r="I44" s="94">
        <v>616997</v>
      </c>
      <c r="J44" s="94">
        <v>90000</v>
      </c>
      <c r="K44" s="98">
        <v>30.9</v>
      </c>
      <c r="L44" s="99">
        <v>43.1</v>
      </c>
    </row>
    <row r="45" spans="1:12">
      <c r="A45" s="96" t="s">
        <v>223</v>
      </c>
      <c r="B45" s="94">
        <v>100</v>
      </c>
      <c r="C45" s="94">
        <v>6896</v>
      </c>
      <c r="D45" s="94">
        <v>2393</v>
      </c>
      <c r="E45" s="94">
        <v>409196</v>
      </c>
      <c r="F45" s="94">
        <v>45124</v>
      </c>
      <c r="G45" s="94">
        <v>738707</v>
      </c>
      <c r="H45" s="94">
        <v>126648</v>
      </c>
      <c r="I45" s="94">
        <v>354981</v>
      </c>
      <c r="J45" s="94">
        <v>51483</v>
      </c>
      <c r="K45" s="98">
        <v>30.7</v>
      </c>
      <c r="L45" s="99">
        <v>41</v>
      </c>
    </row>
    <row r="46" spans="1:12">
      <c r="A46" s="97" t="s">
        <v>225</v>
      </c>
      <c r="B46" s="94">
        <v>34</v>
      </c>
      <c r="C46" s="94">
        <v>3251</v>
      </c>
      <c r="D46" s="94">
        <v>1097</v>
      </c>
      <c r="E46" s="94">
        <v>180077</v>
      </c>
      <c r="F46" s="94">
        <v>7716</v>
      </c>
      <c r="G46" s="94">
        <v>304370</v>
      </c>
      <c r="H46" s="94">
        <v>26658</v>
      </c>
      <c r="I46" s="94">
        <v>138180</v>
      </c>
      <c r="J46" s="94">
        <v>8519</v>
      </c>
      <c r="K46" s="98">
        <v>27.1</v>
      </c>
      <c r="L46" s="99">
        <v>35.299999999999997</v>
      </c>
    </row>
    <row r="47" spans="1:12">
      <c r="A47" s="97" t="s">
        <v>226</v>
      </c>
      <c r="B47" s="94">
        <v>66</v>
      </c>
      <c r="C47" s="94">
        <v>3645</v>
      </c>
      <c r="D47" s="94">
        <v>1296</v>
      </c>
      <c r="E47" s="94">
        <v>229119</v>
      </c>
      <c r="F47" s="94">
        <v>37408</v>
      </c>
      <c r="G47" s="94">
        <v>434337</v>
      </c>
      <c r="H47" s="94">
        <v>99990</v>
      </c>
      <c r="I47" s="94">
        <v>216801</v>
      </c>
      <c r="J47" s="94">
        <v>42964</v>
      </c>
      <c r="K47" s="98">
        <v>33.9</v>
      </c>
      <c r="L47" s="99">
        <v>45.7</v>
      </c>
    </row>
    <row r="48" spans="1:12">
      <c r="A48" s="96" t="s">
        <v>227</v>
      </c>
      <c r="B48" s="94">
        <v>112</v>
      </c>
      <c r="C48" s="94">
        <v>6396</v>
      </c>
      <c r="D48" s="94">
        <v>1544</v>
      </c>
      <c r="E48" s="94">
        <v>328663</v>
      </c>
      <c r="F48" s="94">
        <v>33857</v>
      </c>
      <c r="G48" s="94">
        <v>574729</v>
      </c>
      <c r="H48" s="94">
        <v>62292</v>
      </c>
      <c r="I48" s="94">
        <v>262016</v>
      </c>
      <c r="J48" s="94">
        <v>38517</v>
      </c>
      <c r="K48" s="98">
        <v>31.2</v>
      </c>
      <c r="L48" s="99">
        <v>46.4</v>
      </c>
    </row>
    <row r="49" spans="1:12">
      <c r="A49" s="97" t="s">
        <v>228</v>
      </c>
      <c r="B49" s="94">
        <v>17</v>
      </c>
      <c r="C49" s="94">
        <v>712</v>
      </c>
      <c r="D49" s="94">
        <v>156</v>
      </c>
      <c r="E49" s="94">
        <v>24888</v>
      </c>
      <c r="F49" s="94">
        <v>255</v>
      </c>
      <c r="G49" s="94">
        <v>47727</v>
      </c>
      <c r="H49" s="94">
        <v>2178</v>
      </c>
      <c r="I49" s="94">
        <v>14778</v>
      </c>
      <c r="J49" s="94">
        <v>183</v>
      </c>
      <c r="K49" s="98">
        <v>21.1</v>
      </c>
      <c r="L49" s="99">
        <v>26.4</v>
      </c>
    </row>
    <row r="50" spans="1:12">
      <c r="A50" s="97" t="s">
        <v>232</v>
      </c>
      <c r="B50" s="94">
        <v>30</v>
      </c>
      <c r="C50" s="94">
        <v>1994</v>
      </c>
      <c r="D50" s="94">
        <v>269</v>
      </c>
      <c r="E50" s="94">
        <v>56228</v>
      </c>
      <c r="F50" s="94">
        <v>3398</v>
      </c>
      <c r="G50" s="94">
        <v>124583</v>
      </c>
      <c r="H50" s="94">
        <v>8664</v>
      </c>
      <c r="I50" s="94">
        <v>49082</v>
      </c>
      <c r="J50" s="94">
        <v>3667</v>
      </c>
      <c r="K50" s="98">
        <v>29.9</v>
      </c>
      <c r="L50" s="99">
        <v>45.6</v>
      </c>
    </row>
    <row r="51" spans="1:12">
      <c r="A51" s="97" t="s">
        <v>233</v>
      </c>
      <c r="B51" s="94">
        <v>16</v>
      </c>
      <c r="C51" s="94">
        <v>1103</v>
      </c>
      <c r="D51" s="94">
        <v>435</v>
      </c>
      <c r="E51" s="94">
        <v>107391</v>
      </c>
      <c r="F51" s="94">
        <v>9366</v>
      </c>
      <c r="G51" s="94">
        <v>154269</v>
      </c>
      <c r="H51" s="94">
        <v>18014</v>
      </c>
      <c r="I51" s="94">
        <v>90121</v>
      </c>
      <c r="J51" s="94">
        <v>11920</v>
      </c>
      <c r="K51" s="98">
        <v>41.1</v>
      </c>
      <c r="L51" s="99">
        <v>56.8</v>
      </c>
    </row>
    <row r="52" spans="1:12">
      <c r="A52" s="97" t="s">
        <v>229</v>
      </c>
      <c r="B52" s="94">
        <v>12</v>
      </c>
      <c r="C52" s="94">
        <v>527</v>
      </c>
      <c r="D52" s="94">
        <v>237</v>
      </c>
      <c r="E52" s="94">
        <v>54184</v>
      </c>
      <c r="F52" s="94">
        <v>5314</v>
      </c>
      <c r="G52" s="94">
        <v>72193</v>
      </c>
      <c r="H52" s="94">
        <v>9874</v>
      </c>
      <c r="I52" s="94">
        <v>41167</v>
      </c>
      <c r="J52" s="94">
        <v>6558</v>
      </c>
      <c r="K52" s="98">
        <v>41.6</v>
      </c>
      <c r="L52" s="99">
        <v>48.9</v>
      </c>
    </row>
    <row r="53" spans="1:12">
      <c r="A53" s="97" t="s">
        <v>230</v>
      </c>
      <c r="B53" s="94">
        <v>19</v>
      </c>
      <c r="C53" s="94">
        <v>1136</v>
      </c>
      <c r="D53" s="94">
        <v>189</v>
      </c>
      <c r="E53" s="94">
        <v>41703</v>
      </c>
      <c r="F53" s="94">
        <v>10018</v>
      </c>
      <c r="G53" s="94">
        <v>77914</v>
      </c>
      <c r="H53" s="94">
        <v>11754</v>
      </c>
      <c r="I53" s="94">
        <v>28825</v>
      </c>
      <c r="J53" s="94">
        <v>9678</v>
      </c>
      <c r="K53" s="98">
        <v>23</v>
      </c>
      <c r="L53" s="99">
        <v>42.1</v>
      </c>
    </row>
    <row r="54" spans="1:12">
      <c r="A54" s="97" t="s">
        <v>231</v>
      </c>
      <c r="B54" s="94">
        <v>18</v>
      </c>
      <c r="C54" s="94">
        <v>924</v>
      </c>
      <c r="D54" s="94">
        <v>258</v>
      </c>
      <c r="E54" s="94">
        <v>44269</v>
      </c>
      <c r="F54" s="94">
        <v>5506</v>
      </c>
      <c r="G54" s="94">
        <v>98043</v>
      </c>
      <c r="H54" s="94">
        <v>11808</v>
      </c>
      <c r="I54" s="94">
        <v>38043</v>
      </c>
      <c r="J54" s="94">
        <v>6511</v>
      </c>
      <c r="K54" s="98">
        <v>31.7</v>
      </c>
      <c r="L54" s="99">
        <v>42.5</v>
      </c>
    </row>
    <row r="55" spans="1:12">
      <c r="A55" s="96" t="s">
        <v>351</v>
      </c>
      <c r="B55" s="94">
        <v>61</v>
      </c>
      <c r="C55" s="94">
        <v>3127</v>
      </c>
      <c r="D55" s="94">
        <v>653</v>
      </c>
      <c r="E55" s="94">
        <v>129603</v>
      </c>
      <c r="F55" s="94">
        <v>5365</v>
      </c>
      <c r="G55" s="94">
        <v>264886</v>
      </c>
      <c r="H55" s="94">
        <v>11728</v>
      </c>
      <c r="I55" s="94">
        <v>82192</v>
      </c>
      <c r="J55" s="94">
        <v>5814</v>
      </c>
      <c r="K55" s="98">
        <v>27.1</v>
      </c>
      <c r="L55" s="99">
        <v>34.4</v>
      </c>
    </row>
    <row r="56" spans="1:12">
      <c r="A56" s="97" t="s">
        <v>234</v>
      </c>
      <c r="B56" s="94">
        <v>17</v>
      </c>
      <c r="C56" s="94">
        <v>1087</v>
      </c>
      <c r="D56" s="94">
        <v>198</v>
      </c>
      <c r="E56" s="94">
        <v>41271</v>
      </c>
      <c r="F56" s="94">
        <v>1948</v>
      </c>
      <c r="G56" s="94">
        <v>88876</v>
      </c>
      <c r="H56" s="94">
        <v>3498</v>
      </c>
      <c r="I56" s="94">
        <v>22321</v>
      </c>
      <c r="J56" s="94">
        <v>1242</v>
      </c>
      <c r="K56" s="98">
        <v>24.1</v>
      </c>
      <c r="L56" s="99">
        <v>29.2</v>
      </c>
    </row>
    <row r="57" spans="1:12">
      <c r="A57" s="97" t="s">
        <v>235</v>
      </c>
      <c r="B57" s="94">
        <v>44</v>
      </c>
      <c r="C57" s="94">
        <v>2040</v>
      </c>
      <c r="D57" s="94">
        <v>455</v>
      </c>
      <c r="E57" s="94">
        <v>88332</v>
      </c>
      <c r="F57" s="94">
        <v>3417</v>
      </c>
      <c r="G57" s="94">
        <v>176010</v>
      </c>
      <c r="H57" s="94">
        <v>8230</v>
      </c>
      <c r="I57" s="94">
        <v>59871</v>
      </c>
      <c r="J57" s="94">
        <v>4572</v>
      </c>
      <c r="K57" s="98">
        <v>29</v>
      </c>
      <c r="L57" s="99">
        <v>36.9</v>
      </c>
    </row>
    <row r="58" spans="1:12">
      <c r="A58" s="96" t="s">
        <v>352</v>
      </c>
      <c r="B58" s="94">
        <v>402</v>
      </c>
      <c r="C58" s="94">
        <v>20617</v>
      </c>
      <c r="D58" s="94">
        <v>2586</v>
      </c>
      <c r="E58" s="94">
        <v>521848</v>
      </c>
      <c r="F58" s="94">
        <v>32254</v>
      </c>
      <c r="G58" s="94">
        <v>1901565</v>
      </c>
      <c r="H58" s="94">
        <v>84152</v>
      </c>
      <c r="I58" s="94">
        <v>375250</v>
      </c>
      <c r="J58" s="94">
        <v>44490</v>
      </c>
      <c r="K58" s="98">
        <v>32.200000000000003</v>
      </c>
      <c r="L58" s="99">
        <v>42.1</v>
      </c>
    </row>
    <row r="59" spans="1:12">
      <c r="A59" s="97" t="s">
        <v>236</v>
      </c>
      <c r="B59" s="94">
        <v>287</v>
      </c>
      <c r="C59" s="94">
        <v>14363</v>
      </c>
      <c r="D59" s="94">
        <v>1358</v>
      </c>
      <c r="E59" s="94">
        <v>293465</v>
      </c>
      <c r="F59" s="94">
        <v>4094</v>
      </c>
      <c r="G59" s="94">
        <v>1220562</v>
      </c>
      <c r="H59" s="94">
        <v>11337</v>
      </c>
      <c r="I59" s="94">
        <v>152891</v>
      </c>
      <c r="J59" s="94">
        <v>5110</v>
      </c>
      <c r="K59" s="98">
        <v>31.3</v>
      </c>
      <c r="L59" s="99">
        <v>36.200000000000003</v>
      </c>
    </row>
    <row r="60" spans="1:12">
      <c r="A60" s="97" t="s">
        <v>237</v>
      </c>
      <c r="B60" s="94">
        <v>45</v>
      </c>
      <c r="C60" s="94">
        <v>2577</v>
      </c>
      <c r="D60" s="94">
        <v>343</v>
      </c>
      <c r="E60" s="94">
        <v>83455</v>
      </c>
      <c r="F60" s="94">
        <v>11687</v>
      </c>
      <c r="G60" s="94">
        <v>337680</v>
      </c>
      <c r="H60" s="94">
        <v>20349</v>
      </c>
      <c r="I60" s="94">
        <v>58265</v>
      </c>
      <c r="J60" s="94">
        <v>11556</v>
      </c>
      <c r="K60" s="98">
        <v>41.1</v>
      </c>
      <c r="L60" s="99">
        <v>46.1</v>
      </c>
    </row>
    <row r="61" spans="1:12">
      <c r="A61" s="97" t="s">
        <v>238</v>
      </c>
      <c r="B61" s="94">
        <v>41</v>
      </c>
      <c r="C61" s="94">
        <v>2214</v>
      </c>
      <c r="D61" s="94">
        <v>648</v>
      </c>
      <c r="E61" s="94">
        <v>99060</v>
      </c>
      <c r="F61" s="94">
        <v>14293</v>
      </c>
      <c r="G61" s="94">
        <v>253857</v>
      </c>
      <c r="H61" s="94">
        <v>48550</v>
      </c>
      <c r="I61" s="94">
        <v>133411</v>
      </c>
      <c r="J61" s="94">
        <v>25764</v>
      </c>
      <c r="K61" s="98">
        <v>30.5</v>
      </c>
      <c r="L61" s="99">
        <v>51.7</v>
      </c>
    </row>
    <row r="62" spans="1:12">
      <c r="A62" s="97" t="s">
        <v>239</v>
      </c>
      <c r="B62" s="94">
        <v>29</v>
      </c>
      <c r="C62" s="94">
        <v>1463</v>
      </c>
      <c r="D62" s="94">
        <v>237</v>
      </c>
      <c r="E62" s="94">
        <v>45868</v>
      </c>
      <c r="F62" s="94">
        <v>2180</v>
      </c>
      <c r="G62" s="94">
        <v>89466</v>
      </c>
      <c r="H62" s="94">
        <v>3916</v>
      </c>
      <c r="I62" s="94">
        <v>30683</v>
      </c>
      <c r="J62" s="94">
        <v>2060</v>
      </c>
      <c r="K62" s="98">
        <v>25.6</v>
      </c>
      <c r="L62" s="99">
        <v>36.5</v>
      </c>
    </row>
    <row r="63" spans="1:12">
      <c r="A63" s="96" t="s">
        <v>353</v>
      </c>
      <c r="B63" s="94">
        <v>130</v>
      </c>
      <c r="C63" s="94">
        <v>6068</v>
      </c>
      <c r="D63" s="94">
        <v>815</v>
      </c>
      <c r="E63" s="94">
        <v>136103</v>
      </c>
      <c r="F63" s="94">
        <v>10561</v>
      </c>
      <c r="G63" s="94">
        <v>388810</v>
      </c>
      <c r="H63" s="94">
        <v>15926</v>
      </c>
      <c r="I63" s="94">
        <v>98006</v>
      </c>
      <c r="J63" s="94">
        <v>7228</v>
      </c>
      <c r="K63" s="98">
        <v>26.6</v>
      </c>
      <c r="L63" s="99">
        <v>35.6</v>
      </c>
    </row>
    <row r="64" spans="1:12">
      <c r="A64" s="97" t="s">
        <v>240</v>
      </c>
      <c r="B64" s="94">
        <v>17</v>
      </c>
      <c r="C64" s="94">
        <v>683</v>
      </c>
      <c r="D64" s="94">
        <v>217</v>
      </c>
      <c r="E64" s="94">
        <v>21327</v>
      </c>
      <c r="F64" s="94">
        <v>2110</v>
      </c>
      <c r="G64" s="94">
        <v>45893</v>
      </c>
      <c r="H64" s="94">
        <v>4314</v>
      </c>
      <c r="I64" s="94">
        <v>20448</v>
      </c>
      <c r="J64" s="94">
        <v>1741</v>
      </c>
      <c r="K64" s="98">
        <v>21</v>
      </c>
      <c r="L64" s="99">
        <v>29.4</v>
      </c>
    </row>
    <row r="65" spans="1:12">
      <c r="A65" s="97" t="s">
        <v>241</v>
      </c>
      <c r="B65" s="94">
        <v>52</v>
      </c>
      <c r="C65" s="94">
        <v>2210</v>
      </c>
      <c r="D65" s="94">
        <v>453</v>
      </c>
      <c r="E65" s="94">
        <v>68708</v>
      </c>
      <c r="F65" s="94">
        <v>4729</v>
      </c>
      <c r="G65" s="94">
        <v>189491</v>
      </c>
      <c r="H65" s="94">
        <v>7236</v>
      </c>
      <c r="I65" s="94">
        <v>67862</v>
      </c>
      <c r="J65" s="94">
        <v>4101</v>
      </c>
      <c r="K65" s="98">
        <v>31.4</v>
      </c>
      <c r="L65" s="99">
        <v>42.3</v>
      </c>
    </row>
    <row r="66" spans="1:12">
      <c r="A66" s="97" t="s">
        <v>242</v>
      </c>
      <c r="B66" s="94">
        <v>61</v>
      </c>
      <c r="C66" s="94">
        <v>3175</v>
      </c>
      <c r="D66" s="94">
        <v>145</v>
      </c>
      <c r="E66" s="94">
        <v>46068</v>
      </c>
      <c r="F66" s="94">
        <v>3722</v>
      </c>
      <c r="G66" s="94">
        <v>153426</v>
      </c>
      <c r="H66" s="94">
        <v>4376</v>
      </c>
      <c r="I66" s="94">
        <v>9696</v>
      </c>
      <c r="J66" s="94">
        <v>1386</v>
      </c>
      <c r="K66" s="98">
        <v>23.9</v>
      </c>
      <c r="L66" s="99">
        <v>21.4</v>
      </c>
    </row>
    <row r="67" spans="1:12">
      <c r="A67" s="96" t="s">
        <v>354</v>
      </c>
      <c r="B67" s="94">
        <v>621</v>
      </c>
      <c r="C67" s="94">
        <v>43710</v>
      </c>
      <c r="D67" s="94">
        <v>3079</v>
      </c>
      <c r="E67" s="94">
        <v>743184</v>
      </c>
      <c r="F67" s="94">
        <v>14646</v>
      </c>
      <c r="G67" s="94">
        <v>2816601</v>
      </c>
      <c r="H67" s="94">
        <v>49282</v>
      </c>
      <c r="I67" s="94">
        <v>385797</v>
      </c>
      <c r="J67" s="94">
        <v>16952</v>
      </c>
      <c r="K67" s="98">
        <v>37.4</v>
      </c>
      <c r="L67" s="99">
        <v>40.1</v>
      </c>
    </row>
    <row r="68" spans="1:12">
      <c r="A68" s="97" t="s">
        <v>243</v>
      </c>
      <c r="B68" s="94">
        <v>394</v>
      </c>
      <c r="C68" s="94">
        <v>24614</v>
      </c>
      <c r="D68" s="94">
        <v>2160</v>
      </c>
      <c r="E68" s="94">
        <v>446201</v>
      </c>
      <c r="F68" s="94">
        <v>7922</v>
      </c>
      <c r="G68" s="94">
        <v>1606166</v>
      </c>
      <c r="H68" s="94">
        <v>27925</v>
      </c>
      <c r="I68" s="94">
        <v>249962</v>
      </c>
      <c r="J68" s="94">
        <v>10476</v>
      </c>
      <c r="K68" s="98">
        <v>36.4</v>
      </c>
      <c r="L68" s="99">
        <v>36.700000000000003</v>
      </c>
    </row>
    <row r="69" spans="1:12">
      <c r="A69" s="97" t="s">
        <v>244</v>
      </c>
      <c r="B69" s="94">
        <v>108</v>
      </c>
      <c r="C69" s="94">
        <v>9356</v>
      </c>
      <c r="D69" s="94">
        <v>369</v>
      </c>
      <c r="E69" s="94">
        <v>127580</v>
      </c>
      <c r="F69" s="94">
        <v>2831</v>
      </c>
      <c r="G69" s="94">
        <v>616426</v>
      </c>
      <c r="H69" s="94">
        <v>10562</v>
      </c>
      <c r="I69" s="94">
        <v>58021</v>
      </c>
      <c r="J69" s="94">
        <v>1566</v>
      </c>
      <c r="K69" s="98">
        <v>46.6</v>
      </c>
      <c r="L69" s="99">
        <v>60.5</v>
      </c>
    </row>
    <row r="70" spans="1:12">
      <c r="A70" s="97" t="s">
        <v>245</v>
      </c>
      <c r="B70" s="94">
        <v>31</v>
      </c>
      <c r="C70" s="94">
        <v>1539</v>
      </c>
      <c r="D70" s="94">
        <v>143</v>
      </c>
      <c r="E70" s="94">
        <v>25742</v>
      </c>
      <c r="F70" s="94">
        <v>778</v>
      </c>
      <c r="G70" s="94">
        <v>92709</v>
      </c>
      <c r="H70" s="94">
        <v>2418</v>
      </c>
      <c r="I70" s="94">
        <v>15886</v>
      </c>
      <c r="J70" s="94">
        <v>1401</v>
      </c>
      <c r="K70" s="98">
        <v>25.4</v>
      </c>
      <c r="L70" s="99">
        <v>31.4</v>
      </c>
    </row>
    <row r="71" spans="1:12">
      <c r="A71" s="97" t="s">
        <v>247</v>
      </c>
      <c r="B71" s="94">
        <v>88</v>
      </c>
      <c r="C71" s="94">
        <v>8201</v>
      </c>
      <c r="D71" s="94">
        <v>407</v>
      </c>
      <c r="E71" s="94">
        <v>143661</v>
      </c>
      <c r="F71" s="94">
        <v>3115</v>
      </c>
      <c r="G71" s="94">
        <v>501300</v>
      </c>
      <c r="H71" s="94">
        <v>8377</v>
      </c>
      <c r="I71" s="94">
        <v>61928</v>
      </c>
      <c r="J71" s="94">
        <v>3509</v>
      </c>
      <c r="K71" s="98">
        <v>34.799999999999997</v>
      </c>
      <c r="L71" s="99">
        <v>46.4</v>
      </c>
    </row>
    <row r="72" spans="1:12">
      <c r="A72" s="96" t="s">
        <v>355</v>
      </c>
      <c r="B72" s="94">
        <v>207</v>
      </c>
      <c r="C72" s="94">
        <v>11852</v>
      </c>
      <c r="D72" s="94">
        <v>1944</v>
      </c>
      <c r="E72" s="94">
        <v>428615</v>
      </c>
      <c r="F72" s="94">
        <v>31705</v>
      </c>
      <c r="G72" s="94">
        <v>1007353</v>
      </c>
      <c r="H72" s="94">
        <v>71792</v>
      </c>
      <c r="I72" s="94">
        <v>280092</v>
      </c>
      <c r="J72" s="94">
        <v>40051</v>
      </c>
      <c r="K72" s="98">
        <v>28.5</v>
      </c>
      <c r="L72" s="99">
        <v>41</v>
      </c>
    </row>
    <row r="73" spans="1:12">
      <c r="A73" s="97" t="s">
        <v>248</v>
      </c>
      <c r="B73" s="94">
        <v>124</v>
      </c>
      <c r="C73" s="94">
        <v>6559</v>
      </c>
      <c r="D73" s="94">
        <v>750</v>
      </c>
      <c r="E73" s="94">
        <v>218852</v>
      </c>
      <c r="F73" s="94">
        <v>7337</v>
      </c>
      <c r="G73" s="94">
        <v>585093</v>
      </c>
      <c r="H73" s="94">
        <v>25522</v>
      </c>
      <c r="I73" s="94">
        <v>113316</v>
      </c>
      <c r="J73" s="94">
        <v>7330</v>
      </c>
      <c r="K73" s="98">
        <v>28</v>
      </c>
      <c r="L73" s="99">
        <v>40.5</v>
      </c>
    </row>
    <row r="74" spans="1:12">
      <c r="A74" s="97" t="s">
        <v>249</v>
      </c>
      <c r="B74" s="94">
        <v>11</v>
      </c>
      <c r="C74" s="94">
        <v>1182</v>
      </c>
      <c r="D74" s="94">
        <v>280</v>
      </c>
      <c r="E74" s="94">
        <v>56376</v>
      </c>
      <c r="F74" s="94">
        <v>15139</v>
      </c>
      <c r="G74" s="94">
        <v>86591</v>
      </c>
      <c r="H74" s="94">
        <v>22939</v>
      </c>
      <c r="I74" s="94">
        <v>53003</v>
      </c>
      <c r="J74" s="94">
        <v>20603</v>
      </c>
      <c r="K74" s="98">
        <v>26.7</v>
      </c>
      <c r="L74" s="99">
        <v>53.5</v>
      </c>
    </row>
    <row r="75" spans="1:12">
      <c r="A75" s="97" t="s">
        <v>250</v>
      </c>
      <c r="B75" s="94">
        <v>26</v>
      </c>
      <c r="C75" s="94">
        <v>1225</v>
      </c>
      <c r="D75" s="94">
        <v>317</v>
      </c>
      <c r="E75" s="94">
        <v>38768</v>
      </c>
      <c r="F75" s="94">
        <v>3020</v>
      </c>
      <c r="G75" s="94">
        <v>102631</v>
      </c>
      <c r="H75" s="94">
        <v>8321</v>
      </c>
      <c r="I75" s="94">
        <v>32648</v>
      </c>
      <c r="J75" s="94">
        <v>3703</v>
      </c>
      <c r="K75" s="98">
        <v>26.3</v>
      </c>
      <c r="L75" s="99">
        <v>30.7</v>
      </c>
    </row>
    <row r="76" spans="1:12">
      <c r="A76" s="97" t="s">
        <v>251</v>
      </c>
      <c r="B76" s="94">
        <v>5</v>
      </c>
      <c r="C76" s="94">
        <v>263</v>
      </c>
      <c r="D76" s="94">
        <v>81</v>
      </c>
      <c r="E76" s="94">
        <v>18731</v>
      </c>
      <c r="F76" s="94">
        <v>1882</v>
      </c>
      <c r="G76" s="94">
        <v>25915</v>
      </c>
      <c r="H76" s="94">
        <v>3145</v>
      </c>
      <c r="I76" s="94">
        <v>11037</v>
      </c>
      <c r="J76" s="94">
        <v>1376</v>
      </c>
      <c r="K76" s="98">
        <v>41.5</v>
      </c>
      <c r="L76" s="99">
        <v>44.9</v>
      </c>
    </row>
    <row r="77" spans="1:12">
      <c r="A77" s="97" t="s">
        <v>253</v>
      </c>
      <c r="B77" s="94">
        <v>8</v>
      </c>
      <c r="C77" s="94">
        <v>341</v>
      </c>
      <c r="D77" s="94">
        <v>47</v>
      </c>
      <c r="E77" s="94">
        <v>17472</v>
      </c>
      <c r="F77" s="94">
        <v>933</v>
      </c>
      <c r="G77" s="94">
        <v>30669</v>
      </c>
      <c r="H77" s="94">
        <v>1724</v>
      </c>
      <c r="I77" s="94">
        <v>9610</v>
      </c>
      <c r="J77" s="94">
        <v>505</v>
      </c>
      <c r="K77" s="98">
        <v>37.9</v>
      </c>
      <c r="L77" s="99">
        <v>55.4</v>
      </c>
    </row>
    <row r="78" spans="1:12">
      <c r="A78" s="97" t="s">
        <v>254</v>
      </c>
      <c r="B78" s="94">
        <v>23</v>
      </c>
      <c r="C78" s="94">
        <v>1945</v>
      </c>
      <c r="D78" s="94">
        <v>384</v>
      </c>
      <c r="E78" s="94">
        <v>60685</v>
      </c>
      <c r="F78" s="94">
        <v>2573</v>
      </c>
      <c r="G78" s="94">
        <v>127822</v>
      </c>
      <c r="H78" s="94">
        <v>8742</v>
      </c>
      <c r="I78" s="94">
        <v>48738</v>
      </c>
      <c r="J78" s="94">
        <v>5696</v>
      </c>
      <c r="K78" s="98">
        <v>27</v>
      </c>
      <c r="L78" s="99">
        <v>39.1</v>
      </c>
    </row>
    <row r="79" spans="1:12">
      <c r="A79" s="97" t="s">
        <v>255</v>
      </c>
      <c r="B79" s="94">
        <v>10</v>
      </c>
      <c r="C79" s="94">
        <v>337</v>
      </c>
      <c r="D79" s="94">
        <v>85</v>
      </c>
      <c r="E79" s="94">
        <v>17731</v>
      </c>
      <c r="F79" s="94">
        <v>821</v>
      </c>
      <c r="G79" s="94">
        <v>48632</v>
      </c>
      <c r="H79" s="94">
        <v>1399</v>
      </c>
      <c r="I79" s="94">
        <v>11740</v>
      </c>
      <c r="J79" s="94">
        <v>838</v>
      </c>
      <c r="K79" s="98">
        <v>40.4</v>
      </c>
      <c r="L79" s="99">
        <v>37.799999999999997</v>
      </c>
    </row>
    <row r="80" spans="1:12">
      <c r="A80" s="96" t="s">
        <v>356</v>
      </c>
      <c r="B80" s="94">
        <v>118</v>
      </c>
      <c r="C80" s="94">
        <v>7219</v>
      </c>
      <c r="D80" s="94">
        <v>1796</v>
      </c>
      <c r="E80" s="94">
        <v>211351</v>
      </c>
      <c r="F80" s="94">
        <v>4254</v>
      </c>
      <c r="G80" s="94">
        <v>633833</v>
      </c>
      <c r="H80" s="94">
        <v>13568</v>
      </c>
      <c r="I80" s="94">
        <v>227730</v>
      </c>
      <c r="J80" s="94">
        <v>7323</v>
      </c>
      <c r="K80" s="98">
        <v>28.7</v>
      </c>
      <c r="L80" s="99">
        <v>37.4</v>
      </c>
    </row>
    <row r="81" spans="1:12">
      <c r="A81" s="97" t="s">
        <v>256</v>
      </c>
      <c r="B81" s="94">
        <v>79</v>
      </c>
      <c r="C81" s="94">
        <v>4449</v>
      </c>
      <c r="D81" s="94">
        <v>1241</v>
      </c>
      <c r="E81" s="94">
        <v>118916</v>
      </c>
      <c r="F81" s="94">
        <v>2813</v>
      </c>
      <c r="G81" s="94">
        <v>306509</v>
      </c>
      <c r="H81" s="94">
        <v>8243</v>
      </c>
      <c r="I81" s="94">
        <v>130967</v>
      </c>
      <c r="J81" s="94">
        <v>4707</v>
      </c>
      <c r="K81" s="98">
        <v>23.7</v>
      </c>
      <c r="L81" s="99">
        <v>30.7</v>
      </c>
    </row>
    <row r="82" spans="1:12">
      <c r="A82" s="97" t="s">
        <v>257</v>
      </c>
      <c r="B82" s="94">
        <v>39</v>
      </c>
      <c r="C82" s="94">
        <v>2770</v>
      </c>
      <c r="D82" s="94">
        <v>555</v>
      </c>
      <c r="E82" s="94">
        <v>92435</v>
      </c>
      <c r="F82" s="94">
        <v>1441</v>
      </c>
      <c r="G82" s="94">
        <v>327324</v>
      </c>
      <c r="H82" s="94">
        <v>5325</v>
      </c>
      <c r="I82" s="94">
        <v>96763</v>
      </c>
      <c r="J82" s="94">
        <v>2616</v>
      </c>
      <c r="K82" s="98">
        <v>35.9</v>
      </c>
      <c r="L82" s="99">
        <v>52.8</v>
      </c>
    </row>
    <row r="83" spans="1:12">
      <c r="A83" s="96" t="s">
        <v>357</v>
      </c>
      <c r="B83" s="94">
        <v>271</v>
      </c>
      <c r="C83" s="94">
        <v>20753</v>
      </c>
      <c r="D83" s="94">
        <v>2835</v>
      </c>
      <c r="E83" s="94">
        <v>469958</v>
      </c>
      <c r="F83" s="94">
        <v>12520</v>
      </c>
      <c r="G83" s="94">
        <v>1460280</v>
      </c>
      <c r="H83" s="94">
        <v>37935</v>
      </c>
      <c r="I83" s="94">
        <v>318749</v>
      </c>
      <c r="J83" s="94">
        <v>14420</v>
      </c>
      <c r="K83" s="98">
        <v>31.3</v>
      </c>
      <c r="L83" s="99">
        <v>34.200000000000003</v>
      </c>
    </row>
    <row r="84" spans="1:12">
      <c r="A84" s="97" t="s">
        <v>258</v>
      </c>
      <c r="B84" s="94">
        <v>55</v>
      </c>
      <c r="C84" s="94">
        <v>4465</v>
      </c>
      <c r="D84" s="94">
        <v>872</v>
      </c>
      <c r="E84" s="94">
        <v>127041</v>
      </c>
      <c r="F84" s="94">
        <v>2848</v>
      </c>
      <c r="G84" s="94">
        <v>310680</v>
      </c>
      <c r="H84" s="94">
        <v>9289</v>
      </c>
      <c r="I84" s="94">
        <v>105057</v>
      </c>
      <c r="J84" s="94">
        <v>4729</v>
      </c>
      <c r="K84" s="98">
        <v>30.3</v>
      </c>
      <c r="L84" s="99">
        <v>34.799999999999997</v>
      </c>
    </row>
    <row r="85" spans="1:12">
      <c r="A85" s="97" t="s">
        <v>259</v>
      </c>
      <c r="B85" s="94">
        <v>87</v>
      </c>
      <c r="C85" s="94">
        <v>6779</v>
      </c>
      <c r="D85" s="94">
        <v>815</v>
      </c>
      <c r="E85" s="94">
        <v>110466</v>
      </c>
      <c r="F85" s="94">
        <v>3103</v>
      </c>
      <c r="G85" s="94">
        <v>451890</v>
      </c>
      <c r="H85" s="94">
        <v>11997</v>
      </c>
      <c r="I85" s="94">
        <v>73508</v>
      </c>
      <c r="J85" s="94">
        <v>2770</v>
      </c>
      <c r="K85" s="98">
        <v>30.5</v>
      </c>
      <c r="L85" s="99">
        <v>30.5</v>
      </c>
    </row>
    <row r="86" spans="1:12">
      <c r="A86" s="97" t="s">
        <v>260</v>
      </c>
      <c r="B86" s="94">
        <v>129</v>
      </c>
      <c r="C86" s="94">
        <v>9509</v>
      </c>
      <c r="D86" s="94">
        <v>1148</v>
      </c>
      <c r="E86" s="94">
        <v>232451</v>
      </c>
      <c r="F86" s="94">
        <v>6569</v>
      </c>
      <c r="G86" s="94">
        <v>697710</v>
      </c>
      <c r="H86" s="94">
        <v>16649</v>
      </c>
      <c r="I86" s="94">
        <v>140184</v>
      </c>
      <c r="J86" s="94">
        <v>6921</v>
      </c>
      <c r="K86" s="98">
        <v>32.200000000000003</v>
      </c>
      <c r="L86" s="99">
        <v>36</v>
      </c>
    </row>
    <row r="87" spans="1:12">
      <c r="A87" s="96" t="s">
        <v>358</v>
      </c>
      <c r="B87" s="94">
        <v>324</v>
      </c>
      <c r="C87" s="94">
        <v>19198</v>
      </c>
      <c r="D87" s="94">
        <v>3408</v>
      </c>
      <c r="E87" s="94">
        <v>569434</v>
      </c>
      <c r="F87" s="94">
        <v>28606</v>
      </c>
      <c r="G87" s="94">
        <v>1255428</v>
      </c>
      <c r="H87" s="94">
        <v>88346</v>
      </c>
      <c r="I87" s="94">
        <v>383891</v>
      </c>
      <c r="J87" s="94">
        <v>31021</v>
      </c>
      <c r="K87" s="98">
        <v>25.2</v>
      </c>
      <c r="L87" s="99">
        <v>31.9</v>
      </c>
    </row>
    <row r="88" spans="1:12">
      <c r="A88" s="97" t="s">
        <v>261</v>
      </c>
      <c r="B88" s="94">
        <v>52</v>
      </c>
      <c r="C88" s="94">
        <v>2481</v>
      </c>
      <c r="D88" s="94">
        <v>463</v>
      </c>
      <c r="E88" s="94">
        <v>72549</v>
      </c>
      <c r="F88" s="94">
        <v>4944</v>
      </c>
      <c r="G88" s="94">
        <v>150046</v>
      </c>
      <c r="H88" s="94">
        <v>20400</v>
      </c>
      <c r="I88" s="94">
        <v>45679</v>
      </c>
      <c r="J88" s="94">
        <v>5758</v>
      </c>
      <c r="K88" s="98">
        <v>20.9</v>
      </c>
      <c r="L88" s="99">
        <v>27.8</v>
      </c>
    </row>
    <row r="89" spans="1:12">
      <c r="A89" s="97" t="s">
        <v>262</v>
      </c>
      <c r="B89" s="94">
        <v>104</v>
      </c>
      <c r="C89" s="94">
        <v>6536</v>
      </c>
      <c r="D89" s="94">
        <v>1109</v>
      </c>
      <c r="E89" s="94">
        <v>211181</v>
      </c>
      <c r="F89" s="94">
        <v>7695</v>
      </c>
      <c r="G89" s="94">
        <v>402356</v>
      </c>
      <c r="H89" s="94">
        <v>20402</v>
      </c>
      <c r="I89" s="94">
        <v>121535</v>
      </c>
      <c r="J89" s="94">
        <v>6813</v>
      </c>
      <c r="K89" s="98">
        <v>25.2</v>
      </c>
      <c r="L89" s="99">
        <v>30.9</v>
      </c>
    </row>
    <row r="90" spans="1:12">
      <c r="A90" s="97" t="s">
        <v>263</v>
      </c>
      <c r="B90" s="94">
        <v>74</v>
      </c>
      <c r="C90" s="94">
        <v>5232</v>
      </c>
      <c r="D90" s="94">
        <v>559</v>
      </c>
      <c r="E90" s="94">
        <v>120814</v>
      </c>
      <c r="F90" s="94">
        <v>3168</v>
      </c>
      <c r="G90" s="94">
        <v>331828</v>
      </c>
      <c r="H90" s="94">
        <v>9510</v>
      </c>
      <c r="I90" s="94">
        <v>66067</v>
      </c>
      <c r="J90" s="94">
        <v>2291</v>
      </c>
      <c r="K90" s="98">
        <v>27.7</v>
      </c>
      <c r="L90" s="99">
        <v>34</v>
      </c>
    </row>
    <row r="91" spans="1:12">
      <c r="A91" s="97" t="s">
        <v>264</v>
      </c>
      <c r="B91" s="94">
        <v>31</v>
      </c>
      <c r="C91" s="94">
        <v>1157</v>
      </c>
      <c r="D91" s="94">
        <v>167</v>
      </c>
      <c r="E91" s="94">
        <v>19172</v>
      </c>
      <c r="F91" s="94">
        <v>2496</v>
      </c>
      <c r="G91" s="94">
        <v>61508</v>
      </c>
      <c r="H91" s="94">
        <v>9802</v>
      </c>
      <c r="I91" s="94">
        <v>14808</v>
      </c>
      <c r="J91" s="94">
        <v>2826</v>
      </c>
      <c r="K91" s="98">
        <v>23.7</v>
      </c>
      <c r="L91" s="99">
        <v>26.4</v>
      </c>
    </row>
    <row r="92" spans="1:12">
      <c r="A92" s="97" t="s">
        <v>265</v>
      </c>
      <c r="B92" s="94">
        <v>63</v>
      </c>
      <c r="C92" s="94">
        <v>3792</v>
      </c>
      <c r="D92" s="94">
        <v>1110</v>
      </c>
      <c r="E92" s="94">
        <v>145718</v>
      </c>
      <c r="F92" s="94">
        <v>10303</v>
      </c>
      <c r="G92" s="94">
        <v>309690</v>
      </c>
      <c r="H92" s="94">
        <v>28232</v>
      </c>
      <c r="I92" s="94">
        <v>135802</v>
      </c>
      <c r="J92" s="94">
        <v>13333</v>
      </c>
      <c r="K92" s="98">
        <v>25.6</v>
      </c>
      <c r="L92" s="99">
        <v>34.299999999999997</v>
      </c>
    </row>
    <row r="93" spans="1:12">
      <c r="A93" s="96" t="s">
        <v>359</v>
      </c>
      <c r="B93" s="94">
        <v>735</v>
      </c>
      <c r="C93" s="94">
        <v>74040</v>
      </c>
      <c r="D93" s="94">
        <v>3729</v>
      </c>
      <c r="E93" s="94">
        <v>1114256</v>
      </c>
      <c r="F93" s="94">
        <v>98838</v>
      </c>
      <c r="G93" s="94">
        <v>5831226</v>
      </c>
      <c r="H93" s="94">
        <v>469291</v>
      </c>
      <c r="I93" s="94">
        <v>495075</v>
      </c>
      <c r="J93" s="94">
        <v>125327</v>
      </c>
      <c r="K93" s="98">
        <v>43.9</v>
      </c>
      <c r="L93" s="99">
        <v>44.3</v>
      </c>
    </row>
    <row r="94" spans="1:12">
      <c r="A94" s="97" t="s">
        <v>267</v>
      </c>
      <c r="B94" s="94">
        <v>383</v>
      </c>
      <c r="C94" s="94">
        <v>40989</v>
      </c>
      <c r="D94" s="94">
        <v>2006</v>
      </c>
      <c r="E94" s="94">
        <v>593916</v>
      </c>
      <c r="F94" s="94">
        <v>57760</v>
      </c>
      <c r="G94" s="94">
        <v>3505194</v>
      </c>
      <c r="H94" s="94">
        <v>255164</v>
      </c>
      <c r="I94" s="94">
        <v>294870</v>
      </c>
      <c r="J94" s="94">
        <v>84919</v>
      </c>
      <c r="K94" s="98">
        <v>48.5</v>
      </c>
      <c r="L94" s="99">
        <v>48.8</v>
      </c>
    </row>
    <row r="95" spans="1:12">
      <c r="A95" s="97" t="s">
        <v>268</v>
      </c>
      <c r="B95" s="94">
        <v>42</v>
      </c>
      <c r="C95" s="94">
        <v>2448</v>
      </c>
      <c r="D95" s="94">
        <v>199</v>
      </c>
      <c r="E95" s="94">
        <v>62754</v>
      </c>
      <c r="F95" s="94">
        <v>2765</v>
      </c>
      <c r="G95" s="94">
        <v>136829</v>
      </c>
      <c r="H95" s="94">
        <v>10307</v>
      </c>
      <c r="I95" s="94">
        <v>19220</v>
      </c>
      <c r="J95" s="94">
        <v>3415</v>
      </c>
      <c r="K95" s="98">
        <v>28.9</v>
      </c>
      <c r="L95" s="99">
        <v>25.7</v>
      </c>
    </row>
    <row r="96" spans="1:12">
      <c r="A96" s="97" t="s">
        <v>270</v>
      </c>
      <c r="B96" s="94">
        <v>310</v>
      </c>
      <c r="C96" s="94">
        <v>30603</v>
      </c>
      <c r="D96" s="94">
        <v>1524</v>
      </c>
      <c r="E96" s="94">
        <v>457586</v>
      </c>
      <c r="F96" s="94">
        <v>38313</v>
      </c>
      <c r="G96" s="94">
        <v>2189203</v>
      </c>
      <c r="H96" s="94">
        <v>203820</v>
      </c>
      <c r="I96" s="94">
        <v>180985</v>
      </c>
      <c r="J96" s="94">
        <v>36993</v>
      </c>
      <c r="K96" s="98">
        <v>39.299999999999997</v>
      </c>
      <c r="L96" s="99">
        <v>41.2</v>
      </c>
    </row>
  </sheetData>
  <mergeCells count="15">
    <mergeCell ref="I4:J7"/>
    <mergeCell ref="K4:K11"/>
    <mergeCell ref="L4:L11"/>
    <mergeCell ref="E8:E11"/>
    <mergeCell ref="F8:F11"/>
    <mergeCell ref="G8:G11"/>
    <mergeCell ref="H8:H11"/>
    <mergeCell ref="I8:I11"/>
    <mergeCell ref="J8:J11"/>
    <mergeCell ref="G4:H7"/>
    <mergeCell ref="A4:A11"/>
    <mergeCell ref="B4:B11"/>
    <mergeCell ref="C4:C11"/>
    <mergeCell ref="D4:D11"/>
    <mergeCell ref="E4:F7"/>
  </mergeCells>
  <conditionalFormatting sqref="B12">
    <cfRule type="cellIs" dxfId="19" priority="10" operator="lessThan">
      <formula>3</formula>
    </cfRule>
  </conditionalFormatting>
  <conditionalFormatting sqref="B12:J12">
    <cfRule type="cellIs" dxfId="18" priority="9" operator="lessThan">
      <formula>3</formula>
    </cfRule>
  </conditionalFormatting>
  <conditionalFormatting sqref="B14:B18">
    <cfRule type="cellIs" dxfId="17" priority="8" operator="lessThan">
      <formula>3</formula>
    </cfRule>
  </conditionalFormatting>
  <conditionalFormatting sqref="B14:J18">
    <cfRule type="cellIs" dxfId="16" priority="7" operator="lessThan">
      <formula>3</formula>
    </cfRule>
  </conditionalFormatting>
  <conditionalFormatting sqref="B19:B42">
    <cfRule type="cellIs" dxfId="15" priority="6" operator="lessThan">
      <formula>3</formula>
    </cfRule>
  </conditionalFormatting>
  <conditionalFormatting sqref="B19:J42">
    <cfRule type="cellIs" dxfId="14" priority="5" operator="lessThan">
      <formula>3</formula>
    </cfRule>
  </conditionalFormatting>
  <conditionalFormatting sqref="B43:B96">
    <cfRule type="cellIs" dxfId="13" priority="4" operator="lessThan">
      <formula>3</formula>
    </cfRule>
  </conditionalFormatting>
  <conditionalFormatting sqref="B43:J96">
    <cfRule type="cellIs" dxfId="12" priority="3" operator="lessThan">
      <formula>3</formula>
    </cfRule>
  </conditionalFormatting>
  <conditionalFormatting sqref="B13">
    <cfRule type="cellIs" dxfId="11" priority="2" operator="lessThan">
      <formula>3</formula>
    </cfRule>
  </conditionalFormatting>
  <conditionalFormatting sqref="B13:J13">
    <cfRule type="cellIs" dxfId="10" priority="1" operator="lessThan">
      <formula>3</formula>
    </cfRule>
  </conditionalFormatting>
  <pageMargins left="0.7" right="0.7" top="0.75" bottom="0.75" header="0.3" footer="0.3"/>
  <pageSetup paperSize="9" orientation="landscape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7"/>
  <dimension ref="A1:L104"/>
  <sheetViews>
    <sheetView zoomScaleNormal="100" workbookViewId="0"/>
  </sheetViews>
  <sheetFormatPr defaultColWidth="9.140625" defaultRowHeight="11.25"/>
  <cols>
    <col min="1" max="1" width="38.28515625" style="33" customWidth="1"/>
    <col min="2" max="2" width="13.5703125" style="33" customWidth="1"/>
    <col min="3" max="3" width="12.7109375" style="33" customWidth="1"/>
    <col min="4" max="4" width="10.85546875" style="33" customWidth="1"/>
    <col min="5" max="5" width="10.42578125" style="33" customWidth="1"/>
    <col min="6" max="6" width="11.85546875" style="33" customWidth="1"/>
    <col min="7" max="7" width="13.85546875" style="33" customWidth="1"/>
    <col min="8" max="8" width="15" style="33" customWidth="1"/>
    <col min="9" max="9" width="11.42578125" style="33" customWidth="1"/>
    <col min="10" max="10" width="11.140625" style="33" customWidth="1"/>
    <col min="11" max="12" width="15.28515625" style="33" customWidth="1"/>
    <col min="13" max="16384" width="9.140625" style="33"/>
  </cols>
  <sheetData>
    <row r="1" spans="1:12" s="35" customFormat="1" ht="12.75">
      <c r="A1" s="27" t="s">
        <v>282</v>
      </c>
      <c r="B1" s="27" t="s">
        <v>280</v>
      </c>
    </row>
    <row r="2" spans="1:12" s="35" customFormat="1" ht="12.75">
      <c r="B2" s="23" t="s">
        <v>381</v>
      </c>
    </row>
    <row r="4" spans="1:12" ht="11.25" customHeight="1">
      <c r="A4" s="159" t="s">
        <v>271</v>
      </c>
      <c r="B4" s="159" t="s">
        <v>376</v>
      </c>
      <c r="C4" s="162" t="s">
        <v>391</v>
      </c>
      <c r="D4" s="162" t="s">
        <v>341</v>
      </c>
      <c r="E4" s="162" t="s">
        <v>272</v>
      </c>
      <c r="F4" s="162"/>
      <c r="G4" s="162" t="s">
        <v>275</v>
      </c>
      <c r="H4" s="162"/>
      <c r="I4" s="162" t="s">
        <v>342</v>
      </c>
      <c r="J4" s="162"/>
      <c r="K4" s="162" t="s">
        <v>277</v>
      </c>
      <c r="L4" s="165" t="s">
        <v>279</v>
      </c>
    </row>
    <row r="5" spans="1:12">
      <c r="A5" s="160"/>
      <c r="B5" s="160"/>
      <c r="C5" s="163"/>
      <c r="D5" s="162"/>
      <c r="E5" s="162"/>
      <c r="F5" s="162"/>
      <c r="G5" s="162"/>
      <c r="H5" s="162"/>
      <c r="I5" s="162"/>
      <c r="J5" s="162"/>
      <c r="K5" s="164"/>
      <c r="L5" s="166"/>
    </row>
    <row r="6" spans="1:12">
      <c r="A6" s="160"/>
      <c r="B6" s="160"/>
      <c r="C6" s="163"/>
      <c r="D6" s="162"/>
      <c r="E6" s="162"/>
      <c r="F6" s="162"/>
      <c r="G6" s="162"/>
      <c r="H6" s="162"/>
      <c r="I6" s="162"/>
      <c r="J6" s="162"/>
      <c r="K6" s="164"/>
      <c r="L6" s="166"/>
    </row>
    <row r="7" spans="1:12">
      <c r="A7" s="160"/>
      <c r="B7" s="160"/>
      <c r="C7" s="163"/>
      <c r="D7" s="162"/>
      <c r="E7" s="162"/>
      <c r="F7" s="162"/>
      <c r="G7" s="162"/>
      <c r="H7" s="162"/>
      <c r="I7" s="162"/>
      <c r="J7" s="162"/>
      <c r="K7" s="164"/>
      <c r="L7" s="166"/>
    </row>
    <row r="8" spans="1:12">
      <c r="A8" s="160"/>
      <c r="B8" s="160"/>
      <c r="C8" s="163"/>
      <c r="D8" s="162"/>
      <c r="E8" s="162" t="s">
        <v>273</v>
      </c>
      <c r="F8" s="162" t="s">
        <v>274</v>
      </c>
      <c r="G8" s="162" t="s">
        <v>273</v>
      </c>
      <c r="H8" s="162" t="s">
        <v>276</v>
      </c>
      <c r="I8" s="162" t="s">
        <v>273</v>
      </c>
      <c r="J8" s="162" t="s">
        <v>278</v>
      </c>
      <c r="K8" s="164"/>
      <c r="L8" s="166"/>
    </row>
    <row r="9" spans="1:12">
      <c r="A9" s="160"/>
      <c r="B9" s="160"/>
      <c r="C9" s="163"/>
      <c r="D9" s="162"/>
      <c r="E9" s="164"/>
      <c r="F9" s="164"/>
      <c r="G9" s="164"/>
      <c r="H9" s="164"/>
      <c r="I9" s="164"/>
      <c r="J9" s="164"/>
      <c r="K9" s="164"/>
      <c r="L9" s="166"/>
    </row>
    <row r="10" spans="1:12">
      <c r="A10" s="160"/>
      <c r="B10" s="160"/>
      <c r="C10" s="163"/>
      <c r="D10" s="162"/>
      <c r="E10" s="164"/>
      <c r="F10" s="164"/>
      <c r="G10" s="164"/>
      <c r="H10" s="164"/>
      <c r="I10" s="164"/>
      <c r="J10" s="164"/>
      <c r="K10" s="164"/>
      <c r="L10" s="166"/>
    </row>
    <row r="11" spans="1:12">
      <c r="A11" s="161"/>
      <c r="B11" s="161"/>
      <c r="C11" s="163"/>
      <c r="D11" s="162"/>
      <c r="E11" s="164"/>
      <c r="F11" s="164"/>
      <c r="G11" s="164"/>
      <c r="H11" s="164"/>
      <c r="I11" s="164"/>
      <c r="J11" s="164"/>
      <c r="K11" s="164"/>
      <c r="L11" s="166"/>
    </row>
    <row r="12" spans="1:12">
      <c r="A12" s="11" t="s">
        <v>418</v>
      </c>
      <c r="B12" s="94">
        <v>5467</v>
      </c>
      <c r="C12" s="94">
        <v>481345</v>
      </c>
      <c r="D12" s="94">
        <v>137160</v>
      </c>
      <c r="E12" s="94">
        <v>16428901</v>
      </c>
      <c r="F12" s="94">
        <v>2221240</v>
      </c>
      <c r="G12" s="94">
        <v>43754270</v>
      </c>
      <c r="H12" s="94">
        <v>6281431</v>
      </c>
      <c r="I12" s="94">
        <v>16100132</v>
      </c>
      <c r="J12" s="94">
        <v>3037509</v>
      </c>
      <c r="K12" s="98">
        <v>33.299999999999997</v>
      </c>
      <c r="L12" s="99">
        <v>37.5</v>
      </c>
    </row>
    <row r="13" spans="1:12">
      <c r="A13" s="11" t="s">
        <v>426</v>
      </c>
      <c r="B13" s="95">
        <v>5345</v>
      </c>
      <c r="C13" s="95">
        <v>480139</v>
      </c>
      <c r="D13" s="95">
        <v>140352</v>
      </c>
      <c r="E13" s="95">
        <v>26125693</v>
      </c>
      <c r="F13" s="95">
        <v>5197142</v>
      </c>
      <c r="G13" s="95">
        <v>65325968</v>
      </c>
      <c r="H13" s="95">
        <v>13088089</v>
      </c>
      <c r="I13" s="95">
        <v>26174592</v>
      </c>
      <c r="J13" s="95">
        <v>6755295</v>
      </c>
      <c r="K13" s="111">
        <v>43.5</v>
      </c>
      <c r="L13" s="112">
        <v>52</v>
      </c>
    </row>
    <row r="14" spans="1:12">
      <c r="A14" s="96" t="s">
        <v>344</v>
      </c>
      <c r="B14" s="94">
        <v>670</v>
      </c>
      <c r="C14" s="94">
        <v>59330</v>
      </c>
      <c r="D14" s="94">
        <v>17915</v>
      </c>
      <c r="E14" s="94">
        <v>3103384</v>
      </c>
      <c r="F14" s="94">
        <v>423464</v>
      </c>
      <c r="G14" s="94">
        <v>8189781</v>
      </c>
      <c r="H14" s="94">
        <v>1032159</v>
      </c>
      <c r="I14" s="94">
        <v>3043811</v>
      </c>
      <c r="J14" s="94">
        <v>543344</v>
      </c>
      <c r="K14" s="98">
        <v>40.200000000000003</v>
      </c>
      <c r="L14" s="99">
        <v>47.8</v>
      </c>
    </row>
    <row r="15" spans="1:12">
      <c r="A15" s="97" t="s">
        <v>196</v>
      </c>
      <c r="B15" s="94">
        <v>32</v>
      </c>
      <c r="C15" s="94">
        <v>1991</v>
      </c>
      <c r="D15" s="94">
        <v>775</v>
      </c>
      <c r="E15" s="94">
        <v>93067</v>
      </c>
      <c r="F15" s="94">
        <v>9633</v>
      </c>
      <c r="G15" s="94">
        <v>177348</v>
      </c>
      <c r="H15" s="94">
        <v>21023</v>
      </c>
      <c r="I15" s="94">
        <v>94025</v>
      </c>
      <c r="J15" s="94">
        <v>12118</v>
      </c>
      <c r="K15" s="98">
        <v>25.9</v>
      </c>
      <c r="L15" s="99">
        <v>34.1</v>
      </c>
    </row>
    <row r="16" spans="1:12">
      <c r="A16" s="97" t="s">
        <v>197</v>
      </c>
      <c r="B16" s="94">
        <v>95</v>
      </c>
      <c r="C16" s="94">
        <v>14508</v>
      </c>
      <c r="D16" s="94">
        <v>5789</v>
      </c>
      <c r="E16" s="94">
        <v>1192944</v>
      </c>
      <c r="F16" s="94">
        <v>259148</v>
      </c>
      <c r="G16" s="94">
        <v>2150386</v>
      </c>
      <c r="H16" s="94">
        <v>554258</v>
      </c>
      <c r="I16" s="94">
        <v>1154975</v>
      </c>
      <c r="J16" s="94">
        <v>306832</v>
      </c>
      <c r="K16" s="98">
        <v>44</v>
      </c>
      <c r="L16" s="99">
        <v>54.8</v>
      </c>
    </row>
    <row r="17" spans="1:12">
      <c r="A17" s="97" t="s">
        <v>198</v>
      </c>
      <c r="B17" s="94">
        <v>331</v>
      </c>
      <c r="C17" s="94">
        <v>26198</v>
      </c>
      <c r="D17" s="94">
        <v>6756</v>
      </c>
      <c r="E17" s="94">
        <v>1128410</v>
      </c>
      <c r="F17" s="94">
        <v>97619</v>
      </c>
      <c r="G17" s="94">
        <v>3568390</v>
      </c>
      <c r="H17" s="94">
        <v>317183</v>
      </c>
      <c r="I17" s="94">
        <v>1094609</v>
      </c>
      <c r="J17" s="94">
        <v>144180</v>
      </c>
      <c r="K17" s="98">
        <v>38.5</v>
      </c>
      <c r="L17" s="99">
        <v>45.3</v>
      </c>
    </row>
    <row r="18" spans="1:12">
      <c r="A18" s="97" t="s">
        <v>199</v>
      </c>
      <c r="B18" s="94">
        <v>26</v>
      </c>
      <c r="C18" s="94">
        <v>2236</v>
      </c>
      <c r="D18" s="94">
        <v>1057</v>
      </c>
      <c r="E18" s="94">
        <v>122315</v>
      </c>
      <c r="F18" s="94">
        <v>24152</v>
      </c>
      <c r="G18" s="94">
        <v>259527</v>
      </c>
      <c r="H18" s="94">
        <v>52576</v>
      </c>
      <c r="I18" s="94">
        <v>148050</v>
      </c>
      <c r="J18" s="94">
        <v>35116</v>
      </c>
      <c r="K18" s="98">
        <v>31.8</v>
      </c>
      <c r="L18" s="99">
        <v>38.6</v>
      </c>
    </row>
    <row r="19" spans="1:12">
      <c r="A19" s="97" t="s">
        <v>200</v>
      </c>
      <c r="B19" s="94">
        <v>186</v>
      </c>
      <c r="C19" s="94">
        <v>14397</v>
      </c>
      <c r="D19" s="94">
        <v>3538</v>
      </c>
      <c r="E19" s="94">
        <v>566648</v>
      </c>
      <c r="F19" s="94">
        <v>32912</v>
      </c>
      <c r="G19" s="94">
        <v>2034130</v>
      </c>
      <c r="H19" s="94">
        <v>87119</v>
      </c>
      <c r="I19" s="94">
        <v>552152</v>
      </c>
      <c r="J19" s="94">
        <v>45098</v>
      </c>
      <c r="K19" s="98">
        <v>43</v>
      </c>
      <c r="L19" s="99">
        <v>46.4</v>
      </c>
    </row>
    <row r="20" spans="1:12">
      <c r="A20" s="96" t="s">
        <v>345</v>
      </c>
      <c r="B20" s="94">
        <v>239</v>
      </c>
      <c r="C20" s="94">
        <v>20959</v>
      </c>
      <c r="D20" s="94">
        <v>5430</v>
      </c>
      <c r="E20" s="94">
        <v>1025134</v>
      </c>
      <c r="F20" s="94">
        <v>68160</v>
      </c>
      <c r="G20" s="94">
        <v>3456816</v>
      </c>
      <c r="H20" s="94">
        <v>190507</v>
      </c>
      <c r="I20" s="94">
        <v>974066</v>
      </c>
      <c r="J20" s="94">
        <v>118386</v>
      </c>
      <c r="K20" s="98">
        <v>47.8</v>
      </c>
      <c r="L20" s="99">
        <v>49.6</v>
      </c>
    </row>
    <row r="21" spans="1:12">
      <c r="A21" s="97" t="s">
        <v>201</v>
      </c>
      <c r="B21" s="94">
        <v>94</v>
      </c>
      <c r="C21" s="94">
        <v>8092</v>
      </c>
      <c r="D21" s="94">
        <v>3354</v>
      </c>
      <c r="E21" s="94">
        <v>581650</v>
      </c>
      <c r="F21" s="94">
        <v>54766</v>
      </c>
      <c r="G21" s="94">
        <v>1048407</v>
      </c>
      <c r="H21" s="94">
        <v>146162</v>
      </c>
      <c r="I21" s="94">
        <v>641123</v>
      </c>
      <c r="J21" s="94">
        <v>94600</v>
      </c>
      <c r="K21" s="98">
        <v>37.4</v>
      </c>
      <c r="L21" s="99">
        <v>53.4</v>
      </c>
    </row>
    <row r="22" spans="1:12">
      <c r="A22" s="97" t="s">
        <v>202</v>
      </c>
      <c r="B22" s="94">
        <v>34</v>
      </c>
      <c r="C22" s="94">
        <v>2067</v>
      </c>
      <c r="D22" s="94">
        <v>571</v>
      </c>
      <c r="E22" s="94">
        <v>101827</v>
      </c>
      <c r="F22" s="94">
        <v>5782</v>
      </c>
      <c r="G22" s="94">
        <v>183744</v>
      </c>
      <c r="H22" s="94">
        <v>19050</v>
      </c>
      <c r="I22" s="94">
        <v>94226</v>
      </c>
      <c r="J22" s="94">
        <v>9733</v>
      </c>
      <c r="K22" s="98">
        <v>27.3</v>
      </c>
      <c r="L22" s="99">
        <v>43.5</v>
      </c>
    </row>
    <row r="23" spans="1:12">
      <c r="A23" s="97" t="s">
        <v>203</v>
      </c>
      <c r="B23" s="94">
        <v>62</v>
      </c>
      <c r="C23" s="94">
        <v>6618</v>
      </c>
      <c r="D23" s="94">
        <v>776</v>
      </c>
      <c r="E23" s="94">
        <v>199306</v>
      </c>
      <c r="F23" s="94">
        <v>4659</v>
      </c>
      <c r="G23" s="94">
        <v>1426634</v>
      </c>
      <c r="H23" s="94">
        <v>15447</v>
      </c>
      <c r="I23" s="94">
        <v>127635</v>
      </c>
      <c r="J23" s="94">
        <v>7649</v>
      </c>
      <c r="K23" s="98">
        <v>60.1</v>
      </c>
      <c r="L23" s="99">
        <v>45.5</v>
      </c>
    </row>
    <row r="24" spans="1:12">
      <c r="A24" s="97" t="s">
        <v>204</v>
      </c>
      <c r="B24" s="94">
        <v>31</v>
      </c>
      <c r="C24" s="94">
        <v>3291</v>
      </c>
      <c r="D24" s="94">
        <v>611</v>
      </c>
      <c r="E24" s="94">
        <v>126537</v>
      </c>
      <c r="F24" s="94">
        <v>2469</v>
      </c>
      <c r="G24" s="94">
        <v>744866</v>
      </c>
      <c r="H24" s="94">
        <v>5781</v>
      </c>
      <c r="I24" s="94">
        <v>92331</v>
      </c>
      <c r="J24" s="94">
        <v>3739</v>
      </c>
      <c r="K24" s="98">
        <v>61.6</v>
      </c>
      <c r="L24" s="99">
        <v>41.3</v>
      </c>
    </row>
    <row r="25" spans="1:12">
      <c r="A25" s="97" t="s">
        <v>205</v>
      </c>
      <c r="B25" s="94">
        <v>18</v>
      </c>
      <c r="C25" s="94">
        <v>891</v>
      </c>
      <c r="D25" s="94">
        <v>118</v>
      </c>
      <c r="E25" s="94">
        <v>15814</v>
      </c>
      <c r="F25" s="94">
        <v>484</v>
      </c>
      <c r="G25" s="94">
        <v>53165</v>
      </c>
      <c r="H25" s="94">
        <v>4067</v>
      </c>
      <c r="I25" s="94">
        <v>18751</v>
      </c>
      <c r="J25" s="94">
        <v>2665</v>
      </c>
      <c r="K25" s="98">
        <v>30.4</v>
      </c>
      <c r="L25" s="99">
        <v>45.1</v>
      </c>
    </row>
    <row r="26" spans="1:12">
      <c r="A26" s="96" t="s">
        <v>346</v>
      </c>
      <c r="B26" s="94">
        <v>257</v>
      </c>
      <c r="C26" s="94">
        <v>16241</v>
      </c>
      <c r="D26" s="94">
        <v>4612</v>
      </c>
      <c r="E26" s="94">
        <v>882150</v>
      </c>
      <c r="F26" s="94">
        <v>122005</v>
      </c>
      <c r="G26" s="94">
        <v>1881904</v>
      </c>
      <c r="H26" s="94">
        <v>229341</v>
      </c>
      <c r="I26" s="94">
        <v>765884</v>
      </c>
      <c r="J26" s="94">
        <v>136265</v>
      </c>
      <c r="K26" s="98">
        <v>36.700000000000003</v>
      </c>
      <c r="L26" s="99">
        <v>45.3</v>
      </c>
    </row>
    <row r="27" spans="1:12">
      <c r="A27" s="97" t="s">
        <v>206</v>
      </c>
      <c r="B27" s="94">
        <v>21</v>
      </c>
      <c r="C27" s="94">
        <v>935</v>
      </c>
      <c r="D27" s="94">
        <v>253</v>
      </c>
      <c r="E27" s="94">
        <v>42059</v>
      </c>
      <c r="F27" s="94">
        <v>7924</v>
      </c>
      <c r="G27" s="94">
        <v>67908</v>
      </c>
      <c r="H27" s="94">
        <v>11710</v>
      </c>
      <c r="I27" s="94">
        <v>35940</v>
      </c>
      <c r="J27" s="94">
        <v>6503</v>
      </c>
      <c r="K27" s="98">
        <v>25.5</v>
      </c>
      <c r="L27" s="99">
        <v>40.200000000000003</v>
      </c>
    </row>
    <row r="28" spans="1:12">
      <c r="A28" s="97" t="s">
        <v>207</v>
      </c>
      <c r="B28" s="94">
        <v>90</v>
      </c>
      <c r="C28" s="94">
        <v>4713</v>
      </c>
      <c r="D28" s="94">
        <v>1031</v>
      </c>
      <c r="E28" s="94">
        <v>186419</v>
      </c>
      <c r="F28" s="94">
        <v>25425</v>
      </c>
      <c r="G28" s="94">
        <v>383300</v>
      </c>
      <c r="H28" s="94">
        <v>43520</v>
      </c>
      <c r="I28" s="94">
        <v>147521</v>
      </c>
      <c r="J28" s="94">
        <v>24200</v>
      </c>
      <c r="K28" s="98">
        <v>30</v>
      </c>
      <c r="L28" s="99">
        <v>37.200000000000003</v>
      </c>
    </row>
    <row r="29" spans="1:12">
      <c r="A29" s="97" t="s">
        <v>208</v>
      </c>
      <c r="B29" s="94">
        <v>66</v>
      </c>
      <c r="C29" s="94">
        <v>5626</v>
      </c>
      <c r="D29" s="94">
        <v>2371</v>
      </c>
      <c r="E29" s="94">
        <v>448837</v>
      </c>
      <c r="F29" s="94">
        <v>83143</v>
      </c>
      <c r="G29" s="94">
        <v>758574</v>
      </c>
      <c r="H29" s="94">
        <v>162091</v>
      </c>
      <c r="I29" s="94">
        <v>448629</v>
      </c>
      <c r="J29" s="94">
        <v>99162</v>
      </c>
      <c r="K29" s="98">
        <v>42.3</v>
      </c>
      <c r="L29" s="99">
        <v>53.3</v>
      </c>
    </row>
    <row r="30" spans="1:12">
      <c r="A30" s="97" t="s">
        <v>209</v>
      </c>
      <c r="B30" s="94">
        <v>80</v>
      </c>
      <c r="C30" s="94">
        <v>4967</v>
      </c>
      <c r="D30" s="94">
        <v>957</v>
      </c>
      <c r="E30" s="94">
        <v>204835</v>
      </c>
      <c r="F30" s="94">
        <v>5513</v>
      </c>
      <c r="G30" s="94">
        <v>672122</v>
      </c>
      <c r="H30" s="94">
        <v>12020</v>
      </c>
      <c r="I30" s="94">
        <v>133794</v>
      </c>
      <c r="J30" s="94">
        <v>6400</v>
      </c>
      <c r="K30" s="98">
        <v>37.4</v>
      </c>
      <c r="L30" s="99">
        <v>37</v>
      </c>
    </row>
    <row r="31" spans="1:12">
      <c r="A31" s="96" t="s">
        <v>347</v>
      </c>
      <c r="B31" s="94">
        <v>130</v>
      </c>
      <c r="C31" s="94">
        <v>8184</v>
      </c>
      <c r="D31" s="94">
        <v>2297</v>
      </c>
      <c r="E31" s="94">
        <v>417511</v>
      </c>
      <c r="F31" s="94">
        <v>90111</v>
      </c>
      <c r="G31" s="94">
        <v>899560</v>
      </c>
      <c r="H31" s="94">
        <v>234546</v>
      </c>
      <c r="I31" s="94">
        <v>401473</v>
      </c>
      <c r="J31" s="94">
        <v>99117</v>
      </c>
      <c r="K31" s="98">
        <v>36.700000000000003</v>
      </c>
      <c r="L31" s="99">
        <v>46.6</v>
      </c>
    </row>
    <row r="32" spans="1:12">
      <c r="A32" s="97" t="s">
        <v>210</v>
      </c>
      <c r="B32" s="94">
        <v>63</v>
      </c>
      <c r="C32" s="94">
        <v>4166</v>
      </c>
      <c r="D32" s="94">
        <v>1345</v>
      </c>
      <c r="E32" s="94">
        <v>267102</v>
      </c>
      <c r="F32" s="94">
        <v>63702</v>
      </c>
      <c r="G32" s="94">
        <v>567673</v>
      </c>
      <c r="H32" s="94">
        <v>152610</v>
      </c>
      <c r="I32" s="94">
        <v>255993</v>
      </c>
      <c r="J32" s="94">
        <v>63126</v>
      </c>
      <c r="K32" s="98">
        <v>41.1</v>
      </c>
      <c r="L32" s="99">
        <v>49.8</v>
      </c>
    </row>
    <row r="33" spans="1:12">
      <c r="A33" s="97" t="s">
        <v>211</v>
      </c>
      <c r="B33" s="94">
        <v>67</v>
      </c>
      <c r="C33" s="94">
        <v>4018</v>
      </c>
      <c r="D33" s="94">
        <v>952</v>
      </c>
      <c r="E33" s="94">
        <v>150409</v>
      </c>
      <c r="F33" s="94">
        <v>26409</v>
      </c>
      <c r="G33" s="94">
        <v>331887</v>
      </c>
      <c r="H33" s="94">
        <v>81936</v>
      </c>
      <c r="I33" s="94">
        <v>145480</v>
      </c>
      <c r="J33" s="94">
        <v>35991</v>
      </c>
      <c r="K33" s="98">
        <v>31.1</v>
      </c>
      <c r="L33" s="99">
        <v>41.9</v>
      </c>
    </row>
    <row r="34" spans="1:12">
      <c r="A34" s="96" t="s">
        <v>348</v>
      </c>
      <c r="B34" s="94">
        <v>155</v>
      </c>
      <c r="C34" s="94">
        <v>12595</v>
      </c>
      <c r="D34" s="94">
        <v>5476</v>
      </c>
      <c r="E34" s="94">
        <v>871527</v>
      </c>
      <c r="F34" s="94">
        <v>103859</v>
      </c>
      <c r="G34" s="94">
        <v>1806928</v>
      </c>
      <c r="H34" s="94">
        <v>385480</v>
      </c>
      <c r="I34" s="94">
        <v>1005683</v>
      </c>
      <c r="J34" s="94">
        <v>204187</v>
      </c>
      <c r="K34" s="98">
        <v>41.1</v>
      </c>
      <c r="L34" s="99">
        <v>51.9</v>
      </c>
    </row>
    <row r="35" spans="1:12">
      <c r="A35" s="97" t="s">
        <v>212</v>
      </c>
      <c r="B35" s="94">
        <v>29</v>
      </c>
      <c r="C35" s="94">
        <v>1745</v>
      </c>
      <c r="D35" s="94">
        <v>772</v>
      </c>
      <c r="E35" s="94">
        <v>110797</v>
      </c>
      <c r="F35" s="94">
        <v>12160</v>
      </c>
      <c r="G35" s="94">
        <v>195299</v>
      </c>
      <c r="H35" s="94">
        <v>22572</v>
      </c>
      <c r="I35" s="94">
        <v>120529</v>
      </c>
      <c r="J35" s="94">
        <v>14745</v>
      </c>
      <c r="K35" s="98">
        <v>33.9</v>
      </c>
      <c r="L35" s="99">
        <v>46.9</v>
      </c>
    </row>
    <row r="36" spans="1:12">
      <c r="A36" s="97" t="s">
        <v>213</v>
      </c>
      <c r="B36" s="94">
        <v>57</v>
      </c>
      <c r="C36" s="94">
        <v>6839</v>
      </c>
      <c r="D36" s="94">
        <v>3205</v>
      </c>
      <c r="E36" s="94">
        <v>535321</v>
      </c>
      <c r="F36" s="94">
        <v>74420</v>
      </c>
      <c r="G36" s="94">
        <v>1091494</v>
      </c>
      <c r="H36" s="94">
        <v>312326</v>
      </c>
      <c r="I36" s="94">
        <v>645704</v>
      </c>
      <c r="J36" s="94">
        <v>164242</v>
      </c>
      <c r="K36" s="98">
        <v>44.8</v>
      </c>
      <c r="L36" s="99">
        <v>56.8</v>
      </c>
    </row>
    <row r="37" spans="1:12">
      <c r="A37" s="97" t="s">
        <v>214</v>
      </c>
      <c r="B37" s="94">
        <v>22</v>
      </c>
      <c r="C37" s="94">
        <v>1366</v>
      </c>
      <c r="D37" s="94">
        <v>415</v>
      </c>
      <c r="E37" s="94">
        <v>57417</v>
      </c>
      <c r="F37" s="94">
        <v>6111</v>
      </c>
      <c r="G37" s="94">
        <v>134568</v>
      </c>
      <c r="H37" s="94">
        <v>15135</v>
      </c>
      <c r="I37" s="94">
        <v>56291</v>
      </c>
      <c r="J37" s="94">
        <v>9266</v>
      </c>
      <c r="K37" s="98">
        <v>29.4</v>
      </c>
      <c r="L37" s="99">
        <v>36.299999999999997</v>
      </c>
    </row>
    <row r="38" spans="1:12">
      <c r="A38" s="97" t="s">
        <v>215</v>
      </c>
      <c r="B38" s="94">
        <v>30</v>
      </c>
      <c r="C38" s="94">
        <v>1796</v>
      </c>
      <c r="D38" s="94">
        <v>702</v>
      </c>
      <c r="E38" s="94">
        <v>128674</v>
      </c>
      <c r="F38" s="94">
        <v>6509</v>
      </c>
      <c r="G38" s="94">
        <v>296643</v>
      </c>
      <c r="H38" s="94">
        <v>25287</v>
      </c>
      <c r="I38" s="94">
        <v>131851</v>
      </c>
      <c r="J38" s="94">
        <v>9799</v>
      </c>
      <c r="K38" s="98">
        <v>46.5</v>
      </c>
      <c r="L38" s="99">
        <v>51</v>
      </c>
    </row>
    <row r="39" spans="1:12">
      <c r="A39" s="97" t="s">
        <v>216</v>
      </c>
      <c r="B39" s="94">
        <v>17</v>
      </c>
      <c r="C39" s="94">
        <v>849</v>
      </c>
      <c r="D39" s="94">
        <v>382</v>
      </c>
      <c r="E39" s="94">
        <v>39318</v>
      </c>
      <c r="F39" s="94">
        <v>4659</v>
      </c>
      <c r="G39" s="94">
        <v>88924</v>
      </c>
      <c r="H39" s="94">
        <v>10160</v>
      </c>
      <c r="I39" s="94">
        <v>51308</v>
      </c>
      <c r="J39" s="94">
        <v>6135</v>
      </c>
      <c r="K39" s="98">
        <v>30.3</v>
      </c>
      <c r="L39" s="99">
        <v>38.9</v>
      </c>
    </row>
    <row r="40" spans="1:12">
      <c r="A40" s="96" t="s">
        <v>349</v>
      </c>
      <c r="B40" s="94">
        <v>780</v>
      </c>
      <c r="C40" s="94">
        <v>66992</v>
      </c>
      <c r="D40" s="94">
        <v>20528</v>
      </c>
      <c r="E40" s="94">
        <v>3945347</v>
      </c>
      <c r="F40" s="94">
        <v>1060397</v>
      </c>
      <c r="G40" s="94">
        <v>10234868</v>
      </c>
      <c r="H40" s="94">
        <v>2628474</v>
      </c>
      <c r="I40" s="94">
        <v>3885814</v>
      </c>
      <c r="J40" s="94">
        <v>1275128</v>
      </c>
      <c r="K40" s="98">
        <v>45.2</v>
      </c>
      <c r="L40" s="99">
        <v>53.7</v>
      </c>
    </row>
    <row r="41" spans="1:12">
      <c r="A41" s="97" t="s">
        <v>217</v>
      </c>
      <c r="B41" s="94">
        <v>26</v>
      </c>
      <c r="C41" s="94">
        <v>1766</v>
      </c>
      <c r="D41" s="94">
        <v>544</v>
      </c>
      <c r="E41" s="94">
        <v>121694</v>
      </c>
      <c r="F41" s="94">
        <v>20051</v>
      </c>
      <c r="G41" s="94">
        <v>218938</v>
      </c>
      <c r="H41" s="94">
        <v>40187</v>
      </c>
      <c r="I41" s="94">
        <v>102283</v>
      </c>
      <c r="J41" s="94">
        <v>18905</v>
      </c>
      <c r="K41" s="98">
        <v>38.299999999999997</v>
      </c>
      <c r="L41" s="99">
        <v>49</v>
      </c>
    </row>
    <row r="42" spans="1:12">
      <c r="A42" s="97" t="s">
        <v>218</v>
      </c>
      <c r="B42" s="94">
        <v>251</v>
      </c>
      <c r="C42" s="94">
        <v>30532</v>
      </c>
      <c r="D42" s="94">
        <v>12263</v>
      </c>
      <c r="E42" s="94">
        <v>2263653</v>
      </c>
      <c r="F42" s="94">
        <v>852637</v>
      </c>
      <c r="G42" s="94">
        <v>4887757</v>
      </c>
      <c r="H42" s="94">
        <v>2119936</v>
      </c>
      <c r="I42" s="94">
        <v>2441201</v>
      </c>
      <c r="J42" s="94">
        <v>1062268</v>
      </c>
      <c r="K42" s="98">
        <v>46.8</v>
      </c>
      <c r="L42" s="99">
        <v>56.2</v>
      </c>
    </row>
    <row r="43" spans="1:12">
      <c r="A43" s="97" t="s">
        <v>219</v>
      </c>
      <c r="B43" s="94">
        <v>133</v>
      </c>
      <c r="C43" s="94">
        <v>10587</v>
      </c>
      <c r="D43" s="94">
        <v>1986</v>
      </c>
      <c r="E43" s="94">
        <v>342082</v>
      </c>
      <c r="F43" s="94">
        <v>15302</v>
      </c>
      <c r="G43" s="94">
        <v>1721814</v>
      </c>
      <c r="H43" s="94">
        <v>40163</v>
      </c>
      <c r="I43" s="94">
        <v>285674</v>
      </c>
      <c r="J43" s="94">
        <v>17781</v>
      </c>
      <c r="K43" s="98">
        <v>49.5</v>
      </c>
      <c r="L43" s="99">
        <v>43.6</v>
      </c>
    </row>
    <row r="44" spans="1:12">
      <c r="A44" s="97" t="s">
        <v>220</v>
      </c>
      <c r="B44" s="94">
        <v>30</v>
      </c>
      <c r="C44" s="94">
        <v>3111</v>
      </c>
      <c r="D44" s="94">
        <v>721</v>
      </c>
      <c r="E44" s="94">
        <v>139021</v>
      </c>
      <c r="F44" s="94">
        <v>24987</v>
      </c>
      <c r="G44" s="94">
        <v>275204</v>
      </c>
      <c r="H44" s="94">
        <v>61678</v>
      </c>
      <c r="I44" s="94">
        <v>99804</v>
      </c>
      <c r="J44" s="94">
        <v>19144</v>
      </c>
      <c r="K44" s="98">
        <v>29.3</v>
      </c>
      <c r="L44" s="99">
        <v>39.200000000000003</v>
      </c>
    </row>
    <row r="45" spans="1:12">
      <c r="A45" s="97" t="s">
        <v>221</v>
      </c>
      <c r="B45" s="94">
        <v>24</v>
      </c>
      <c r="C45" s="94">
        <v>1740</v>
      </c>
      <c r="D45" s="94">
        <v>558</v>
      </c>
      <c r="E45" s="94">
        <v>80570</v>
      </c>
      <c r="F45" s="94">
        <v>10075</v>
      </c>
      <c r="G45" s="94">
        <v>146131</v>
      </c>
      <c r="H45" s="94">
        <v>17255</v>
      </c>
      <c r="I45" s="94">
        <v>70334</v>
      </c>
      <c r="J45" s="94">
        <v>8997</v>
      </c>
      <c r="K45" s="98">
        <v>25</v>
      </c>
      <c r="L45" s="99">
        <v>39</v>
      </c>
    </row>
    <row r="46" spans="1:12">
      <c r="A46" s="97" t="s">
        <v>222</v>
      </c>
      <c r="B46" s="94">
        <v>316</v>
      </c>
      <c r="C46" s="94">
        <v>19256</v>
      </c>
      <c r="D46" s="94">
        <v>4456</v>
      </c>
      <c r="E46" s="94">
        <v>998327</v>
      </c>
      <c r="F46" s="94">
        <v>137345</v>
      </c>
      <c r="G46" s="94">
        <v>2985024</v>
      </c>
      <c r="H46" s="94">
        <v>349255</v>
      </c>
      <c r="I46" s="94">
        <v>886518</v>
      </c>
      <c r="J46" s="94">
        <v>148033</v>
      </c>
      <c r="K46" s="98">
        <v>44.9</v>
      </c>
      <c r="L46" s="99">
        <v>55.6</v>
      </c>
    </row>
    <row r="47" spans="1:12">
      <c r="A47" s="96" t="s">
        <v>350</v>
      </c>
      <c r="B47" s="94">
        <v>336</v>
      </c>
      <c r="C47" s="94">
        <v>50288</v>
      </c>
      <c r="D47" s="94">
        <v>22379</v>
      </c>
      <c r="E47" s="94">
        <v>5155879</v>
      </c>
      <c r="F47" s="94">
        <v>1382988</v>
      </c>
      <c r="G47" s="94">
        <v>8980068</v>
      </c>
      <c r="H47" s="94">
        <v>2692898</v>
      </c>
      <c r="I47" s="94">
        <v>5022761</v>
      </c>
      <c r="J47" s="94">
        <v>1626270</v>
      </c>
      <c r="K47" s="98">
        <v>49.2</v>
      </c>
      <c r="L47" s="99">
        <v>60.5</v>
      </c>
    </row>
    <row r="48" spans="1:12">
      <c r="A48" s="96" t="s">
        <v>223</v>
      </c>
      <c r="B48" s="94">
        <v>224</v>
      </c>
      <c r="C48" s="94">
        <v>41824</v>
      </c>
      <c r="D48" s="94">
        <v>19279</v>
      </c>
      <c r="E48" s="94">
        <v>4697250</v>
      </c>
      <c r="F48" s="94">
        <v>1330128</v>
      </c>
      <c r="G48" s="94">
        <v>8034996</v>
      </c>
      <c r="H48" s="94">
        <v>2542083</v>
      </c>
      <c r="I48" s="94">
        <v>4585816</v>
      </c>
      <c r="J48" s="94">
        <v>1554876</v>
      </c>
      <c r="K48" s="98">
        <v>52.3</v>
      </c>
      <c r="L48" s="99">
        <v>63.9</v>
      </c>
    </row>
    <row r="49" spans="1:12">
      <c r="A49" s="97" t="s">
        <v>224</v>
      </c>
      <c r="B49" s="94">
        <v>170</v>
      </c>
      <c r="C49" s="94">
        <v>36640</v>
      </c>
      <c r="D49" s="94">
        <v>17226</v>
      </c>
      <c r="E49" s="94">
        <v>4268388</v>
      </c>
      <c r="F49" s="94">
        <v>1269274</v>
      </c>
      <c r="G49" s="94">
        <v>7279623</v>
      </c>
      <c r="H49" s="94">
        <v>2423619</v>
      </c>
      <c r="I49" s="94">
        <v>4209563</v>
      </c>
      <c r="J49" s="94">
        <v>1484622</v>
      </c>
      <c r="K49" s="98">
        <v>53.9</v>
      </c>
      <c r="L49" s="99">
        <v>65.400000000000006</v>
      </c>
    </row>
    <row r="50" spans="1:12">
      <c r="A50" s="97" t="s">
        <v>225</v>
      </c>
      <c r="B50" s="94">
        <v>26</v>
      </c>
      <c r="C50" s="94">
        <v>2665</v>
      </c>
      <c r="D50" s="94">
        <v>1078</v>
      </c>
      <c r="E50" s="94">
        <v>222649</v>
      </c>
      <c r="F50" s="94">
        <v>26600</v>
      </c>
      <c r="G50" s="94">
        <v>343287</v>
      </c>
      <c r="H50" s="94">
        <v>45909</v>
      </c>
      <c r="I50" s="94">
        <v>186743</v>
      </c>
      <c r="J50" s="94">
        <v>26669</v>
      </c>
      <c r="K50" s="98">
        <v>37.299999999999997</v>
      </c>
      <c r="L50" s="99">
        <v>48.2</v>
      </c>
    </row>
    <row r="51" spans="1:12">
      <c r="A51" s="97" t="s">
        <v>226</v>
      </c>
      <c r="B51" s="94">
        <v>28</v>
      </c>
      <c r="C51" s="94">
        <v>2519</v>
      </c>
      <c r="D51" s="94">
        <v>975</v>
      </c>
      <c r="E51" s="94">
        <v>206213</v>
      </c>
      <c r="F51" s="94">
        <v>34254</v>
      </c>
      <c r="G51" s="94">
        <v>412086</v>
      </c>
      <c r="H51" s="94">
        <v>72555</v>
      </c>
      <c r="I51" s="94">
        <v>189510</v>
      </c>
      <c r="J51" s="94">
        <v>43585</v>
      </c>
      <c r="K51" s="98">
        <v>44.7</v>
      </c>
      <c r="L51" s="99">
        <v>52.9</v>
      </c>
    </row>
    <row r="52" spans="1:12">
      <c r="A52" s="96" t="s">
        <v>227</v>
      </c>
      <c r="B52" s="94">
        <v>112</v>
      </c>
      <c r="C52" s="94">
        <v>8464</v>
      </c>
      <c r="D52" s="94">
        <v>3100</v>
      </c>
      <c r="E52" s="94">
        <v>458629</v>
      </c>
      <c r="F52" s="94">
        <v>52860</v>
      </c>
      <c r="G52" s="94">
        <v>945072</v>
      </c>
      <c r="H52" s="94">
        <v>150815</v>
      </c>
      <c r="I52" s="94">
        <v>436945</v>
      </c>
      <c r="J52" s="94">
        <v>71394</v>
      </c>
      <c r="K52" s="98">
        <v>32.5</v>
      </c>
      <c r="L52" s="99">
        <v>39.200000000000003</v>
      </c>
    </row>
    <row r="53" spans="1:12">
      <c r="A53" s="97" t="s">
        <v>228</v>
      </c>
      <c r="B53" s="94">
        <v>21</v>
      </c>
      <c r="C53" s="94">
        <v>1119</v>
      </c>
      <c r="D53" s="94">
        <v>481</v>
      </c>
      <c r="E53" s="94">
        <v>73986</v>
      </c>
      <c r="F53" s="94">
        <v>10099</v>
      </c>
      <c r="G53" s="94">
        <v>130349</v>
      </c>
      <c r="H53" s="94">
        <v>23194</v>
      </c>
      <c r="I53" s="94">
        <v>83885</v>
      </c>
      <c r="J53" s="94">
        <v>12404</v>
      </c>
      <c r="K53" s="98">
        <v>32.5</v>
      </c>
      <c r="L53" s="99">
        <v>47</v>
      </c>
    </row>
    <row r="54" spans="1:12">
      <c r="A54" s="97" t="s">
        <v>229</v>
      </c>
      <c r="B54" s="94">
        <v>15</v>
      </c>
      <c r="C54" s="94">
        <v>778</v>
      </c>
      <c r="D54" s="94">
        <v>348</v>
      </c>
      <c r="E54" s="94">
        <v>47184</v>
      </c>
      <c r="F54" s="94">
        <v>7845</v>
      </c>
      <c r="G54" s="94">
        <v>100646</v>
      </c>
      <c r="H54" s="94">
        <v>24658</v>
      </c>
      <c r="I54" s="94">
        <v>58813</v>
      </c>
      <c r="J54" s="94">
        <v>12572</v>
      </c>
      <c r="K54" s="98">
        <v>33.6</v>
      </c>
      <c r="L54" s="99">
        <v>43.1</v>
      </c>
    </row>
    <row r="55" spans="1:12">
      <c r="A55" s="97" t="s">
        <v>230</v>
      </c>
      <c r="B55" s="94">
        <v>13</v>
      </c>
      <c r="C55" s="94">
        <v>825</v>
      </c>
      <c r="D55" s="94">
        <v>163</v>
      </c>
      <c r="E55" s="94">
        <v>30003</v>
      </c>
      <c r="F55" s="94">
        <v>2157</v>
      </c>
      <c r="G55" s="94">
        <v>61546</v>
      </c>
      <c r="H55" s="94">
        <v>4004</v>
      </c>
      <c r="I55" s="94">
        <v>19736</v>
      </c>
      <c r="J55" s="94">
        <v>2128</v>
      </c>
      <c r="K55" s="98">
        <v>22.1</v>
      </c>
      <c r="L55" s="99">
        <v>34.9</v>
      </c>
    </row>
    <row r="56" spans="1:12">
      <c r="A56" s="97" t="s">
        <v>231</v>
      </c>
      <c r="B56" s="94">
        <v>29</v>
      </c>
      <c r="C56" s="94">
        <v>2093</v>
      </c>
      <c r="D56" s="94">
        <v>609</v>
      </c>
      <c r="E56" s="94">
        <v>111087</v>
      </c>
      <c r="F56" s="94">
        <v>17387</v>
      </c>
      <c r="G56" s="94">
        <v>276497</v>
      </c>
      <c r="H56" s="94">
        <v>48569</v>
      </c>
      <c r="I56" s="94">
        <v>95850</v>
      </c>
      <c r="J56" s="94">
        <v>20778</v>
      </c>
      <c r="K56" s="98">
        <v>40.700000000000003</v>
      </c>
      <c r="L56" s="99">
        <v>45.1</v>
      </c>
    </row>
    <row r="57" spans="1:12">
      <c r="A57" s="97" t="s">
        <v>232</v>
      </c>
      <c r="B57" s="94">
        <v>19</v>
      </c>
      <c r="C57" s="94">
        <v>2521</v>
      </c>
      <c r="D57" s="94">
        <v>1083</v>
      </c>
      <c r="E57" s="94">
        <v>137798</v>
      </c>
      <c r="F57" s="94">
        <v>12275</v>
      </c>
      <c r="G57" s="94">
        <v>255495</v>
      </c>
      <c r="H57" s="94">
        <v>34874</v>
      </c>
      <c r="I57" s="94">
        <v>117311</v>
      </c>
      <c r="J57" s="94">
        <v>13168</v>
      </c>
      <c r="K57" s="98">
        <v>30.3</v>
      </c>
      <c r="L57" s="99">
        <v>31.1</v>
      </c>
    </row>
    <row r="58" spans="1:12">
      <c r="A58" s="97" t="s">
        <v>233</v>
      </c>
      <c r="B58" s="94">
        <v>15</v>
      </c>
      <c r="C58" s="94">
        <v>1128</v>
      </c>
      <c r="D58" s="94">
        <v>416</v>
      </c>
      <c r="E58" s="94">
        <v>58571</v>
      </c>
      <c r="F58" s="94">
        <v>3097</v>
      </c>
      <c r="G58" s="94">
        <v>120539</v>
      </c>
      <c r="H58" s="94">
        <v>15516</v>
      </c>
      <c r="I58" s="94">
        <v>61350</v>
      </c>
      <c r="J58" s="94">
        <v>10344</v>
      </c>
      <c r="K58" s="98">
        <v>29.4</v>
      </c>
      <c r="L58" s="99">
        <v>39.799999999999997</v>
      </c>
    </row>
    <row r="59" spans="1:12">
      <c r="A59" s="96" t="s">
        <v>351</v>
      </c>
      <c r="B59" s="94">
        <v>59</v>
      </c>
      <c r="C59" s="94">
        <v>3722</v>
      </c>
      <c r="D59" s="94">
        <v>1281</v>
      </c>
      <c r="E59" s="94">
        <v>207178</v>
      </c>
      <c r="F59" s="94">
        <v>26804</v>
      </c>
      <c r="G59" s="94">
        <v>453080</v>
      </c>
      <c r="H59" s="94">
        <v>70481</v>
      </c>
      <c r="I59" s="94">
        <v>234042</v>
      </c>
      <c r="J59" s="94">
        <v>50890</v>
      </c>
      <c r="K59" s="98">
        <v>34.700000000000003</v>
      </c>
      <c r="L59" s="99">
        <v>46.5</v>
      </c>
    </row>
    <row r="60" spans="1:12">
      <c r="A60" s="97" t="s">
        <v>234</v>
      </c>
      <c r="B60" s="94">
        <v>27</v>
      </c>
      <c r="C60" s="94">
        <v>1715</v>
      </c>
      <c r="D60" s="94">
        <v>381</v>
      </c>
      <c r="E60" s="94">
        <v>66774</v>
      </c>
      <c r="F60" s="94">
        <v>4645</v>
      </c>
      <c r="G60" s="94">
        <v>183432</v>
      </c>
      <c r="H60" s="94">
        <v>14897</v>
      </c>
      <c r="I60" s="94">
        <v>62505</v>
      </c>
      <c r="J60" s="94">
        <v>9329</v>
      </c>
      <c r="K60" s="98">
        <v>38.700000000000003</v>
      </c>
      <c r="L60" s="99">
        <v>44.3</v>
      </c>
    </row>
    <row r="61" spans="1:12">
      <c r="A61" s="97" t="s">
        <v>235</v>
      </c>
      <c r="B61" s="94">
        <v>32</v>
      </c>
      <c r="C61" s="94">
        <v>2007</v>
      </c>
      <c r="D61" s="94">
        <v>900</v>
      </c>
      <c r="E61" s="94">
        <v>140404</v>
      </c>
      <c r="F61" s="94">
        <v>22159</v>
      </c>
      <c r="G61" s="94">
        <v>269648</v>
      </c>
      <c r="H61" s="94">
        <v>55584</v>
      </c>
      <c r="I61" s="94">
        <v>171537</v>
      </c>
      <c r="J61" s="94">
        <v>41561</v>
      </c>
      <c r="K61" s="98">
        <v>32.5</v>
      </c>
      <c r="L61" s="99">
        <v>47.4</v>
      </c>
    </row>
    <row r="62" spans="1:12">
      <c r="A62" s="96" t="s">
        <v>352</v>
      </c>
      <c r="B62" s="94">
        <v>203</v>
      </c>
      <c r="C62" s="94">
        <v>12311</v>
      </c>
      <c r="D62" s="94">
        <v>3726</v>
      </c>
      <c r="E62" s="94">
        <v>687582</v>
      </c>
      <c r="F62" s="94">
        <v>176255</v>
      </c>
      <c r="G62" s="94">
        <v>1517939</v>
      </c>
      <c r="H62" s="94">
        <v>327799</v>
      </c>
      <c r="I62" s="94">
        <v>739642</v>
      </c>
      <c r="J62" s="94">
        <v>211726</v>
      </c>
      <c r="K62" s="98">
        <v>39.700000000000003</v>
      </c>
      <c r="L62" s="99">
        <v>54.1</v>
      </c>
    </row>
    <row r="63" spans="1:12">
      <c r="A63" s="97" t="s">
        <v>236</v>
      </c>
      <c r="B63" s="94">
        <v>71</v>
      </c>
      <c r="C63" s="94">
        <v>3399</v>
      </c>
      <c r="D63" s="94">
        <v>550</v>
      </c>
      <c r="E63" s="94">
        <v>99735</v>
      </c>
      <c r="F63" s="94">
        <v>6327</v>
      </c>
      <c r="G63" s="94">
        <v>432735</v>
      </c>
      <c r="H63" s="94">
        <v>16499</v>
      </c>
      <c r="I63" s="94">
        <v>80987</v>
      </c>
      <c r="J63" s="94">
        <v>8258</v>
      </c>
      <c r="K63" s="98">
        <v>40.1</v>
      </c>
      <c r="L63" s="99">
        <v>39.299999999999997</v>
      </c>
    </row>
    <row r="64" spans="1:12">
      <c r="A64" s="97" t="s">
        <v>237</v>
      </c>
      <c r="B64" s="94">
        <v>32</v>
      </c>
      <c r="C64" s="94">
        <v>1606</v>
      </c>
      <c r="D64" s="94">
        <v>542</v>
      </c>
      <c r="E64" s="94">
        <v>119117</v>
      </c>
      <c r="F64" s="94">
        <v>40990</v>
      </c>
      <c r="G64" s="94">
        <v>208424</v>
      </c>
      <c r="H64" s="94">
        <v>62350</v>
      </c>
      <c r="I64" s="94">
        <v>121085</v>
      </c>
      <c r="J64" s="94">
        <v>32103</v>
      </c>
      <c r="K64" s="98">
        <v>36.1</v>
      </c>
      <c r="L64" s="99">
        <v>56.8</v>
      </c>
    </row>
    <row r="65" spans="1:12">
      <c r="A65" s="97" t="s">
        <v>238</v>
      </c>
      <c r="B65" s="94">
        <v>59</v>
      </c>
      <c r="C65" s="94">
        <v>5176</v>
      </c>
      <c r="D65" s="94">
        <v>1841</v>
      </c>
      <c r="E65" s="94">
        <v>364727</v>
      </c>
      <c r="F65" s="94">
        <v>112407</v>
      </c>
      <c r="G65" s="94">
        <v>611263</v>
      </c>
      <c r="H65" s="94">
        <v>179730</v>
      </c>
      <c r="I65" s="94">
        <v>401079</v>
      </c>
      <c r="J65" s="94">
        <v>127752</v>
      </c>
      <c r="K65" s="98">
        <v>42.9</v>
      </c>
      <c r="L65" s="99">
        <v>61</v>
      </c>
    </row>
    <row r="66" spans="1:12">
      <c r="A66" s="97" t="s">
        <v>239</v>
      </c>
      <c r="B66" s="94">
        <v>41</v>
      </c>
      <c r="C66" s="94">
        <v>2130</v>
      </c>
      <c r="D66" s="94">
        <v>793</v>
      </c>
      <c r="E66" s="94">
        <v>104003</v>
      </c>
      <c r="F66" s="94">
        <v>16531</v>
      </c>
      <c r="G66" s="94">
        <v>265517</v>
      </c>
      <c r="H66" s="94">
        <v>69220</v>
      </c>
      <c r="I66" s="94">
        <v>136491</v>
      </c>
      <c r="J66" s="94">
        <v>43613</v>
      </c>
      <c r="K66" s="98">
        <v>35.700000000000003</v>
      </c>
      <c r="L66" s="99">
        <v>47.2</v>
      </c>
    </row>
    <row r="67" spans="1:12">
      <c r="A67" s="96" t="s">
        <v>353</v>
      </c>
      <c r="B67" s="94">
        <v>120</v>
      </c>
      <c r="C67" s="94">
        <v>7580</v>
      </c>
      <c r="D67" s="94">
        <v>2402</v>
      </c>
      <c r="E67" s="94">
        <v>432836</v>
      </c>
      <c r="F67" s="94">
        <v>101048</v>
      </c>
      <c r="G67" s="94">
        <v>894566</v>
      </c>
      <c r="H67" s="94">
        <v>142060</v>
      </c>
      <c r="I67" s="94">
        <v>424181</v>
      </c>
      <c r="J67" s="94">
        <v>79559</v>
      </c>
      <c r="K67" s="98">
        <v>36.6</v>
      </c>
      <c r="L67" s="99">
        <v>47.8</v>
      </c>
    </row>
    <row r="68" spans="1:12">
      <c r="A68" s="97" t="s">
        <v>240</v>
      </c>
      <c r="B68" s="94">
        <v>47</v>
      </c>
      <c r="C68" s="94">
        <v>3210</v>
      </c>
      <c r="D68" s="94">
        <v>1387</v>
      </c>
      <c r="E68" s="94">
        <v>258497</v>
      </c>
      <c r="F68" s="94">
        <v>64100</v>
      </c>
      <c r="G68" s="94">
        <v>447506</v>
      </c>
      <c r="H68" s="94">
        <v>86739</v>
      </c>
      <c r="I68" s="94">
        <v>261398</v>
      </c>
      <c r="J68" s="94">
        <v>51051</v>
      </c>
      <c r="K68" s="98">
        <v>37.5</v>
      </c>
      <c r="L68" s="99">
        <v>49.2</v>
      </c>
    </row>
    <row r="69" spans="1:12">
      <c r="A69" s="97" t="s">
        <v>241</v>
      </c>
      <c r="B69" s="94">
        <v>25</v>
      </c>
      <c r="C69" s="94">
        <v>1068</v>
      </c>
      <c r="D69" s="94">
        <v>352</v>
      </c>
      <c r="E69" s="94">
        <v>42901</v>
      </c>
      <c r="F69" s="94">
        <v>5682</v>
      </c>
      <c r="G69" s="94">
        <v>109394</v>
      </c>
      <c r="H69" s="94">
        <v>10478</v>
      </c>
      <c r="I69" s="94">
        <v>58095</v>
      </c>
      <c r="J69" s="94">
        <v>5856</v>
      </c>
      <c r="K69" s="98">
        <v>32.799999999999997</v>
      </c>
      <c r="L69" s="99">
        <v>48.1</v>
      </c>
    </row>
    <row r="70" spans="1:12">
      <c r="A70" s="97" t="s">
        <v>242</v>
      </c>
      <c r="B70" s="94">
        <v>48</v>
      </c>
      <c r="C70" s="94">
        <v>3302</v>
      </c>
      <c r="D70" s="94">
        <v>663</v>
      </c>
      <c r="E70" s="94">
        <v>131438</v>
      </c>
      <c r="F70" s="94">
        <v>31266</v>
      </c>
      <c r="G70" s="94">
        <v>337666</v>
      </c>
      <c r="H70" s="94">
        <v>44843</v>
      </c>
      <c r="I70" s="94">
        <v>104688</v>
      </c>
      <c r="J70" s="94">
        <v>22652</v>
      </c>
      <c r="K70" s="98">
        <v>36.799999999999997</v>
      </c>
      <c r="L70" s="99">
        <v>44.6</v>
      </c>
    </row>
    <row r="71" spans="1:12">
      <c r="A71" s="96" t="s">
        <v>354</v>
      </c>
      <c r="B71" s="94">
        <v>774</v>
      </c>
      <c r="C71" s="94">
        <v>67223</v>
      </c>
      <c r="D71" s="94">
        <v>13737</v>
      </c>
      <c r="E71" s="94">
        <v>2546636</v>
      </c>
      <c r="F71" s="94">
        <v>409683</v>
      </c>
      <c r="G71" s="94">
        <v>7209601</v>
      </c>
      <c r="H71" s="94">
        <v>1069356</v>
      </c>
      <c r="I71" s="94">
        <v>2595886</v>
      </c>
      <c r="J71" s="94">
        <v>555482</v>
      </c>
      <c r="K71" s="98">
        <v>45.2</v>
      </c>
      <c r="L71" s="99">
        <v>55</v>
      </c>
    </row>
    <row r="72" spans="1:12">
      <c r="A72" s="97" t="s">
        <v>243</v>
      </c>
      <c r="B72" s="94">
        <v>285</v>
      </c>
      <c r="C72" s="94">
        <v>17447</v>
      </c>
      <c r="D72" s="94">
        <v>1783</v>
      </c>
      <c r="E72" s="94">
        <v>349796</v>
      </c>
      <c r="F72" s="94">
        <v>9773</v>
      </c>
      <c r="G72" s="94">
        <v>1360033</v>
      </c>
      <c r="H72" s="94">
        <v>30296</v>
      </c>
      <c r="I72" s="94">
        <v>267043</v>
      </c>
      <c r="J72" s="94">
        <v>9785</v>
      </c>
      <c r="K72" s="98">
        <v>42.4</v>
      </c>
      <c r="L72" s="99">
        <v>47.4</v>
      </c>
    </row>
    <row r="73" spans="1:12">
      <c r="A73" s="97" t="s">
        <v>244</v>
      </c>
      <c r="B73" s="94">
        <v>191</v>
      </c>
      <c r="C73" s="94">
        <v>16287</v>
      </c>
      <c r="D73" s="94">
        <v>1904</v>
      </c>
      <c r="E73" s="94">
        <v>304883</v>
      </c>
      <c r="F73" s="94">
        <v>16024</v>
      </c>
      <c r="G73" s="94">
        <v>1315798</v>
      </c>
      <c r="H73" s="94">
        <v>73182</v>
      </c>
      <c r="I73" s="94">
        <v>288344</v>
      </c>
      <c r="J73" s="94">
        <v>28859</v>
      </c>
      <c r="K73" s="98">
        <v>43.8</v>
      </c>
      <c r="L73" s="99">
        <v>49.5</v>
      </c>
    </row>
    <row r="74" spans="1:12">
      <c r="A74" s="97" t="s">
        <v>245</v>
      </c>
      <c r="B74" s="94">
        <v>30</v>
      </c>
      <c r="C74" s="94">
        <v>1955</v>
      </c>
      <c r="D74" s="94">
        <v>558</v>
      </c>
      <c r="E74" s="94">
        <v>85799</v>
      </c>
      <c r="F74" s="94">
        <v>6666</v>
      </c>
      <c r="G74" s="94">
        <v>173482</v>
      </c>
      <c r="H74" s="94">
        <v>20847</v>
      </c>
      <c r="I74" s="94">
        <v>81184</v>
      </c>
      <c r="J74" s="94">
        <v>11579</v>
      </c>
      <c r="K74" s="98">
        <v>28.9</v>
      </c>
      <c r="L74" s="99">
        <v>39.700000000000003</v>
      </c>
    </row>
    <row r="75" spans="1:12">
      <c r="A75" s="97" t="s">
        <v>246</v>
      </c>
      <c r="B75" s="94">
        <v>247</v>
      </c>
      <c r="C75" s="94">
        <v>29820</v>
      </c>
      <c r="D75" s="94">
        <v>9200</v>
      </c>
      <c r="E75" s="94">
        <v>1758837</v>
      </c>
      <c r="F75" s="94">
        <v>374388</v>
      </c>
      <c r="G75" s="94">
        <v>4228423</v>
      </c>
      <c r="H75" s="94">
        <v>935410</v>
      </c>
      <c r="I75" s="94">
        <v>1915477</v>
      </c>
      <c r="J75" s="94">
        <v>500855</v>
      </c>
      <c r="K75" s="98">
        <v>48.3</v>
      </c>
      <c r="L75" s="99">
        <v>58.6</v>
      </c>
    </row>
    <row r="76" spans="1:12">
      <c r="A76" s="97" t="s">
        <v>247</v>
      </c>
      <c r="B76" s="94">
        <v>21</v>
      </c>
      <c r="C76" s="94">
        <v>1714</v>
      </c>
      <c r="D76" s="94">
        <v>292</v>
      </c>
      <c r="E76" s="94">
        <v>47321</v>
      </c>
      <c r="F76" s="94">
        <v>2832</v>
      </c>
      <c r="G76" s="94">
        <v>131865</v>
      </c>
      <c r="H76" s="94">
        <v>9621</v>
      </c>
      <c r="I76" s="94">
        <v>43838</v>
      </c>
      <c r="J76" s="94">
        <v>4404</v>
      </c>
      <c r="K76" s="98">
        <v>35.5</v>
      </c>
      <c r="L76" s="99">
        <v>42.5</v>
      </c>
    </row>
    <row r="77" spans="1:12">
      <c r="A77" s="96" t="s">
        <v>355</v>
      </c>
      <c r="B77" s="94">
        <v>396</v>
      </c>
      <c r="C77" s="94">
        <v>35875</v>
      </c>
      <c r="D77" s="94">
        <v>13394</v>
      </c>
      <c r="E77" s="94">
        <v>2236785</v>
      </c>
      <c r="F77" s="94">
        <v>333120</v>
      </c>
      <c r="G77" s="94">
        <v>5148474</v>
      </c>
      <c r="H77" s="94">
        <v>812383</v>
      </c>
      <c r="I77" s="94">
        <v>2313742</v>
      </c>
      <c r="J77" s="94">
        <v>480133</v>
      </c>
      <c r="K77" s="98">
        <v>40.799999999999997</v>
      </c>
      <c r="L77" s="99">
        <v>48</v>
      </c>
    </row>
    <row r="78" spans="1:12">
      <c r="A78" s="97" t="s">
        <v>248</v>
      </c>
      <c r="B78" s="94">
        <v>172</v>
      </c>
      <c r="C78" s="94">
        <v>15391</v>
      </c>
      <c r="D78" s="94">
        <v>4326</v>
      </c>
      <c r="E78" s="94">
        <v>805743</v>
      </c>
      <c r="F78" s="94">
        <v>61750</v>
      </c>
      <c r="G78" s="94">
        <v>2459650</v>
      </c>
      <c r="H78" s="94">
        <v>185349</v>
      </c>
      <c r="I78" s="94">
        <v>732827</v>
      </c>
      <c r="J78" s="94">
        <v>84362</v>
      </c>
      <c r="K78" s="98">
        <v>44.5</v>
      </c>
      <c r="L78" s="99">
        <v>45.7</v>
      </c>
    </row>
    <row r="79" spans="1:12">
      <c r="A79" s="97" t="s">
        <v>249</v>
      </c>
      <c r="B79" s="94">
        <v>28</v>
      </c>
      <c r="C79" s="94">
        <v>1946</v>
      </c>
      <c r="D79" s="94">
        <v>736</v>
      </c>
      <c r="E79" s="94">
        <v>133193</v>
      </c>
      <c r="F79" s="94">
        <v>17033</v>
      </c>
      <c r="G79" s="94">
        <v>253067</v>
      </c>
      <c r="H79" s="94">
        <v>39490</v>
      </c>
      <c r="I79" s="94">
        <v>122187</v>
      </c>
      <c r="J79" s="94">
        <v>21623</v>
      </c>
      <c r="K79" s="98">
        <v>36.1</v>
      </c>
      <c r="L79" s="99">
        <v>41.6</v>
      </c>
    </row>
    <row r="80" spans="1:12">
      <c r="A80" s="97" t="s">
        <v>250</v>
      </c>
      <c r="B80" s="94">
        <v>29</v>
      </c>
      <c r="C80" s="94">
        <v>2261</v>
      </c>
      <c r="D80" s="94">
        <v>956</v>
      </c>
      <c r="E80" s="94">
        <v>182050</v>
      </c>
      <c r="F80" s="94">
        <v>19933</v>
      </c>
      <c r="G80" s="94">
        <v>306671</v>
      </c>
      <c r="H80" s="94">
        <v>43560</v>
      </c>
      <c r="I80" s="94">
        <v>163959</v>
      </c>
      <c r="J80" s="94">
        <v>24765</v>
      </c>
      <c r="K80" s="98">
        <v>38.200000000000003</v>
      </c>
      <c r="L80" s="99">
        <v>48.3</v>
      </c>
    </row>
    <row r="81" spans="1:12">
      <c r="A81" s="97" t="s">
        <v>251</v>
      </c>
      <c r="B81" s="94">
        <v>33</v>
      </c>
      <c r="C81" s="94">
        <v>3163</v>
      </c>
      <c r="D81" s="94">
        <v>1311</v>
      </c>
      <c r="E81" s="94">
        <v>240249</v>
      </c>
      <c r="F81" s="94">
        <v>56551</v>
      </c>
      <c r="G81" s="94">
        <v>408032</v>
      </c>
      <c r="H81" s="94">
        <v>104258</v>
      </c>
      <c r="I81" s="94">
        <v>242994</v>
      </c>
      <c r="J81" s="94">
        <v>69370</v>
      </c>
      <c r="K81" s="98">
        <v>37.299999999999997</v>
      </c>
      <c r="L81" s="99">
        <v>50.9</v>
      </c>
    </row>
    <row r="82" spans="1:12">
      <c r="A82" s="97" t="s">
        <v>252</v>
      </c>
      <c r="B82" s="94">
        <v>47</v>
      </c>
      <c r="C82" s="94">
        <v>6894</v>
      </c>
      <c r="D82" s="94">
        <v>3217</v>
      </c>
      <c r="E82" s="94">
        <v>503341</v>
      </c>
      <c r="F82" s="94">
        <v>127316</v>
      </c>
      <c r="G82" s="94">
        <v>962676</v>
      </c>
      <c r="H82" s="94">
        <v>302406</v>
      </c>
      <c r="I82" s="94">
        <v>590223</v>
      </c>
      <c r="J82" s="94">
        <v>183810</v>
      </c>
      <c r="K82" s="98">
        <v>40.4</v>
      </c>
      <c r="L82" s="99">
        <v>52.8</v>
      </c>
    </row>
    <row r="83" spans="1:12">
      <c r="A83" s="97" t="s">
        <v>253</v>
      </c>
      <c r="B83" s="94">
        <v>26</v>
      </c>
      <c r="C83" s="94">
        <v>1570</v>
      </c>
      <c r="D83" s="94">
        <v>725</v>
      </c>
      <c r="E83" s="94">
        <v>97534</v>
      </c>
      <c r="F83" s="94">
        <v>12752</v>
      </c>
      <c r="G83" s="94">
        <v>174895</v>
      </c>
      <c r="H83" s="94">
        <v>35319</v>
      </c>
      <c r="I83" s="94">
        <v>104794</v>
      </c>
      <c r="J83" s="94">
        <v>24529</v>
      </c>
      <c r="K83" s="98">
        <v>32.9</v>
      </c>
      <c r="L83" s="99">
        <v>42.6</v>
      </c>
    </row>
    <row r="84" spans="1:12">
      <c r="A84" s="97" t="s">
        <v>254</v>
      </c>
      <c r="B84" s="94">
        <v>42</v>
      </c>
      <c r="C84" s="94">
        <v>3321</v>
      </c>
      <c r="D84" s="94">
        <v>1424</v>
      </c>
      <c r="E84" s="94">
        <v>195720</v>
      </c>
      <c r="F84" s="94">
        <v>24132</v>
      </c>
      <c r="G84" s="94">
        <v>421614</v>
      </c>
      <c r="H84" s="94">
        <v>64560</v>
      </c>
      <c r="I84" s="94">
        <v>234337</v>
      </c>
      <c r="J84" s="94">
        <v>40119</v>
      </c>
      <c r="K84" s="98">
        <v>38.4</v>
      </c>
      <c r="L84" s="99">
        <v>47.4</v>
      </c>
    </row>
    <row r="85" spans="1:12">
      <c r="A85" s="97" t="s">
        <v>255</v>
      </c>
      <c r="B85" s="94">
        <v>19</v>
      </c>
      <c r="C85" s="94">
        <v>1329</v>
      </c>
      <c r="D85" s="94">
        <v>699</v>
      </c>
      <c r="E85" s="94">
        <v>78955</v>
      </c>
      <c r="F85" s="94">
        <v>13653</v>
      </c>
      <c r="G85" s="94">
        <v>161869</v>
      </c>
      <c r="H85" s="94">
        <v>37441</v>
      </c>
      <c r="I85" s="94">
        <v>122421</v>
      </c>
      <c r="J85" s="94">
        <v>31555</v>
      </c>
      <c r="K85" s="98">
        <v>33.9</v>
      </c>
      <c r="L85" s="99">
        <v>48.2</v>
      </c>
    </row>
    <row r="86" spans="1:12">
      <c r="A86" s="96" t="s">
        <v>356</v>
      </c>
      <c r="B86" s="94">
        <v>109</v>
      </c>
      <c r="C86" s="94">
        <v>10112</v>
      </c>
      <c r="D86" s="94">
        <v>2862</v>
      </c>
      <c r="E86" s="94">
        <v>405849</v>
      </c>
      <c r="F86" s="94">
        <v>20848</v>
      </c>
      <c r="G86" s="94">
        <v>1210665</v>
      </c>
      <c r="H86" s="94">
        <v>61399</v>
      </c>
      <c r="I86" s="94">
        <v>454920</v>
      </c>
      <c r="J86" s="94">
        <v>34722</v>
      </c>
      <c r="K86" s="98">
        <v>36.200000000000003</v>
      </c>
      <c r="L86" s="99">
        <v>43.6</v>
      </c>
    </row>
    <row r="87" spans="1:12">
      <c r="A87" s="97" t="s">
        <v>256</v>
      </c>
      <c r="B87" s="94">
        <v>62</v>
      </c>
      <c r="C87" s="94">
        <v>6484</v>
      </c>
      <c r="D87" s="94">
        <v>2009</v>
      </c>
      <c r="E87" s="94">
        <v>274700</v>
      </c>
      <c r="F87" s="94">
        <v>17779</v>
      </c>
      <c r="G87" s="94">
        <v>565569</v>
      </c>
      <c r="H87" s="94">
        <v>52111</v>
      </c>
      <c r="I87" s="94">
        <v>317862</v>
      </c>
      <c r="J87" s="94">
        <v>30428</v>
      </c>
      <c r="K87" s="98">
        <v>27</v>
      </c>
      <c r="L87" s="99">
        <v>43.6</v>
      </c>
    </row>
    <row r="88" spans="1:12">
      <c r="A88" s="97" t="s">
        <v>257</v>
      </c>
      <c r="B88" s="94">
        <v>47</v>
      </c>
      <c r="C88" s="94">
        <v>3628</v>
      </c>
      <c r="D88" s="94">
        <v>853</v>
      </c>
      <c r="E88" s="94">
        <v>131149</v>
      </c>
      <c r="F88" s="94">
        <v>3069</v>
      </c>
      <c r="G88" s="94">
        <v>645096</v>
      </c>
      <c r="H88" s="94">
        <v>9288</v>
      </c>
      <c r="I88" s="94">
        <v>137058</v>
      </c>
      <c r="J88" s="94">
        <v>4294</v>
      </c>
      <c r="K88" s="98">
        <v>51.7</v>
      </c>
      <c r="L88" s="99">
        <v>43.6</v>
      </c>
    </row>
    <row r="89" spans="1:12">
      <c r="A89" s="96" t="s">
        <v>357</v>
      </c>
      <c r="B89" s="94">
        <v>198</v>
      </c>
      <c r="C89" s="94">
        <v>18536</v>
      </c>
      <c r="D89" s="94">
        <v>5253</v>
      </c>
      <c r="E89" s="94">
        <v>734642</v>
      </c>
      <c r="F89" s="94">
        <v>48168</v>
      </c>
      <c r="G89" s="94">
        <v>1626283</v>
      </c>
      <c r="H89" s="94">
        <v>113179</v>
      </c>
      <c r="I89" s="94">
        <v>736747</v>
      </c>
      <c r="J89" s="94">
        <v>64441</v>
      </c>
      <c r="K89" s="98">
        <v>32.4</v>
      </c>
      <c r="L89" s="99">
        <v>40.299999999999997</v>
      </c>
    </row>
    <row r="90" spans="1:12">
      <c r="A90" s="97" t="s">
        <v>258</v>
      </c>
      <c r="B90" s="94">
        <v>52</v>
      </c>
      <c r="C90" s="94">
        <v>3775</v>
      </c>
      <c r="D90" s="94">
        <v>984</v>
      </c>
      <c r="E90" s="94">
        <v>139981</v>
      </c>
      <c r="F90" s="94">
        <v>9256</v>
      </c>
      <c r="G90" s="94">
        <v>305143</v>
      </c>
      <c r="H90" s="94">
        <v>24602</v>
      </c>
      <c r="I90" s="94">
        <v>144058</v>
      </c>
      <c r="J90" s="94">
        <v>14774</v>
      </c>
      <c r="K90" s="98">
        <v>28.5</v>
      </c>
      <c r="L90" s="99">
        <v>39</v>
      </c>
    </row>
    <row r="91" spans="1:12">
      <c r="A91" s="97" t="s">
        <v>259</v>
      </c>
      <c r="B91" s="94">
        <v>65</v>
      </c>
      <c r="C91" s="94">
        <v>5266</v>
      </c>
      <c r="D91" s="94">
        <v>997</v>
      </c>
      <c r="E91" s="94">
        <v>182117</v>
      </c>
      <c r="F91" s="94">
        <v>10261</v>
      </c>
      <c r="G91" s="94">
        <v>368522</v>
      </c>
      <c r="H91" s="94">
        <v>18700</v>
      </c>
      <c r="I91" s="94">
        <v>126704</v>
      </c>
      <c r="J91" s="94">
        <v>8456</v>
      </c>
      <c r="K91" s="98">
        <v>30.4</v>
      </c>
      <c r="L91" s="99">
        <v>36.799999999999997</v>
      </c>
    </row>
    <row r="92" spans="1:12">
      <c r="A92" s="97" t="s">
        <v>260</v>
      </c>
      <c r="B92" s="94">
        <v>81</v>
      </c>
      <c r="C92" s="94">
        <v>9495</v>
      </c>
      <c r="D92" s="94">
        <v>3272</v>
      </c>
      <c r="E92" s="94">
        <v>412544</v>
      </c>
      <c r="F92" s="94">
        <v>28651</v>
      </c>
      <c r="G92" s="94">
        <v>952618</v>
      </c>
      <c r="H92" s="94">
        <v>69877</v>
      </c>
      <c r="I92" s="94">
        <v>465985</v>
      </c>
      <c r="J92" s="94">
        <v>41211</v>
      </c>
      <c r="K92" s="98">
        <v>34.799999999999997</v>
      </c>
      <c r="L92" s="99">
        <v>41.8</v>
      </c>
    </row>
    <row r="93" spans="1:12">
      <c r="A93" s="96" t="s">
        <v>358</v>
      </c>
      <c r="B93" s="94">
        <v>257</v>
      </c>
      <c r="C93" s="94">
        <v>20942</v>
      </c>
      <c r="D93" s="94">
        <v>7787</v>
      </c>
      <c r="E93" s="94">
        <v>1329152</v>
      </c>
      <c r="F93" s="94">
        <v>200968</v>
      </c>
      <c r="G93" s="94">
        <v>2485687</v>
      </c>
      <c r="H93" s="94">
        <v>486282</v>
      </c>
      <c r="I93" s="94">
        <v>1368996</v>
      </c>
      <c r="J93" s="94">
        <v>273591</v>
      </c>
      <c r="K93" s="98">
        <v>36.4</v>
      </c>
      <c r="L93" s="99">
        <v>48.7</v>
      </c>
    </row>
    <row r="94" spans="1:12">
      <c r="A94" s="97" t="s">
        <v>261</v>
      </c>
      <c r="B94" s="94">
        <v>38</v>
      </c>
      <c r="C94" s="94">
        <v>2690</v>
      </c>
      <c r="D94" s="94">
        <v>830</v>
      </c>
      <c r="E94" s="94">
        <v>122305</v>
      </c>
      <c r="F94" s="94">
        <v>11236</v>
      </c>
      <c r="G94" s="94">
        <v>234283</v>
      </c>
      <c r="H94" s="94">
        <v>40674</v>
      </c>
      <c r="I94" s="94">
        <v>127072</v>
      </c>
      <c r="J94" s="94">
        <v>19614</v>
      </c>
      <c r="K94" s="98">
        <v>30</v>
      </c>
      <c r="L94" s="99">
        <v>39.1</v>
      </c>
    </row>
    <row r="95" spans="1:12">
      <c r="A95" s="97" t="s">
        <v>262</v>
      </c>
      <c r="B95" s="94">
        <v>32</v>
      </c>
      <c r="C95" s="94">
        <v>1604</v>
      </c>
      <c r="D95" s="94">
        <v>541</v>
      </c>
      <c r="E95" s="94">
        <v>73652</v>
      </c>
      <c r="F95" s="94">
        <v>8334</v>
      </c>
      <c r="G95" s="94">
        <v>144879</v>
      </c>
      <c r="H95" s="94">
        <v>19428</v>
      </c>
      <c r="I95" s="94">
        <v>67333</v>
      </c>
      <c r="J95" s="94">
        <v>7689</v>
      </c>
      <c r="K95" s="98">
        <v>29</v>
      </c>
      <c r="L95" s="99">
        <v>35.700000000000003</v>
      </c>
    </row>
    <row r="96" spans="1:12">
      <c r="A96" s="97" t="s">
        <v>263</v>
      </c>
      <c r="B96" s="94">
        <v>44</v>
      </c>
      <c r="C96" s="94">
        <v>3359</v>
      </c>
      <c r="D96" s="94">
        <v>785</v>
      </c>
      <c r="E96" s="94">
        <v>123949</v>
      </c>
      <c r="F96" s="94">
        <v>13954</v>
      </c>
      <c r="G96" s="94">
        <v>279231</v>
      </c>
      <c r="H96" s="94">
        <v>38522</v>
      </c>
      <c r="I96" s="94">
        <v>123719</v>
      </c>
      <c r="J96" s="94">
        <v>20014</v>
      </c>
      <c r="K96" s="98">
        <v>32.5</v>
      </c>
      <c r="L96" s="99">
        <v>43.5</v>
      </c>
    </row>
    <row r="97" spans="1:12">
      <c r="A97" s="97" t="s">
        <v>264</v>
      </c>
      <c r="B97" s="94">
        <v>29</v>
      </c>
      <c r="C97" s="94">
        <v>1852</v>
      </c>
      <c r="D97" s="94">
        <v>671</v>
      </c>
      <c r="E97" s="94">
        <v>96195</v>
      </c>
      <c r="F97" s="94">
        <v>9535</v>
      </c>
      <c r="G97" s="94">
        <v>234443</v>
      </c>
      <c r="H97" s="94">
        <v>26550</v>
      </c>
      <c r="I97" s="94">
        <v>107662</v>
      </c>
      <c r="J97" s="94">
        <v>15592</v>
      </c>
      <c r="K97" s="98">
        <v>37.200000000000003</v>
      </c>
      <c r="L97" s="99">
        <v>45.6</v>
      </c>
    </row>
    <row r="98" spans="1:12">
      <c r="A98" s="97" t="s">
        <v>265</v>
      </c>
      <c r="B98" s="94">
        <v>33</v>
      </c>
      <c r="C98" s="94">
        <v>2182</v>
      </c>
      <c r="D98" s="94">
        <v>689</v>
      </c>
      <c r="E98" s="94">
        <v>105450</v>
      </c>
      <c r="F98" s="94">
        <v>9982</v>
      </c>
      <c r="G98" s="94">
        <v>218043</v>
      </c>
      <c r="H98" s="94">
        <v>48781</v>
      </c>
      <c r="I98" s="94">
        <v>97195</v>
      </c>
      <c r="J98" s="94">
        <v>14521</v>
      </c>
      <c r="K98" s="98">
        <v>30.3</v>
      </c>
      <c r="L98" s="99">
        <v>38.799999999999997</v>
      </c>
    </row>
    <row r="99" spans="1:12">
      <c r="A99" s="97" t="s">
        <v>266</v>
      </c>
      <c r="B99" s="94">
        <v>81</v>
      </c>
      <c r="C99" s="94">
        <v>9255</v>
      </c>
      <c r="D99" s="94">
        <v>4271</v>
      </c>
      <c r="E99" s="94">
        <v>807601</v>
      </c>
      <c r="F99" s="94">
        <v>147927</v>
      </c>
      <c r="G99" s="94">
        <v>1374808</v>
      </c>
      <c r="H99" s="94">
        <v>312327</v>
      </c>
      <c r="I99" s="94">
        <v>846015</v>
      </c>
      <c r="J99" s="94">
        <v>196161</v>
      </c>
      <c r="K99" s="98">
        <v>41</v>
      </c>
      <c r="L99" s="99">
        <v>55.4</v>
      </c>
    </row>
    <row r="100" spans="1:12">
      <c r="A100" s="96" t="s">
        <v>359</v>
      </c>
      <c r="B100" s="94">
        <v>662</v>
      </c>
      <c r="C100" s="94">
        <v>69249</v>
      </c>
      <c r="D100" s="94">
        <v>11273</v>
      </c>
      <c r="E100" s="94">
        <v>2144101</v>
      </c>
      <c r="F100" s="94">
        <v>629264</v>
      </c>
      <c r="G100" s="94">
        <v>9329748</v>
      </c>
      <c r="H100" s="94">
        <v>2611745</v>
      </c>
      <c r="I100" s="94">
        <v>2206944</v>
      </c>
      <c r="J100" s="94">
        <v>1002054</v>
      </c>
      <c r="K100" s="98">
        <v>50.6</v>
      </c>
      <c r="L100" s="99">
        <v>55.5</v>
      </c>
    </row>
    <row r="101" spans="1:12">
      <c r="A101" s="97" t="s">
        <v>267</v>
      </c>
      <c r="B101" s="94">
        <v>328</v>
      </c>
      <c r="C101" s="94">
        <v>36284</v>
      </c>
      <c r="D101" s="94">
        <v>3998</v>
      </c>
      <c r="E101" s="94">
        <v>918667</v>
      </c>
      <c r="F101" s="94">
        <v>164106</v>
      </c>
      <c r="G101" s="94">
        <v>4908964</v>
      </c>
      <c r="H101" s="94">
        <v>824681</v>
      </c>
      <c r="I101" s="94">
        <v>747193</v>
      </c>
      <c r="J101" s="94">
        <v>241573</v>
      </c>
      <c r="K101" s="98">
        <v>53.9</v>
      </c>
      <c r="L101" s="99">
        <v>53.5</v>
      </c>
    </row>
    <row r="102" spans="1:12">
      <c r="A102" s="97" t="s">
        <v>268</v>
      </c>
      <c r="B102" s="94">
        <v>65</v>
      </c>
      <c r="C102" s="94">
        <v>4198</v>
      </c>
      <c r="D102" s="94">
        <v>513</v>
      </c>
      <c r="E102" s="94">
        <v>101955</v>
      </c>
      <c r="F102" s="94">
        <v>9906</v>
      </c>
      <c r="G102" s="94">
        <v>373840</v>
      </c>
      <c r="H102" s="94">
        <v>37429</v>
      </c>
      <c r="I102" s="94">
        <v>81469</v>
      </c>
      <c r="J102" s="94">
        <v>17017</v>
      </c>
      <c r="K102" s="98">
        <v>36.299999999999997</v>
      </c>
      <c r="L102" s="99">
        <v>42.1</v>
      </c>
    </row>
    <row r="103" spans="1:12">
      <c r="A103" s="97" t="s">
        <v>269</v>
      </c>
      <c r="B103" s="94">
        <v>59</v>
      </c>
      <c r="C103" s="94">
        <v>7882</v>
      </c>
      <c r="D103" s="94">
        <v>2219</v>
      </c>
      <c r="E103" s="94">
        <v>407345</v>
      </c>
      <c r="F103" s="94">
        <v>127176</v>
      </c>
      <c r="G103" s="94">
        <v>1031279</v>
      </c>
      <c r="H103" s="94">
        <v>391858</v>
      </c>
      <c r="I103" s="94">
        <v>483957</v>
      </c>
      <c r="J103" s="94">
        <v>174837</v>
      </c>
      <c r="K103" s="98">
        <v>45.4</v>
      </c>
      <c r="L103" s="99">
        <v>57.3</v>
      </c>
    </row>
    <row r="104" spans="1:12">
      <c r="A104" s="97" t="s">
        <v>270</v>
      </c>
      <c r="B104" s="94">
        <v>210</v>
      </c>
      <c r="C104" s="94">
        <v>20885</v>
      </c>
      <c r="D104" s="94">
        <v>4543</v>
      </c>
      <c r="E104" s="94">
        <v>716134</v>
      </c>
      <c r="F104" s="94">
        <v>328076</v>
      </c>
      <c r="G104" s="94">
        <v>3015665</v>
      </c>
      <c r="H104" s="94">
        <v>1357777</v>
      </c>
      <c r="I104" s="94">
        <v>894325</v>
      </c>
      <c r="J104" s="94">
        <v>568627</v>
      </c>
      <c r="K104" s="98">
        <v>50.1</v>
      </c>
      <c r="L104" s="99">
        <v>58.1</v>
      </c>
    </row>
  </sheetData>
  <mergeCells count="15">
    <mergeCell ref="I4:J7"/>
    <mergeCell ref="K4:K11"/>
    <mergeCell ref="L4:L11"/>
    <mergeCell ref="E8:E11"/>
    <mergeCell ref="F8:F11"/>
    <mergeCell ref="G8:G11"/>
    <mergeCell ref="H8:H11"/>
    <mergeCell ref="I8:I11"/>
    <mergeCell ref="J8:J11"/>
    <mergeCell ref="G4:H7"/>
    <mergeCell ref="A4:A11"/>
    <mergeCell ref="B4:B11"/>
    <mergeCell ref="C4:C11"/>
    <mergeCell ref="D4:D11"/>
    <mergeCell ref="E4:F7"/>
  </mergeCells>
  <conditionalFormatting sqref="B13">
    <cfRule type="cellIs" dxfId="9" priority="10" operator="lessThan">
      <formula>3</formula>
    </cfRule>
  </conditionalFormatting>
  <conditionalFormatting sqref="B13:J13">
    <cfRule type="cellIs" dxfId="8" priority="9" operator="lessThan">
      <formula>3</formula>
    </cfRule>
  </conditionalFormatting>
  <conditionalFormatting sqref="B14:B18">
    <cfRule type="cellIs" dxfId="7" priority="8" operator="lessThan">
      <formula>3</formula>
    </cfRule>
  </conditionalFormatting>
  <conditionalFormatting sqref="B14:J18">
    <cfRule type="cellIs" dxfId="6" priority="7" operator="lessThan">
      <formula>3</formula>
    </cfRule>
  </conditionalFormatting>
  <conditionalFormatting sqref="B19">
    <cfRule type="cellIs" dxfId="5" priority="6" operator="lessThan">
      <formula>3</formula>
    </cfRule>
  </conditionalFormatting>
  <conditionalFormatting sqref="B19:J19">
    <cfRule type="cellIs" dxfId="4" priority="5" operator="lessThan">
      <formula>3</formula>
    </cfRule>
  </conditionalFormatting>
  <conditionalFormatting sqref="B20:B104">
    <cfRule type="cellIs" dxfId="3" priority="4" operator="lessThan">
      <formula>3</formula>
    </cfRule>
  </conditionalFormatting>
  <conditionalFormatting sqref="B20:J104">
    <cfRule type="cellIs" dxfId="2" priority="3" operator="lessThan">
      <formula>3</formula>
    </cfRule>
  </conditionalFormatting>
  <conditionalFormatting sqref="B12">
    <cfRule type="cellIs" dxfId="1" priority="2" operator="lessThan">
      <formula>3</formula>
    </cfRule>
  </conditionalFormatting>
  <conditionalFormatting sqref="B12:J12">
    <cfRule type="cellIs" dxfId="0" priority="1" operator="lessThan">
      <formula>3</formula>
    </cfRule>
  </conditionalFormatting>
  <pageMargins left="0.7" right="0.7" top="0.75" bottom="0.75" header="0.3" footer="0.3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AQ37"/>
  <sheetViews>
    <sheetView zoomScaleNormal="100" workbookViewId="0"/>
  </sheetViews>
  <sheetFormatPr defaultRowHeight="15"/>
  <cols>
    <col min="1" max="1" width="29.140625" customWidth="1"/>
    <col min="2" max="2" width="12.42578125" customWidth="1"/>
  </cols>
  <sheetData>
    <row r="1" spans="1:43" s="22" customFormat="1" ht="14.25">
      <c r="A1" s="21" t="s">
        <v>66</v>
      </c>
      <c r="B1" s="21" t="s">
        <v>65</v>
      </c>
    </row>
    <row r="2" spans="1:43" s="22" customFormat="1" thickBot="1">
      <c r="B2" s="23" t="s">
        <v>378</v>
      </c>
    </row>
    <row r="3" spans="1:43" s="4" customFormat="1" ht="100.15" customHeight="1" thickBot="1">
      <c r="A3" s="7" t="s">
        <v>361</v>
      </c>
      <c r="B3" s="7" t="s">
        <v>67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</row>
    <row r="4" spans="1:43" s="4" customFormat="1" ht="24" customHeight="1">
      <c r="A4" s="10" t="s">
        <v>421</v>
      </c>
      <c r="B4" s="17">
        <v>2509832</v>
      </c>
      <c r="C4" s="17">
        <v>24850</v>
      </c>
      <c r="D4" s="17">
        <v>46935</v>
      </c>
      <c r="E4" s="17">
        <v>51241</v>
      </c>
      <c r="F4" s="17">
        <v>38916</v>
      </c>
      <c r="G4" s="17">
        <v>81905</v>
      </c>
      <c r="H4" s="17">
        <v>167737</v>
      </c>
      <c r="I4" s="17">
        <v>351885</v>
      </c>
      <c r="J4" s="17">
        <v>425149</v>
      </c>
      <c r="K4" s="17">
        <v>360979</v>
      </c>
      <c r="L4" s="17">
        <v>381714</v>
      </c>
      <c r="M4" s="17">
        <v>299344</v>
      </c>
      <c r="N4" s="18">
        <v>279177</v>
      </c>
      <c r="O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</row>
    <row r="5" spans="1:43" s="4" customFormat="1" ht="24" customHeight="1">
      <c r="A5" s="11" t="s">
        <v>422</v>
      </c>
      <c r="B5" s="28">
        <v>5846611</v>
      </c>
      <c r="C5" s="28">
        <v>200219</v>
      </c>
      <c r="D5" s="28">
        <v>271862</v>
      </c>
      <c r="E5" s="28">
        <v>456113</v>
      </c>
      <c r="F5" s="28">
        <v>423582</v>
      </c>
      <c r="G5" s="28">
        <v>460056</v>
      </c>
      <c r="H5" s="28">
        <v>511029</v>
      </c>
      <c r="I5" s="28">
        <v>669203</v>
      </c>
      <c r="J5" s="28">
        <v>679910</v>
      </c>
      <c r="K5" s="28">
        <v>585718</v>
      </c>
      <c r="L5" s="28">
        <v>594457</v>
      </c>
      <c r="M5" s="28">
        <v>477037</v>
      </c>
      <c r="N5" s="29">
        <v>517425</v>
      </c>
      <c r="O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</row>
    <row r="6" spans="1:43" s="4" customFormat="1" ht="24" customHeight="1">
      <c r="A6" s="11" t="s">
        <v>339</v>
      </c>
      <c r="B6" s="15">
        <v>5268345</v>
      </c>
      <c r="C6" s="15">
        <v>179821</v>
      </c>
      <c r="D6" s="15">
        <v>246891</v>
      </c>
      <c r="E6" s="15">
        <v>423233</v>
      </c>
      <c r="F6" s="15">
        <v>388431</v>
      </c>
      <c r="G6" s="15">
        <v>419167</v>
      </c>
      <c r="H6" s="15">
        <v>460765</v>
      </c>
      <c r="I6" s="15">
        <v>582549</v>
      </c>
      <c r="J6" s="15">
        <v>588249</v>
      </c>
      <c r="K6" s="15">
        <v>526851</v>
      </c>
      <c r="L6" s="15">
        <v>539139</v>
      </c>
      <c r="M6" s="15">
        <v>439279</v>
      </c>
      <c r="N6" s="16">
        <v>473970</v>
      </c>
      <c r="O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</row>
    <row r="7" spans="1:43" s="4" customFormat="1" ht="24" customHeight="1">
      <c r="A7" s="10" t="s">
        <v>285</v>
      </c>
      <c r="B7" s="15">
        <v>4820342</v>
      </c>
      <c r="C7" s="15">
        <v>165307</v>
      </c>
      <c r="D7" s="15">
        <v>225676</v>
      </c>
      <c r="E7" s="15">
        <v>391407</v>
      </c>
      <c r="F7" s="15">
        <v>357812</v>
      </c>
      <c r="G7" s="15">
        <v>383908</v>
      </c>
      <c r="H7" s="15">
        <v>419441</v>
      </c>
      <c r="I7" s="15">
        <v>527798</v>
      </c>
      <c r="J7" s="15">
        <v>528799</v>
      </c>
      <c r="K7" s="15">
        <v>482673</v>
      </c>
      <c r="L7" s="15">
        <v>492636</v>
      </c>
      <c r="M7" s="15">
        <v>406841</v>
      </c>
      <c r="N7" s="16">
        <v>438044</v>
      </c>
      <c r="O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</row>
    <row r="8" spans="1:43" s="4" customFormat="1" ht="24" customHeight="1">
      <c r="A8" s="10" t="s">
        <v>302</v>
      </c>
      <c r="B8" s="15">
        <v>20834</v>
      </c>
      <c r="C8" s="15">
        <v>808</v>
      </c>
      <c r="D8" s="15">
        <v>1165</v>
      </c>
      <c r="E8" s="15">
        <v>1536</v>
      </c>
      <c r="F8" s="15">
        <v>1485</v>
      </c>
      <c r="G8" s="15">
        <v>1764</v>
      </c>
      <c r="H8" s="15">
        <v>1855</v>
      </c>
      <c r="I8" s="15">
        <v>2320</v>
      </c>
      <c r="J8" s="15">
        <v>2823</v>
      </c>
      <c r="K8" s="15">
        <v>2380</v>
      </c>
      <c r="L8" s="15">
        <v>1872</v>
      </c>
      <c r="M8" s="15">
        <v>1361</v>
      </c>
      <c r="N8" s="16">
        <v>1465</v>
      </c>
      <c r="O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</row>
    <row r="9" spans="1:43" s="4" customFormat="1" ht="24" customHeight="1">
      <c r="A9" s="10" t="s">
        <v>303</v>
      </c>
      <c r="B9" s="15">
        <v>53668</v>
      </c>
      <c r="C9" s="15">
        <v>2038</v>
      </c>
      <c r="D9" s="15">
        <v>2675</v>
      </c>
      <c r="E9" s="15">
        <v>2683</v>
      </c>
      <c r="F9" s="15">
        <v>3003</v>
      </c>
      <c r="G9" s="15">
        <v>4152</v>
      </c>
      <c r="H9" s="15">
        <v>5192</v>
      </c>
      <c r="I9" s="15">
        <v>7496</v>
      </c>
      <c r="J9" s="15">
        <v>8636</v>
      </c>
      <c r="K9" s="15">
        <v>5213</v>
      </c>
      <c r="L9" s="15">
        <v>5366</v>
      </c>
      <c r="M9" s="15">
        <v>3220</v>
      </c>
      <c r="N9" s="16">
        <v>3994</v>
      </c>
      <c r="O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</row>
    <row r="10" spans="1:43" s="4" customFormat="1" ht="24" customHeight="1">
      <c r="A10" s="10" t="s">
        <v>362</v>
      </c>
      <c r="B10" s="15">
        <v>373501</v>
      </c>
      <c r="C10" s="15">
        <v>11668</v>
      </c>
      <c r="D10" s="15">
        <v>17375</v>
      </c>
      <c r="E10" s="15">
        <v>27607</v>
      </c>
      <c r="F10" s="15">
        <v>26131</v>
      </c>
      <c r="G10" s="15">
        <v>29343</v>
      </c>
      <c r="H10" s="15">
        <v>34277</v>
      </c>
      <c r="I10" s="15">
        <v>44935</v>
      </c>
      <c r="J10" s="15">
        <v>47991</v>
      </c>
      <c r="K10" s="15">
        <v>36585</v>
      </c>
      <c r="L10" s="15">
        <v>39265</v>
      </c>
      <c r="M10" s="15">
        <v>27857</v>
      </c>
      <c r="N10" s="16">
        <v>30467</v>
      </c>
      <c r="O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</row>
    <row r="11" spans="1:43" s="4" customFormat="1" ht="24" customHeight="1">
      <c r="A11" s="11" t="s">
        <v>364</v>
      </c>
      <c r="B11" s="15">
        <v>578266</v>
      </c>
      <c r="C11" s="15">
        <v>20398</v>
      </c>
      <c r="D11" s="15">
        <v>24971</v>
      </c>
      <c r="E11" s="15">
        <v>32880</v>
      </c>
      <c r="F11" s="15">
        <v>35151</v>
      </c>
      <c r="G11" s="15">
        <v>40889</v>
      </c>
      <c r="H11" s="15">
        <v>50264</v>
      </c>
      <c r="I11" s="15">
        <v>86654</v>
      </c>
      <c r="J11" s="15">
        <v>91661</v>
      </c>
      <c r="K11" s="15">
        <v>58867</v>
      </c>
      <c r="L11" s="15">
        <v>55318</v>
      </c>
      <c r="M11" s="15">
        <v>37758</v>
      </c>
      <c r="N11" s="16">
        <v>43455</v>
      </c>
      <c r="O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</row>
    <row r="12" spans="1:43" s="4" customFormat="1" ht="24" customHeight="1">
      <c r="A12" s="10" t="s">
        <v>288</v>
      </c>
      <c r="B12" s="15">
        <v>3804</v>
      </c>
      <c r="C12" s="19">
        <v>67</v>
      </c>
      <c r="D12" s="19">
        <v>176</v>
      </c>
      <c r="E12" s="19">
        <v>249</v>
      </c>
      <c r="F12" s="19">
        <v>303</v>
      </c>
      <c r="G12" s="19">
        <v>347</v>
      </c>
      <c r="H12" s="19">
        <v>600</v>
      </c>
      <c r="I12" s="19">
        <v>449</v>
      </c>
      <c r="J12" s="19">
        <v>472</v>
      </c>
      <c r="K12" s="19">
        <v>353</v>
      </c>
      <c r="L12" s="19">
        <v>351</v>
      </c>
      <c r="M12" s="19">
        <v>208</v>
      </c>
      <c r="N12" s="20">
        <v>229</v>
      </c>
      <c r="O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</row>
    <row r="13" spans="1:43" s="4" customFormat="1" ht="24" customHeight="1">
      <c r="A13" s="10" t="s">
        <v>289</v>
      </c>
      <c r="B13" s="15">
        <v>4226</v>
      </c>
      <c r="C13" s="19">
        <v>67</v>
      </c>
      <c r="D13" s="19">
        <v>110</v>
      </c>
      <c r="E13" s="19">
        <v>159</v>
      </c>
      <c r="F13" s="19">
        <v>157</v>
      </c>
      <c r="G13" s="19">
        <v>285</v>
      </c>
      <c r="H13" s="19">
        <v>353</v>
      </c>
      <c r="I13" s="15">
        <v>789</v>
      </c>
      <c r="J13" s="15">
        <v>901</v>
      </c>
      <c r="K13" s="15">
        <v>554</v>
      </c>
      <c r="L13" s="19">
        <v>498</v>
      </c>
      <c r="M13" s="19">
        <v>257</v>
      </c>
      <c r="N13" s="20">
        <v>96</v>
      </c>
      <c r="O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</row>
    <row r="14" spans="1:43" s="4" customFormat="1" ht="24" customHeight="1">
      <c r="A14" s="121" t="s">
        <v>384</v>
      </c>
      <c r="B14" s="15">
        <v>10527</v>
      </c>
      <c r="C14" s="19">
        <v>232</v>
      </c>
      <c r="D14" s="19">
        <v>399</v>
      </c>
      <c r="E14" s="15">
        <v>721</v>
      </c>
      <c r="F14" s="15">
        <v>798</v>
      </c>
      <c r="G14" s="15">
        <v>980</v>
      </c>
      <c r="H14" s="19">
        <v>1048</v>
      </c>
      <c r="I14" s="15">
        <v>1197</v>
      </c>
      <c r="J14" s="19">
        <v>1151</v>
      </c>
      <c r="K14" s="15">
        <v>1260</v>
      </c>
      <c r="L14" s="15">
        <v>1094</v>
      </c>
      <c r="M14" s="19">
        <v>880</v>
      </c>
      <c r="N14" s="20">
        <v>767</v>
      </c>
      <c r="O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</row>
    <row r="15" spans="1:43" s="4" customFormat="1" ht="24" customHeight="1">
      <c r="A15" s="121" t="s">
        <v>387</v>
      </c>
      <c r="B15" s="15">
        <v>15235</v>
      </c>
      <c r="C15" s="15">
        <v>631</v>
      </c>
      <c r="D15" s="15">
        <v>1048</v>
      </c>
      <c r="E15" s="15">
        <v>1314</v>
      </c>
      <c r="F15" s="15">
        <v>960</v>
      </c>
      <c r="G15" s="15">
        <v>1131</v>
      </c>
      <c r="H15" s="15">
        <v>1311</v>
      </c>
      <c r="I15" s="15">
        <v>1680</v>
      </c>
      <c r="J15" s="15">
        <v>1931</v>
      </c>
      <c r="K15" s="15">
        <v>1510</v>
      </c>
      <c r="L15" s="15">
        <v>1488</v>
      </c>
      <c r="M15" s="15">
        <v>1094</v>
      </c>
      <c r="N15" s="16">
        <v>1137</v>
      </c>
      <c r="O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</row>
    <row r="16" spans="1:43" s="4" customFormat="1" ht="24" customHeight="1">
      <c r="A16" s="121" t="s">
        <v>291</v>
      </c>
      <c r="B16" s="15">
        <v>71083</v>
      </c>
      <c r="C16" s="15">
        <v>2041</v>
      </c>
      <c r="D16" s="15">
        <v>2811</v>
      </c>
      <c r="E16" s="15">
        <v>3131</v>
      </c>
      <c r="F16" s="15">
        <v>4716</v>
      </c>
      <c r="G16" s="15">
        <v>5154</v>
      </c>
      <c r="H16" s="15">
        <v>6959</v>
      </c>
      <c r="I16" s="15">
        <v>11383</v>
      </c>
      <c r="J16" s="15">
        <v>13238</v>
      </c>
      <c r="K16" s="15">
        <v>6826</v>
      </c>
      <c r="L16" s="15">
        <v>7777</v>
      </c>
      <c r="M16" s="15">
        <v>3526</v>
      </c>
      <c r="N16" s="16">
        <v>3521</v>
      </c>
      <c r="O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</row>
    <row r="17" spans="1:43" s="4" customFormat="1" ht="24" customHeight="1">
      <c r="A17" s="121" t="s">
        <v>386</v>
      </c>
      <c r="B17" s="19">
        <v>450</v>
      </c>
      <c r="C17" s="30">
        <v>11</v>
      </c>
      <c r="D17" s="30">
        <v>10</v>
      </c>
      <c r="E17" s="19">
        <v>5</v>
      </c>
      <c r="F17" s="19">
        <v>5</v>
      </c>
      <c r="G17" s="30">
        <v>12</v>
      </c>
      <c r="H17" s="19">
        <v>8</v>
      </c>
      <c r="I17" s="19">
        <v>170</v>
      </c>
      <c r="J17" s="19">
        <v>147</v>
      </c>
      <c r="K17" s="30">
        <v>21</v>
      </c>
      <c r="L17" s="19">
        <v>7</v>
      </c>
      <c r="M17" s="20">
        <v>8</v>
      </c>
      <c r="N17" s="31">
        <v>46</v>
      </c>
      <c r="O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</row>
    <row r="18" spans="1:43" s="4" customFormat="1" ht="24" customHeight="1">
      <c r="A18" s="121" t="s">
        <v>292</v>
      </c>
      <c r="B18" s="15">
        <v>35249</v>
      </c>
      <c r="C18" s="15">
        <v>1123</v>
      </c>
      <c r="D18" s="15">
        <v>1956</v>
      </c>
      <c r="E18" s="15">
        <v>2109</v>
      </c>
      <c r="F18" s="15">
        <v>2327</v>
      </c>
      <c r="G18" s="15">
        <v>3142</v>
      </c>
      <c r="H18" s="15">
        <v>2444</v>
      </c>
      <c r="I18" s="15">
        <v>5069</v>
      </c>
      <c r="J18" s="15">
        <v>5005</v>
      </c>
      <c r="K18" s="15">
        <v>3661</v>
      </c>
      <c r="L18" s="15">
        <v>3338</v>
      </c>
      <c r="M18" s="15">
        <v>2080</v>
      </c>
      <c r="N18" s="16">
        <v>2995</v>
      </c>
      <c r="O18" s="105"/>
      <c r="P18" s="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</row>
    <row r="19" spans="1:43" s="4" customFormat="1" ht="24" customHeight="1">
      <c r="A19" s="121" t="s">
        <v>293</v>
      </c>
      <c r="B19" s="15">
        <v>1197</v>
      </c>
      <c r="C19" s="19">
        <v>21</v>
      </c>
      <c r="D19" s="19">
        <v>29</v>
      </c>
      <c r="E19" s="19">
        <v>23</v>
      </c>
      <c r="F19" s="19">
        <v>45</v>
      </c>
      <c r="G19" s="19">
        <v>108</v>
      </c>
      <c r="H19" s="19">
        <v>145</v>
      </c>
      <c r="I19" s="19">
        <v>198</v>
      </c>
      <c r="J19" s="19">
        <v>129</v>
      </c>
      <c r="K19" s="19">
        <v>241</v>
      </c>
      <c r="L19" s="19">
        <v>113</v>
      </c>
      <c r="M19" s="19">
        <v>82</v>
      </c>
      <c r="N19" s="20">
        <v>63</v>
      </c>
      <c r="O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</row>
    <row r="20" spans="1:43" s="4" customFormat="1" ht="24" customHeight="1">
      <c r="A20" s="121" t="s">
        <v>304</v>
      </c>
      <c r="B20" s="15">
        <v>10489</v>
      </c>
      <c r="C20" s="19">
        <v>189</v>
      </c>
      <c r="D20" s="19">
        <v>132</v>
      </c>
      <c r="E20" s="19">
        <v>604</v>
      </c>
      <c r="F20" s="19">
        <v>326</v>
      </c>
      <c r="G20" s="19">
        <v>1417</v>
      </c>
      <c r="H20" s="15">
        <v>975</v>
      </c>
      <c r="I20" s="15">
        <v>2752</v>
      </c>
      <c r="J20" s="15">
        <v>2559</v>
      </c>
      <c r="K20" s="15">
        <v>651</v>
      </c>
      <c r="L20" s="19">
        <v>445</v>
      </c>
      <c r="M20" s="19">
        <v>223</v>
      </c>
      <c r="N20" s="20">
        <v>216</v>
      </c>
      <c r="O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</row>
    <row r="21" spans="1:43" s="4" customFormat="1" ht="24" customHeight="1">
      <c r="A21" s="121" t="s">
        <v>295</v>
      </c>
      <c r="B21" s="15">
        <v>47885</v>
      </c>
      <c r="C21" s="19">
        <v>53</v>
      </c>
      <c r="D21" s="19">
        <v>47</v>
      </c>
      <c r="E21" s="19">
        <v>146</v>
      </c>
      <c r="F21" s="19">
        <v>405</v>
      </c>
      <c r="G21" s="15">
        <v>2323</v>
      </c>
      <c r="H21" s="15">
        <v>6448</v>
      </c>
      <c r="I21" s="15">
        <v>15700</v>
      </c>
      <c r="J21" s="15">
        <v>16499</v>
      </c>
      <c r="K21" s="15">
        <v>4984</v>
      </c>
      <c r="L21" s="19">
        <v>893</v>
      </c>
      <c r="M21" s="19">
        <v>238</v>
      </c>
      <c r="N21" s="20">
        <v>149</v>
      </c>
      <c r="O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</row>
    <row r="22" spans="1:43" s="4" customFormat="1" ht="24" customHeight="1">
      <c r="A22" s="121" t="s">
        <v>305</v>
      </c>
      <c r="B22" s="15">
        <v>8407</v>
      </c>
      <c r="C22" s="19">
        <v>3</v>
      </c>
      <c r="D22" s="19">
        <v>7</v>
      </c>
      <c r="E22" s="19">
        <v>160</v>
      </c>
      <c r="F22" s="19">
        <v>861</v>
      </c>
      <c r="G22" s="19">
        <v>129</v>
      </c>
      <c r="H22" s="15">
        <v>770</v>
      </c>
      <c r="I22" s="15">
        <v>1985</v>
      </c>
      <c r="J22" s="15">
        <v>2645</v>
      </c>
      <c r="K22" s="19">
        <v>944</v>
      </c>
      <c r="L22" s="19">
        <v>605</v>
      </c>
      <c r="M22" s="19">
        <v>158</v>
      </c>
      <c r="N22" s="20">
        <v>140</v>
      </c>
      <c r="O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</row>
    <row r="23" spans="1:43" s="4" customFormat="1" ht="24" customHeight="1">
      <c r="A23" s="121" t="s">
        <v>297</v>
      </c>
      <c r="B23" s="15">
        <v>188358</v>
      </c>
      <c r="C23" s="15">
        <v>9953</v>
      </c>
      <c r="D23" s="15">
        <v>10714</v>
      </c>
      <c r="E23" s="15">
        <v>14055</v>
      </c>
      <c r="F23" s="15">
        <v>12412</v>
      </c>
      <c r="G23" s="15">
        <v>12424</v>
      </c>
      <c r="H23" s="15">
        <v>13748</v>
      </c>
      <c r="I23" s="15">
        <v>19621</v>
      </c>
      <c r="J23" s="15">
        <v>21004</v>
      </c>
      <c r="K23" s="15">
        <v>17634</v>
      </c>
      <c r="L23" s="15">
        <v>19971</v>
      </c>
      <c r="M23" s="15">
        <v>16887</v>
      </c>
      <c r="N23" s="16">
        <v>19935</v>
      </c>
      <c r="O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</row>
    <row r="24" spans="1:43" s="4" customFormat="1" ht="24" customHeight="1">
      <c r="A24" s="121" t="s">
        <v>298</v>
      </c>
      <c r="B24" s="15">
        <v>34699</v>
      </c>
      <c r="C24" s="15">
        <v>902</v>
      </c>
      <c r="D24" s="15">
        <v>1194</v>
      </c>
      <c r="E24" s="15">
        <v>2016</v>
      </c>
      <c r="F24" s="15">
        <v>2242</v>
      </c>
      <c r="G24" s="15">
        <v>2852</v>
      </c>
      <c r="H24" s="15">
        <v>3252</v>
      </c>
      <c r="I24" s="15">
        <v>4916</v>
      </c>
      <c r="J24" s="15">
        <v>5232</v>
      </c>
      <c r="K24" s="15">
        <v>3971</v>
      </c>
      <c r="L24" s="15">
        <v>4084</v>
      </c>
      <c r="M24" s="15">
        <v>1758</v>
      </c>
      <c r="N24" s="16">
        <v>2280</v>
      </c>
      <c r="O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</row>
    <row r="25" spans="1:43" s="4" customFormat="1" ht="24" customHeight="1">
      <c r="A25" s="121" t="s">
        <v>299</v>
      </c>
      <c r="B25" s="15">
        <v>71844</v>
      </c>
      <c r="C25" s="15">
        <v>2597</v>
      </c>
      <c r="D25" s="15">
        <v>3372</v>
      </c>
      <c r="E25" s="15">
        <v>4251</v>
      </c>
      <c r="F25" s="15">
        <v>5010</v>
      </c>
      <c r="G25" s="15">
        <v>4660</v>
      </c>
      <c r="H25" s="15">
        <v>6209</v>
      </c>
      <c r="I25" s="15">
        <v>9764</v>
      </c>
      <c r="J25" s="15">
        <v>10266</v>
      </c>
      <c r="K25" s="15">
        <v>6786</v>
      </c>
      <c r="L25" s="15">
        <v>7588</v>
      </c>
      <c r="M25" s="15">
        <v>5222</v>
      </c>
      <c r="N25" s="16">
        <v>6119</v>
      </c>
      <c r="O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</row>
    <row r="26" spans="1:43" s="4" customFormat="1" ht="24" customHeight="1">
      <c r="A26" s="121" t="s">
        <v>300</v>
      </c>
      <c r="B26" s="15">
        <v>5769</v>
      </c>
      <c r="C26" s="19">
        <v>282</v>
      </c>
      <c r="D26" s="19">
        <v>273</v>
      </c>
      <c r="E26" s="19">
        <v>200</v>
      </c>
      <c r="F26" s="19">
        <v>350</v>
      </c>
      <c r="G26" s="19">
        <v>659</v>
      </c>
      <c r="H26" s="19">
        <v>629</v>
      </c>
      <c r="I26" s="15">
        <v>695</v>
      </c>
      <c r="J26" s="15">
        <v>912</v>
      </c>
      <c r="K26" s="19">
        <v>747</v>
      </c>
      <c r="L26" s="19">
        <v>484</v>
      </c>
      <c r="M26" s="19">
        <v>259</v>
      </c>
      <c r="N26" s="20">
        <v>279</v>
      </c>
      <c r="O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</row>
    <row r="27" spans="1:43" s="4" customFormat="1" ht="24" customHeight="1">
      <c r="A27" s="10" t="s">
        <v>301</v>
      </c>
      <c r="B27" s="15">
        <v>69044</v>
      </c>
      <c r="C27" s="15">
        <v>2226</v>
      </c>
      <c r="D27" s="15">
        <v>2693</v>
      </c>
      <c r="E27" s="15">
        <v>3737</v>
      </c>
      <c r="F27" s="15">
        <v>4234</v>
      </c>
      <c r="G27" s="15">
        <v>5266</v>
      </c>
      <c r="H27" s="15">
        <v>5365</v>
      </c>
      <c r="I27" s="15">
        <v>10286</v>
      </c>
      <c r="J27" s="15">
        <v>9570</v>
      </c>
      <c r="K27" s="15">
        <v>8724</v>
      </c>
      <c r="L27" s="15">
        <v>6582</v>
      </c>
      <c r="M27" s="15">
        <v>4878</v>
      </c>
      <c r="N27" s="16">
        <v>5483</v>
      </c>
      <c r="O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</row>
    <row r="28" spans="1:43" s="4" customFormat="1"/>
    <row r="29" spans="1:43"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</row>
    <row r="33" spans="2:14"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</row>
    <row r="37" spans="2:14"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AR37"/>
  <sheetViews>
    <sheetView zoomScaleNormal="100" workbookViewId="0"/>
  </sheetViews>
  <sheetFormatPr defaultColWidth="9.140625" defaultRowHeight="11.25"/>
  <cols>
    <col min="1" max="1" width="28.5703125" style="33" customWidth="1"/>
    <col min="2" max="14" width="10.140625" style="33" customWidth="1"/>
    <col min="15" max="16384" width="9.140625" style="33"/>
  </cols>
  <sheetData>
    <row r="1" spans="1:44" s="35" customFormat="1" ht="12.75">
      <c r="A1" s="21" t="s">
        <v>64</v>
      </c>
      <c r="B1" s="21" t="s">
        <v>63</v>
      </c>
      <c r="O1" s="40"/>
    </row>
    <row r="2" spans="1:44" s="35" customFormat="1" ht="13.5" thickBot="1">
      <c r="B2" s="23" t="s">
        <v>62</v>
      </c>
    </row>
    <row r="3" spans="1:44" ht="100.15" customHeight="1" thickBot="1">
      <c r="A3" s="7" t="s">
        <v>361</v>
      </c>
      <c r="B3" s="7" t="s">
        <v>67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</row>
    <row r="4" spans="1:44" ht="24" customHeight="1">
      <c r="A4" s="10" t="s">
        <v>420</v>
      </c>
      <c r="B4" s="17">
        <v>62837520</v>
      </c>
      <c r="C4" s="17">
        <v>695528</v>
      </c>
      <c r="D4" s="17">
        <v>1587851</v>
      </c>
      <c r="E4" s="17">
        <v>1670125</v>
      </c>
      <c r="F4" s="17">
        <v>1367580</v>
      </c>
      <c r="G4" s="17">
        <v>3078210</v>
      </c>
      <c r="H4" s="17">
        <v>6489187</v>
      </c>
      <c r="I4" s="17">
        <v>12034427</v>
      </c>
      <c r="J4" s="17">
        <v>12657883</v>
      </c>
      <c r="K4" s="17">
        <v>7745609</v>
      </c>
      <c r="L4" s="17">
        <v>6338963</v>
      </c>
      <c r="M4" s="17">
        <v>4898365</v>
      </c>
      <c r="N4" s="18">
        <v>4273792</v>
      </c>
      <c r="O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ht="24" customHeight="1">
      <c r="A5" s="11" t="s">
        <v>422</v>
      </c>
      <c r="B5" s="28">
        <v>89953799</v>
      </c>
      <c r="C5" s="28">
        <v>4555920</v>
      </c>
      <c r="D5" s="28">
        <v>5328320</v>
      </c>
      <c r="E5" s="28">
        <v>5635568</v>
      </c>
      <c r="F5" s="28">
        <v>5818699</v>
      </c>
      <c r="G5" s="28">
        <v>7147651</v>
      </c>
      <c r="H5" s="28">
        <v>9061558</v>
      </c>
      <c r="I5" s="28">
        <v>12761338</v>
      </c>
      <c r="J5" s="28">
        <v>12954264</v>
      </c>
      <c r="K5" s="28">
        <v>8300246</v>
      </c>
      <c r="L5" s="28">
        <v>7132418</v>
      </c>
      <c r="M5" s="28">
        <v>5831171</v>
      </c>
      <c r="N5" s="29">
        <v>5426646</v>
      </c>
      <c r="O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</row>
    <row r="6" spans="1:44" ht="24" customHeight="1">
      <c r="A6" s="11" t="s">
        <v>339</v>
      </c>
      <c r="B6" s="15">
        <v>55235227</v>
      </c>
      <c r="C6" s="15">
        <v>3026446</v>
      </c>
      <c r="D6" s="15">
        <v>3605164</v>
      </c>
      <c r="E6" s="15">
        <v>4016783</v>
      </c>
      <c r="F6" s="15">
        <v>4011294</v>
      </c>
      <c r="G6" s="15">
        <v>4553046</v>
      </c>
      <c r="H6" s="15">
        <v>5206926</v>
      </c>
      <c r="I6" s="15">
        <v>6188269</v>
      </c>
      <c r="J6" s="15">
        <v>6540920</v>
      </c>
      <c r="K6" s="15">
        <v>5204256</v>
      </c>
      <c r="L6" s="15">
        <v>4922079</v>
      </c>
      <c r="M6" s="15">
        <v>4062227</v>
      </c>
      <c r="N6" s="16">
        <v>3897817</v>
      </c>
      <c r="O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</row>
    <row r="7" spans="1:44" ht="24" customHeight="1">
      <c r="A7" s="10" t="s">
        <v>285</v>
      </c>
      <c r="B7" s="15">
        <v>46778005</v>
      </c>
      <c r="C7" s="15">
        <v>2563805</v>
      </c>
      <c r="D7" s="15">
        <v>3049219</v>
      </c>
      <c r="E7" s="15">
        <v>3483883</v>
      </c>
      <c r="F7" s="15">
        <v>3452949</v>
      </c>
      <c r="G7" s="15">
        <v>3872434</v>
      </c>
      <c r="H7" s="15">
        <v>4339029</v>
      </c>
      <c r="I7" s="15">
        <v>5038468</v>
      </c>
      <c r="J7" s="15">
        <v>5361249</v>
      </c>
      <c r="K7" s="15">
        <v>4400713</v>
      </c>
      <c r="L7" s="15">
        <v>4247859</v>
      </c>
      <c r="M7" s="15">
        <v>3564218</v>
      </c>
      <c r="N7" s="16">
        <v>3404179</v>
      </c>
      <c r="O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</row>
    <row r="8" spans="1:44" ht="24" customHeight="1">
      <c r="A8" s="10" t="s">
        <v>302</v>
      </c>
      <c r="B8" s="15">
        <v>323661</v>
      </c>
      <c r="C8" s="15">
        <v>16701</v>
      </c>
      <c r="D8" s="15">
        <v>20484</v>
      </c>
      <c r="E8" s="15">
        <v>26330</v>
      </c>
      <c r="F8" s="15">
        <v>25977</v>
      </c>
      <c r="G8" s="15">
        <v>28835</v>
      </c>
      <c r="H8" s="15">
        <v>29431</v>
      </c>
      <c r="I8" s="15">
        <v>33033</v>
      </c>
      <c r="J8" s="15">
        <v>35916</v>
      </c>
      <c r="K8" s="15">
        <v>33994</v>
      </c>
      <c r="L8" s="15">
        <v>29358</v>
      </c>
      <c r="M8" s="15">
        <v>24469</v>
      </c>
      <c r="N8" s="16">
        <v>19133</v>
      </c>
      <c r="O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</row>
    <row r="9" spans="1:44" ht="24" customHeight="1">
      <c r="A9" s="10" t="s">
        <v>303</v>
      </c>
      <c r="B9" s="15">
        <v>1498682</v>
      </c>
      <c r="C9" s="15">
        <v>93592</v>
      </c>
      <c r="D9" s="15">
        <v>111755</v>
      </c>
      <c r="E9" s="15">
        <v>70054</v>
      </c>
      <c r="F9" s="15">
        <v>75104</v>
      </c>
      <c r="G9" s="15">
        <v>110120</v>
      </c>
      <c r="H9" s="15">
        <v>156467</v>
      </c>
      <c r="I9" s="15">
        <v>241135</v>
      </c>
      <c r="J9" s="15">
        <v>243450</v>
      </c>
      <c r="K9" s="15">
        <v>146130</v>
      </c>
      <c r="L9" s="15">
        <v>103151</v>
      </c>
      <c r="M9" s="15">
        <v>67685</v>
      </c>
      <c r="N9" s="16">
        <v>80039</v>
      </c>
      <c r="O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</row>
    <row r="10" spans="1:44" ht="24" customHeight="1">
      <c r="A10" s="10" t="s">
        <v>362</v>
      </c>
      <c r="B10" s="15">
        <v>6634879</v>
      </c>
      <c r="C10" s="15">
        <v>352348</v>
      </c>
      <c r="D10" s="15">
        <v>423706</v>
      </c>
      <c r="E10" s="15">
        <v>436516</v>
      </c>
      <c r="F10" s="15">
        <v>457264</v>
      </c>
      <c r="G10" s="15">
        <v>541657</v>
      </c>
      <c r="H10" s="15">
        <v>681999</v>
      </c>
      <c r="I10" s="15">
        <v>875633</v>
      </c>
      <c r="J10" s="15">
        <v>900305</v>
      </c>
      <c r="K10" s="15">
        <v>623419</v>
      </c>
      <c r="L10" s="15">
        <v>541711</v>
      </c>
      <c r="M10" s="15">
        <v>405855</v>
      </c>
      <c r="N10" s="16">
        <v>394466</v>
      </c>
      <c r="O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</row>
    <row r="11" spans="1:44" ht="24" customHeight="1">
      <c r="A11" s="11" t="s">
        <v>392</v>
      </c>
      <c r="B11" s="15">
        <v>34718572</v>
      </c>
      <c r="C11" s="15">
        <v>1529474</v>
      </c>
      <c r="D11" s="15">
        <v>1723156</v>
      </c>
      <c r="E11" s="15">
        <v>1618785</v>
      </c>
      <c r="F11" s="15">
        <v>1807405</v>
      </c>
      <c r="G11" s="15">
        <v>2594605</v>
      </c>
      <c r="H11" s="15">
        <v>3854632</v>
      </c>
      <c r="I11" s="15">
        <v>6573069</v>
      </c>
      <c r="J11" s="15">
        <v>6413344</v>
      </c>
      <c r="K11" s="15">
        <v>3095990</v>
      </c>
      <c r="L11" s="15">
        <v>2210339</v>
      </c>
      <c r="M11" s="15">
        <v>1768944</v>
      </c>
      <c r="N11" s="16">
        <v>1528829</v>
      </c>
      <c r="O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</row>
    <row r="12" spans="1:44" ht="24" customHeight="1">
      <c r="A12" s="10" t="s">
        <v>288</v>
      </c>
      <c r="B12" s="15">
        <v>169164</v>
      </c>
      <c r="C12" s="19">
        <v>12890</v>
      </c>
      <c r="D12" s="19">
        <v>20501</v>
      </c>
      <c r="E12" s="19">
        <v>14754</v>
      </c>
      <c r="F12" s="19">
        <v>6149</v>
      </c>
      <c r="G12" s="19">
        <v>9990</v>
      </c>
      <c r="H12" s="19">
        <v>15528</v>
      </c>
      <c r="I12" s="19">
        <v>24949</v>
      </c>
      <c r="J12" s="19">
        <v>25740</v>
      </c>
      <c r="K12" s="19">
        <v>13659</v>
      </c>
      <c r="L12" s="19">
        <v>9989</v>
      </c>
      <c r="M12" s="19">
        <v>6301</v>
      </c>
      <c r="N12" s="20">
        <v>8714</v>
      </c>
      <c r="O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</row>
    <row r="13" spans="1:44" ht="24" customHeight="1">
      <c r="A13" s="10" t="s">
        <v>289</v>
      </c>
      <c r="B13" s="15">
        <v>301242</v>
      </c>
      <c r="C13" s="19">
        <v>22217</v>
      </c>
      <c r="D13" s="19">
        <v>23845</v>
      </c>
      <c r="E13" s="19">
        <v>18067</v>
      </c>
      <c r="F13" s="19">
        <v>19845</v>
      </c>
      <c r="G13" s="19">
        <v>27889</v>
      </c>
      <c r="H13" s="19">
        <v>31216</v>
      </c>
      <c r="I13" s="15">
        <v>36380</v>
      </c>
      <c r="J13" s="15">
        <v>36590</v>
      </c>
      <c r="K13" s="15">
        <v>28758</v>
      </c>
      <c r="L13" s="19">
        <v>26466</v>
      </c>
      <c r="M13" s="19">
        <v>14745</v>
      </c>
      <c r="N13" s="20">
        <v>15224</v>
      </c>
      <c r="O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</row>
    <row r="14" spans="1:44" ht="24" customHeight="1">
      <c r="A14" s="10" t="s">
        <v>384</v>
      </c>
      <c r="B14" s="15">
        <v>128666</v>
      </c>
      <c r="C14" s="19">
        <v>5806</v>
      </c>
      <c r="D14" s="19">
        <v>6899</v>
      </c>
      <c r="E14" s="15">
        <v>6701</v>
      </c>
      <c r="F14" s="15">
        <v>7464</v>
      </c>
      <c r="G14" s="15">
        <v>11581</v>
      </c>
      <c r="H14" s="19">
        <v>11409</v>
      </c>
      <c r="I14" s="15">
        <v>15067</v>
      </c>
      <c r="J14" s="19">
        <v>15008</v>
      </c>
      <c r="K14" s="15">
        <v>12175</v>
      </c>
      <c r="L14" s="15">
        <v>13519</v>
      </c>
      <c r="M14" s="19">
        <v>11321</v>
      </c>
      <c r="N14" s="20">
        <v>11716</v>
      </c>
      <c r="O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</row>
    <row r="15" spans="1:44" ht="24" customHeight="1">
      <c r="A15" s="10" t="s">
        <v>387</v>
      </c>
      <c r="B15" s="15">
        <v>634524</v>
      </c>
      <c r="C15" s="15">
        <v>36006</v>
      </c>
      <c r="D15" s="15">
        <v>47638</v>
      </c>
      <c r="E15" s="15">
        <v>37094</v>
      </c>
      <c r="F15" s="15">
        <v>33109</v>
      </c>
      <c r="G15" s="15">
        <v>45917</v>
      </c>
      <c r="H15" s="15">
        <v>58280</v>
      </c>
      <c r="I15" s="15">
        <v>105643</v>
      </c>
      <c r="J15" s="15">
        <v>109262</v>
      </c>
      <c r="K15" s="15">
        <v>49908</v>
      </c>
      <c r="L15" s="15">
        <v>45086</v>
      </c>
      <c r="M15" s="15">
        <v>35766</v>
      </c>
      <c r="N15" s="16">
        <v>30815</v>
      </c>
      <c r="O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</row>
    <row r="16" spans="1:44" ht="24" customHeight="1">
      <c r="A16" s="10" t="s">
        <v>291</v>
      </c>
      <c r="B16" s="15">
        <v>9424707</v>
      </c>
      <c r="C16" s="15">
        <v>276727</v>
      </c>
      <c r="D16" s="15">
        <v>342941</v>
      </c>
      <c r="E16" s="15">
        <v>224224</v>
      </c>
      <c r="F16" s="15">
        <v>348822</v>
      </c>
      <c r="G16" s="15">
        <v>728277</v>
      </c>
      <c r="H16" s="15">
        <v>1319856</v>
      </c>
      <c r="I16" s="15">
        <v>2207754</v>
      </c>
      <c r="J16" s="15">
        <v>2162192</v>
      </c>
      <c r="K16" s="15">
        <v>887397</v>
      </c>
      <c r="L16" s="15">
        <v>431399</v>
      </c>
      <c r="M16" s="15">
        <v>260481</v>
      </c>
      <c r="N16" s="16">
        <v>234637</v>
      </c>
      <c r="O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</row>
    <row r="17" spans="1:44" ht="24" customHeight="1">
      <c r="A17" s="121" t="s">
        <v>386</v>
      </c>
      <c r="B17" s="19">
        <v>594900</v>
      </c>
      <c r="C17" s="30">
        <v>10614</v>
      </c>
      <c r="D17" s="30">
        <v>12186</v>
      </c>
      <c r="E17" s="19">
        <v>9576</v>
      </c>
      <c r="F17" s="19">
        <v>8080</v>
      </c>
      <c r="G17" s="30">
        <v>28356</v>
      </c>
      <c r="H17" s="19">
        <v>71092</v>
      </c>
      <c r="I17" s="19">
        <v>232875</v>
      </c>
      <c r="J17" s="19">
        <v>185270</v>
      </c>
      <c r="K17" s="30">
        <v>29288</v>
      </c>
      <c r="L17" s="19">
        <v>4054</v>
      </c>
      <c r="M17" s="20">
        <v>1701</v>
      </c>
      <c r="N17" s="31">
        <v>1808</v>
      </c>
      <c r="O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</row>
    <row r="18" spans="1:44" ht="24" customHeight="1">
      <c r="A18" s="121" t="s">
        <v>292</v>
      </c>
      <c r="B18" s="15">
        <v>3288071</v>
      </c>
      <c r="C18" s="15">
        <v>145785</v>
      </c>
      <c r="D18" s="15">
        <v>174017</v>
      </c>
      <c r="E18" s="15">
        <v>131642</v>
      </c>
      <c r="F18" s="15">
        <v>144441</v>
      </c>
      <c r="G18" s="15">
        <v>234049</v>
      </c>
      <c r="H18" s="15">
        <v>384256</v>
      </c>
      <c r="I18" s="15">
        <v>660210</v>
      </c>
      <c r="J18" s="15">
        <v>615827</v>
      </c>
      <c r="K18" s="15">
        <v>308201</v>
      </c>
      <c r="L18" s="15">
        <v>210337</v>
      </c>
      <c r="M18" s="15">
        <v>146839</v>
      </c>
      <c r="N18" s="16">
        <v>132467</v>
      </c>
      <c r="O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1:44" ht="24" customHeight="1">
      <c r="A19" s="121" t="s">
        <v>293</v>
      </c>
      <c r="B19" s="15">
        <v>128514</v>
      </c>
      <c r="C19" s="19">
        <v>6203</v>
      </c>
      <c r="D19" s="19">
        <v>6023</v>
      </c>
      <c r="E19" s="19">
        <v>4175</v>
      </c>
      <c r="F19" s="19">
        <v>7136</v>
      </c>
      <c r="G19" s="19">
        <v>10333</v>
      </c>
      <c r="H19" s="19">
        <v>14228</v>
      </c>
      <c r="I19" s="19">
        <v>21936</v>
      </c>
      <c r="J19" s="19">
        <v>22850</v>
      </c>
      <c r="K19" s="19">
        <v>15173</v>
      </c>
      <c r="L19" s="19">
        <v>8269</v>
      </c>
      <c r="M19" s="19">
        <v>5164</v>
      </c>
      <c r="N19" s="20">
        <v>7024</v>
      </c>
      <c r="O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</row>
    <row r="20" spans="1:44" ht="24" customHeight="1">
      <c r="A20" s="121" t="s">
        <v>304</v>
      </c>
      <c r="B20" s="15">
        <v>1492129</v>
      </c>
      <c r="C20" s="19">
        <v>15360</v>
      </c>
      <c r="D20" s="19">
        <v>13510</v>
      </c>
      <c r="E20" s="19">
        <v>12358</v>
      </c>
      <c r="F20" s="19">
        <v>24047</v>
      </c>
      <c r="G20" s="19">
        <v>85775</v>
      </c>
      <c r="H20" s="15">
        <v>190887</v>
      </c>
      <c r="I20" s="15">
        <v>498613</v>
      </c>
      <c r="J20" s="15">
        <v>470166</v>
      </c>
      <c r="K20" s="15">
        <v>94724</v>
      </c>
      <c r="L20" s="19">
        <v>39959</v>
      </c>
      <c r="M20" s="19">
        <v>21121</v>
      </c>
      <c r="N20" s="20">
        <v>25609</v>
      </c>
      <c r="O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</row>
    <row r="21" spans="1:44" ht="24" customHeight="1">
      <c r="A21" s="121" t="s">
        <v>295</v>
      </c>
      <c r="B21" s="15">
        <v>762002</v>
      </c>
      <c r="C21" s="19">
        <v>1501</v>
      </c>
      <c r="D21" s="19">
        <v>2421</v>
      </c>
      <c r="E21" s="19">
        <v>3347</v>
      </c>
      <c r="F21" s="19">
        <v>5027</v>
      </c>
      <c r="G21" s="15">
        <v>26558</v>
      </c>
      <c r="H21" s="15">
        <v>103219</v>
      </c>
      <c r="I21" s="15">
        <v>283056</v>
      </c>
      <c r="J21" s="15">
        <v>278510</v>
      </c>
      <c r="K21" s="15">
        <v>40748</v>
      </c>
      <c r="L21" s="19">
        <v>12237</v>
      </c>
      <c r="M21" s="19">
        <v>2765</v>
      </c>
      <c r="N21" s="20">
        <v>2613</v>
      </c>
      <c r="O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</row>
    <row r="22" spans="1:44" ht="24" customHeight="1">
      <c r="A22" s="121" t="s">
        <v>305</v>
      </c>
      <c r="B22" s="15">
        <v>382142</v>
      </c>
      <c r="C22" s="19">
        <v>69</v>
      </c>
      <c r="D22" s="19">
        <v>41</v>
      </c>
      <c r="E22" s="19">
        <v>560</v>
      </c>
      <c r="F22" s="19">
        <v>4809</v>
      </c>
      <c r="G22" s="19">
        <v>4564</v>
      </c>
      <c r="H22" s="15">
        <v>52367</v>
      </c>
      <c r="I22" s="15">
        <v>169280</v>
      </c>
      <c r="J22" s="15">
        <v>140144</v>
      </c>
      <c r="K22" s="19">
        <v>6598</v>
      </c>
      <c r="L22" s="19">
        <v>2660</v>
      </c>
      <c r="M22" s="19">
        <v>578</v>
      </c>
      <c r="N22" s="20">
        <v>472</v>
      </c>
      <c r="O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</row>
    <row r="23" spans="1:44" ht="24" customHeight="1">
      <c r="A23" s="121" t="s">
        <v>297</v>
      </c>
      <c r="B23" s="15">
        <v>1511441</v>
      </c>
      <c r="C23" s="15">
        <v>90222</v>
      </c>
      <c r="D23" s="15">
        <v>97499</v>
      </c>
      <c r="E23" s="15">
        <v>117411</v>
      </c>
      <c r="F23" s="15">
        <v>112974</v>
      </c>
      <c r="G23" s="15">
        <v>132315</v>
      </c>
      <c r="H23" s="15">
        <v>139341</v>
      </c>
      <c r="I23" s="15">
        <v>152053</v>
      </c>
      <c r="J23" s="15">
        <v>153459</v>
      </c>
      <c r="K23" s="15">
        <v>133091</v>
      </c>
      <c r="L23" s="15">
        <v>135991</v>
      </c>
      <c r="M23" s="15">
        <v>125160</v>
      </c>
      <c r="N23" s="16">
        <v>121925</v>
      </c>
      <c r="O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</row>
    <row r="24" spans="1:44" ht="24" customHeight="1">
      <c r="A24" s="121" t="s">
        <v>306</v>
      </c>
      <c r="B24" s="15">
        <v>10132240</v>
      </c>
      <c r="C24" s="15">
        <v>591384</v>
      </c>
      <c r="D24" s="15">
        <v>635680</v>
      </c>
      <c r="E24" s="15">
        <v>779679</v>
      </c>
      <c r="F24" s="15">
        <v>806597</v>
      </c>
      <c r="G24" s="15">
        <v>902856</v>
      </c>
      <c r="H24" s="15">
        <v>947293</v>
      </c>
      <c r="I24" s="15">
        <v>1021429</v>
      </c>
      <c r="J24" s="15">
        <v>1030288</v>
      </c>
      <c r="K24" s="15">
        <v>967713</v>
      </c>
      <c r="L24" s="15">
        <v>925393</v>
      </c>
      <c r="M24" s="15">
        <v>864385</v>
      </c>
      <c r="N24" s="16">
        <v>659543</v>
      </c>
      <c r="O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</row>
    <row r="25" spans="1:44" ht="24" customHeight="1">
      <c r="A25" s="121" t="s">
        <v>299</v>
      </c>
      <c r="B25" s="15">
        <v>3068633</v>
      </c>
      <c r="C25" s="15">
        <v>181579</v>
      </c>
      <c r="D25" s="15">
        <v>200339</v>
      </c>
      <c r="E25" s="15">
        <v>116660</v>
      </c>
      <c r="F25" s="15">
        <v>132964</v>
      </c>
      <c r="G25" s="15">
        <v>168150</v>
      </c>
      <c r="H25" s="15">
        <v>284944</v>
      </c>
      <c r="I25" s="15">
        <v>645448</v>
      </c>
      <c r="J25" s="15">
        <v>677861</v>
      </c>
      <c r="K25" s="15">
        <v>218041</v>
      </c>
      <c r="L25" s="15">
        <v>170692</v>
      </c>
      <c r="M25" s="15">
        <v>128931</v>
      </c>
      <c r="N25" s="16">
        <v>143024</v>
      </c>
      <c r="O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</row>
    <row r="26" spans="1:44" ht="24" customHeight="1">
      <c r="A26" s="121" t="s">
        <v>300</v>
      </c>
      <c r="B26" s="15">
        <v>481440</v>
      </c>
      <c r="C26" s="19">
        <v>23947</v>
      </c>
      <c r="D26" s="19">
        <v>25567</v>
      </c>
      <c r="E26" s="19">
        <v>20263</v>
      </c>
      <c r="F26" s="19">
        <v>26015</v>
      </c>
      <c r="G26" s="19">
        <v>38915</v>
      </c>
      <c r="H26" s="19">
        <v>51596</v>
      </c>
      <c r="I26" s="15">
        <v>94185</v>
      </c>
      <c r="J26" s="15">
        <v>96790</v>
      </c>
      <c r="K26" s="19">
        <v>39108</v>
      </c>
      <c r="L26" s="19">
        <v>26720</v>
      </c>
      <c r="M26" s="19">
        <v>20284</v>
      </c>
      <c r="N26" s="20">
        <v>18050</v>
      </c>
      <c r="O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</row>
    <row r="27" spans="1:44" ht="24" customHeight="1">
      <c r="A27" s="10" t="s">
        <v>301</v>
      </c>
      <c r="B27" s="15">
        <v>2218757</v>
      </c>
      <c r="C27" s="15">
        <v>109164</v>
      </c>
      <c r="D27" s="15">
        <v>114049</v>
      </c>
      <c r="E27" s="15">
        <v>122274</v>
      </c>
      <c r="F27" s="15">
        <v>119926</v>
      </c>
      <c r="G27" s="15">
        <v>139080</v>
      </c>
      <c r="H27" s="15">
        <v>179120</v>
      </c>
      <c r="I27" s="15">
        <v>404191</v>
      </c>
      <c r="J27" s="15">
        <v>393387</v>
      </c>
      <c r="K27" s="15">
        <v>251408</v>
      </c>
      <c r="L27" s="15">
        <v>147568</v>
      </c>
      <c r="M27" s="15">
        <v>123402</v>
      </c>
      <c r="N27" s="16">
        <v>115188</v>
      </c>
      <c r="O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</row>
    <row r="29" spans="1:44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3" spans="2:13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7" spans="2:13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/>
  <dimension ref="A1:AQ37"/>
  <sheetViews>
    <sheetView zoomScaleNormal="100" workbookViewId="0"/>
  </sheetViews>
  <sheetFormatPr defaultRowHeight="15"/>
  <cols>
    <col min="1" max="1" width="29.5703125" customWidth="1"/>
    <col min="2" max="2" width="11.85546875" customWidth="1"/>
    <col min="4" max="14" width="9.5703125" bestFit="1" customWidth="1"/>
  </cols>
  <sheetData>
    <row r="1" spans="1:43" s="35" customFormat="1" ht="12.75">
      <c r="A1" s="27" t="s">
        <v>61</v>
      </c>
      <c r="B1" s="27" t="s">
        <v>60</v>
      </c>
    </row>
    <row r="2" spans="1:43" s="35" customFormat="1" ht="13.5" thickBot="1">
      <c r="B2" s="41" t="s">
        <v>59</v>
      </c>
    </row>
    <row r="3" spans="1:43" s="33" customFormat="1" ht="100.15" customHeight="1" thickBot="1">
      <c r="A3" s="42" t="s">
        <v>365</v>
      </c>
      <c r="B3" s="7" t="s">
        <v>67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</row>
    <row r="4" spans="1:43" s="33" customFormat="1" ht="27.75" customHeight="1">
      <c r="A4" s="10" t="s">
        <v>421</v>
      </c>
      <c r="B4" s="17">
        <v>7165013</v>
      </c>
      <c r="C4" s="17">
        <v>113784</v>
      </c>
      <c r="D4" s="17">
        <v>153507</v>
      </c>
      <c r="E4" s="17">
        <v>175427</v>
      </c>
      <c r="F4" s="17">
        <v>151985</v>
      </c>
      <c r="G4" s="17">
        <v>239983</v>
      </c>
      <c r="H4" s="17">
        <v>467501</v>
      </c>
      <c r="I4" s="17">
        <v>1002760</v>
      </c>
      <c r="J4" s="17">
        <v>1207962</v>
      </c>
      <c r="K4" s="17">
        <v>1028888</v>
      </c>
      <c r="L4" s="17">
        <v>1077942</v>
      </c>
      <c r="M4" s="17">
        <v>810776</v>
      </c>
      <c r="N4" s="18">
        <v>734498</v>
      </c>
      <c r="O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</row>
    <row r="5" spans="1:43" s="33" customFormat="1" ht="27.75" customHeight="1">
      <c r="A5" s="11" t="s">
        <v>422</v>
      </c>
      <c r="B5" s="28">
        <v>14759246</v>
      </c>
      <c r="C5" s="28">
        <v>532108</v>
      </c>
      <c r="D5" s="28">
        <v>687189</v>
      </c>
      <c r="E5" s="28">
        <v>1218111</v>
      </c>
      <c r="F5" s="28">
        <v>1132481</v>
      </c>
      <c r="G5" s="28">
        <v>1158985</v>
      </c>
      <c r="H5" s="28">
        <v>1266860</v>
      </c>
      <c r="I5" s="28">
        <v>1715226</v>
      </c>
      <c r="J5" s="28">
        <v>1809999</v>
      </c>
      <c r="K5" s="28">
        <v>1473784</v>
      </c>
      <c r="L5" s="28">
        <v>1461349</v>
      </c>
      <c r="M5" s="28">
        <v>1114742</v>
      </c>
      <c r="N5" s="29">
        <v>1188412</v>
      </c>
      <c r="O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</row>
    <row r="6" spans="1:43" s="33" customFormat="1" ht="27.75" customHeight="1">
      <c r="A6" s="11" t="s">
        <v>339</v>
      </c>
      <c r="B6" s="15">
        <v>12253375</v>
      </c>
      <c r="C6" s="15">
        <v>430139</v>
      </c>
      <c r="D6" s="15">
        <v>573891</v>
      </c>
      <c r="E6" s="15">
        <v>1061800</v>
      </c>
      <c r="F6" s="15">
        <v>964609</v>
      </c>
      <c r="G6" s="15">
        <v>973761</v>
      </c>
      <c r="H6" s="15">
        <v>1051379</v>
      </c>
      <c r="I6" s="15">
        <v>1329826</v>
      </c>
      <c r="J6" s="15">
        <v>1402922</v>
      </c>
      <c r="K6" s="15">
        <v>1210126</v>
      </c>
      <c r="L6" s="15">
        <v>1252704</v>
      </c>
      <c r="M6" s="15">
        <v>971605</v>
      </c>
      <c r="N6" s="16">
        <v>1030613</v>
      </c>
      <c r="O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</row>
    <row r="7" spans="1:43" s="33" customFormat="1" ht="27.75" customHeight="1">
      <c r="A7" s="10" t="s">
        <v>285</v>
      </c>
      <c r="B7" s="15">
        <v>10740855</v>
      </c>
      <c r="C7" s="15">
        <v>374670</v>
      </c>
      <c r="D7" s="15">
        <v>500626</v>
      </c>
      <c r="E7" s="15">
        <v>950168</v>
      </c>
      <c r="F7" s="15">
        <v>845404</v>
      </c>
      <c r="G7" s="15">
        <v>846545</v>
      </c>
      <c r="H7" s="15">
        <v>910297</v>
      </c>
      <c r="I7" s="15">
        <v>1155070</v>
      </c>
      <c r="J7" s="15">
        <v>1211368</v>
      </c>
      <c r="K7" s="15">
        <v>1058639</v>
      </c>
      <c r="L7" s="15">
        <v>1095758</v>
      </c>
      <c r="M7" s="15">
        <v>870250</v>
      </c>
      <c r="N7" s="16">
        <v>922060</v>
      </c>
      <c r="O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</row>
    <row r="8" spans="1:43" s="33" customFormat="1" ht="27.75" customHeight="1">
      <c r="A8" s="10" t="s">
        <v>302</v>
      </c>
      <c r="B8" s="15">
        <v>34397</v>
      </c>
      <c r="C8" s="15">
        <v>1091</v>
      </c>
      <c r="D8" s="15">
        <v>1582</v>
      </c>
      <c r="E8" s="15">
        <v>3302</v>
      </c>
      <c r="F8" s="15">
        <v>3660</v>
      </c>
      <c r="G8" s="15">
        <v>4442</v>
      </c>
      <c r="H8" s="15">
        <v>2775</v>
      </c>
      <c r="I8" s="15">
        <v>3046</v>
      </c>
      <c r="J8" s="15">
        <v>3579</v>
      </c>
      <c r="K8" s="15">
        <v>3302</v>
      </c>
      <c r="L8" s="15">
        <v>3469</v>
      </c>
      <c r="M8" s="15">
        <v>1910</v>
      </c>
      <c r="N8" s="16">
        <v>2239</v>
      </c>
      <c r="O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</row>
    <row r="9" spans="1:43" s="33" customFormat="1" ht="27.75" customHeight="1">
      <c r="A9" s="10" t="s">
        <v>303</v>
      </c>
      <c r="B9" s="15">
        <v>135866</v>
      </c>
      <c r="C9" s="15">
        <v>5815</v>
      </c>
      <c r="D9" s="15">
        <v>6520</v>
      </c>
      <c r="E9" s="15">
        <v>6137</v>
      </c>
      <c r="F9" s="15">
        <v>8787</v>
      </c>
      <c r="G9" s="15">
        <v>11044</v>
      </c>
      <c r="H9" s="15">
        <v>13826</v>
      </c>
      <c r="I9" s="15">
        <v>21134</v>
      </c>
      <c r="J9" s="15">
        <v>22602</v>
      </c>
      <c r="K9" s="15">
        <v>14082</v>
      </c>
      <c r="L9" s="15">
        <v>11926</v>
      </c>
      <c r="M9" s="15">
        <v>6099</v>
      </c>
      <c r="N9" s="16">
        <v>7894</v>
      </c>
      <c r="O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</row>
    <row r="10" spans="1:43" s="33" customFormat="1" ht="27.75" customHeight="1">
      <c r="A10" s="10" t="s">
        <v>362</v>
      </c>
      <c r="B10" s="15">
        <v>1342257</v>
      </c>
      <c r="C10" s="15">
        <v>48563</v>
      </c>
      <c r="D10" s="15">
        <v>65163</v>
      </c>
      <c r="E10" s="15">
        <v>102193</v>
      </c>
      <c r="F10" s="15">
        <v>106758</v>
      </c>
      <c r="G10" s="15">
        <v>111730</v>
      </c>
      <c r="H10" s="15">
        <v>124481</v>
      </c>
      <c r="I10" s="15">
        <v>150576</v>
      </c>
      <c r="J10" s="15">
        <v>165373</v>
      </c>
      <c r="K10" s="15">
        <v>134103</v>
      </c>
      <c r="L10" s="15">
        <v>141551</v>
      </c>
      <c r="M10" s="15">
        <v>93346</v>
      </c>
      <c r="N10" s="16">
        <v>98420</v>
      </c>
      <c r="O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</row>
    <row r="11" spans="1:43" s="33" customFormat="1" ht="27.75" customHeight="1">
      <c r="A11" s="11" t="s">
        <v>366</v>
      </c>
      <c r="B11" s="15">
        <v>2505871</v>
      </c>
      <c r="C11" s="15">
        <v>101969</v>
      </c>
      <c r="D11" s="15">
        <v>113298</v>
      </c>
      <c r="E11" s="15">
        <v>156311</v>
      </c>
      <c r="F11" s="15">
        <v>167872</v>
      </c>
      <c r="G11" s="15">
        <v>185224</v>
      </c>
      <c r="H11" s="15">
        <v>215481</v>
      </c>
      <c r="I11" s="15">
        <v>385400</v>
      </c>
      <c r="J11" s="15">
        <v>407077</v>
      </c>
      <c r="K11" s="15">
        <v>263658</v>
      </c>
      <c r="L11" s="15">
        <v>208645</v>
      </c>
      <c r="M11" s="15">
        <v>143137</v>
      </c>
      <c r="N11" s="16">
        <v>157799</v>
      </c>
      <c r="O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</row>
    <row r="12" spans="1:43" s="33" customFormat="1" ht="27.75" customHeight="1">
      <c r="A12" s="10" t="s">
        <v>288</v>
      </c>
      <c r="B12" s="15">
        <v>8316</v>
      </c>
      <c r="C12" s="19">
        <v>151</v>
      </c>
      <c r="D12" s="19">
        <v>256</v>
      </c>
      <c r="E12" s="19">
        <v>513</v>
      </c>
      <c r="F12" s="19">
        <v>717</v>
      </c>
      <c r="G12" s="19">
        <v>682</v>
      </c>
      <c r="H12" s="19">
        <v>1761</v>
      </c>
      <c r="I12" s="19">
        <v>766</v>
      </c>
      <c r="J12" s="19">
        <v>883</v>
      </c>
      <c r="K12" s="19">
        <v>611</v>
      </c>
      <c r="L12" s="19">
        <v>791</v>
      </c>
      <c r="M12" s="19">
        <v>691</v>
      </c>
      <c r="N12" s="20">
        <v>494</v>
      </c>
      <c r="O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</row>
    <row r="13" spans="1:43" s="33" customFormat="1" ht="27.75" customHeight="1">
      <c r="A13" s="10" t="s">
        <v>289</v>
      </c>
      <c r="B13" s="15">
        <v>6620</v>
      </c>
      <c r="C13" s="19">
        <v>129</v>
      </c>
      <c r="D13" s="19">
        <v>371</v>
      </c>
      <c r="E13" s="19">
        <v>476</v>
      </c>
      <c r="F13" s="19">
        <v>371</v>
      </c>
      <c r="G13" s="19">
        <v>456</v>
      </c>
      <c r="H13" s="19">
        <v>556</v>
      </c>
      <c r="I13" s="15">
        <v>1065</v>
      </c>
      <c r="J13" s="15">
        <v>1167</v>
      </c>
      <c r="K13" s="15">
        <v>832</v>
      </c>
      <c r="L13" s="19">
        <v>717</v>
      </c>
      <c r="M13" s="19">
        <v>319</v>
      </c>
      <c r="N13" s="20">
        <v>161</v>
      </c>
      <c r="O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</row>
    <row r="14" spans="1:43" s="33" customFormat="1" ht="27.75" customHeight="1">
      <c r="A14" s="10" t="s">
        <v>384</v>
      </c>
      <c r="B14" s="15">
        <v>35843</v>
      </c>
      <c r="C14" s="19">
        <v>1529</v>
      </c>
      <c r="D14" s="19">
        <v>1438</v>
      </c>
      <c r="E14" s="15">
        <v>1992</v>
      </c>
      <c r="F14" s="15">
        <v>3007</v>
      </c>
      <c r="G14" s="15">
        <v>3337</v>
      </c>
      <c r="H14" s="19">
        <v>3142</v>
      </c>
      <c r="I14" s="15">
        <v>3249</v>
      </c>
      <c r="J14" s="19">
        <v>3609</v>
      </c>
      <c r="K14" s="15">
        <v>4595</v>
      </c>
      <c r="L14" s="15">
        <v>3136</v>
      </c>
      <c r="M14" s="19">
        <v>2571</v>
      </c>
      <c r="N14" s="20">
        <v>4238</v>
      </c>
      <c r="O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</row>
    <row r="15" spans="1:43" s="33" customFormat="1" ht="27.75" customHeight="1">
      <c r="A15" s="10" t="s">
        <v>387</v>
      </c>
      <c r="B15" s="15">
        <v>108731</v>
      </c>
      <c r="C15" s="15">
        <v>6287</v>
      </c>
      <c r="D15" s="15">
        <v>7780</v>
      </c>
      <c r="E15" s="15">
        <v>11989</v>
      </c>
      <c r="F15" s="15">
        <v>8815</v>
      </c>
      <c r="G15" s="15">
        <v>10257</v>
      </c>
      <c r="H15" s="15">
        <v>8925</v>
      </c>
      <c r="I15" s="15">
        <v>10993</v>
      </c>
      <c r="J15" s="15">
        <v>14510</v>
      </c>
      <c r="K15" s="15">
        <v>8709</v>
      </c>
      <c r="L15" s="15">
        <v>7761</v>
      </c>
      <c r="M15" s="15">
        <v>5899</v>
      </c>
      <c r="N15" s="16">
        <v>6806</v>
      </c>
      <c r="O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</row>
    <row r="16" spans="1:43" s="33" customFormat="1" ht="27.75" customHeight="1">
      <c r="A16" s="10" t="s">
        <v>291</v>
      </c>
      <c r="B16" s="15">
        <v>369394</v>
      </c>
      <c r="C16" s="15">
        <v>8142</v>
      </c>
      <c r="D16" s="15">
        <v>13169</v>
      </c>
      <c r="E16" s="15">
        <v>17403</v>
      </c>
      <c r="F16" s="15">
        <v>24090</v>
      </c>
      <c r="G16" s="15">
        <v>27827</v>
      </c>
      <c r="H16" s="15">
        <v>35767</v>
      </c>
      <c r="I16" s="15">
        <v>61978</v>
      </c>
      <c r="J16" s="15">
        <v>69117</v>
      </c>
      <c r="K16" s="15">
        <v>39490</v>
      </c>
      <c r="L16" s="15">
        <v>37237</v>
      </c>
      <c r="M16" s="15">
        <v>18239</v>
      </c>
      <c r="N16" s="16">
        <v>16935</v>
      </c>
      <c r="O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</row>
    <row r="17" spans="1:43" s="33" customFormat="1" ht="27.75" customHeight="1">
      <c r="A17" s="121" t="s">
        <v>386</v>
      </c>
      <c r="B17" s="19">
        <v>4848</v>
      </c>
      <c r="C17" s="30">
        <v>314</v>
      </c>
      <c r="D17" s="30">
        <v>261</v>
      </c>
      <c r="E17" s="19">
        <v>155</v>
      </c>
      <c r="F17" s="19">
        <v>150</v>
      </c>
      <c r="G17" s="30">
        <v>226</v>
      </c>
      <c r="H17" s="19">
        <v>224</v>
      </c>
      <c r="I17" s="19">
        <v>1200</v>
      </c>
      <c r="J17" s="19">
        <v>1294</v>
      </c>
      <c r="K17" s="30">
        <v>284</v>
      </c>
      <c r="L17" s="19">
        <v>217</v>
      </c>
      <c r="M17" s="20">
        <v>177</v>
      </c>
      <c r="N17" s="31">
        <v>346</v>
      </c>
      <c r="O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</row>
    <row r="18" spans="1:43" s="33" customFormat="1" ht="27.75" customHeight="1">
      <c r="A18" s="121" t="s">
        <v>292</v>
      </c>
      <c r="B18" s="15">
        <v>165416</v>
      </c>
      <c r="C18" s="15">
        <v>7283</v>
      </c>
      <c r="D18" s="15">
        <v>9858</v>
      </c>
      <c r="E18" s="15">
        <v>15421</v>
      </c>
      <c r="F18" s="15">
        <v>15247</v>
      </c>
      <c r="G18" s="15">
        <v>15824</v>
      </c>
      <c r="H18" s="15">
        <v>12348</v>
      </c>
      <c r="I18" s="15">
        <v>20979</v>
      </c>
      <c r="J18" s="15">
        <v>24960</v>
      </c>
      <c r="K18" s="15">
        <v>15095</v>
      </c>
      <c r="L18" s="15">
        <v>11329</v>
      </c>
      <c r="M18" s="15">
        <v>7714</v>
      </c>
      <c r="N18" s="16">
        <v>9358</v>
      </c>
      <c r="O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</row>
    <row r="19" spans="1:43" s="33" customFormat="1" ht="27.75" customHeight="1">
      <c r="A19" s="121" t="s">
        <v>293</v>
      </c>
      <c r="B19" s="15">
        <v>6904</v>
      </c>
      <c r="C19" s="19">
        <v>57</v>
      </c>
      <c r="D19" s="19">
        <v>87</v>
      </c>
      <c r="E19" s="19">
        <v>42</v>
      </c>
      <c r="F19" s="19">
        <v>206</v>
      </c>
      <c r="G19" s="19">
        <v>1210</v>
      </c>
      <c r="H19" s="19">
        <v>690</v>
      </c>
      <c r="I19" s="19">
        <v>1697</v>
      </c>
      <c r="J19" s="19">
        <v>679</v>
      </c>
      <c r="K19" s="19">
        <v>942</v>
      </c>
      <c r="L19" s="19">
        <v>731</v>
      </c>
      <c r="M19" s="19">
        <v>274</v>
      </c>
      <c r="N19" s="20">
        <v>289</v>
      </c>
      <c r="O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</row>
    <row r="20" spans="1:43" s="33" customFormat="1" ht="27.75" customHeight="1">
      <c r="A20" s="121" t="s">
        <v>294</v>
      </c>
      <c r="B20" s="15">
        <v>54894</v>
      </c>
      <c r="C20" s="19">
        <v>1160</v>
      </c>
      <c r="D20" s="19">
        <v>1164</v>
      </c>
      <c r="E20" s="19">
        <v>3145</v>
      </c>
      <c r="F20" s="19">
        <v>2525</v>
      </c>
      <c r="G20" s="19">
        <v>4053</v>
      </c>
      <c r="H20" s="15">
        <v>5501</v>
      </c>
      <c r="I20" s="15">
        <v>14210</v>
      </c>
      <c r="J20" s="15">
        <v>13203</v>
      </c>
      <c r="K20" s="15">
        <v>3135</v>
      </c>
      <c r="L20" s="19">
        <v>2499</v>
      </c>
      <c r="M20" s="19">
        <v>1681</v>
      </c>
      <c r="N20" s="20">
        <v>2618</v>
      </c>
      <c r="O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</row>
    <row r="21" spans="1:43" s="33" customFormat="1" ht="27.75" customHeight="1">
      <c r="A21" s="121" t="s">
        <v>295</v>
      </c>
      <c r="B21" s="15">
        <v>147323</v>
      </c>
      <c r="C21" s="19">
        <v>132</v>
      </c>
      <c r="D21" s="19">
        <v>215</v>
      </c>
      <c r="E21" s="19">
        <v>386</v>
      </c>
      <c r="F21" s="19">
        <v>981</v>
      </c>
      <c r="G21" s="15">
        <v>6008</v>
      </c>
      <c r="H21" s="15">
        <v>19612</v>
      </c>
      <c r="I21" s="15">
        <v>47003</v>
      </c>
      <c r="J21" s="15">
        <v>55909</v>
      </c>
      <c r="K21" s="15">
        <v>13125</v>
      </c>
      <c r="L21" s="19">
        <v>1892</v>
      </c>
      <c r="M21" s="19">
        <v>920</v>
      </c>
      <c r="N21" s="20">
        <v>1140</v>
      </c>
      <c r="O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</row>
    <row r="22" spans="1:43" s="33" customFormat="1" ht="27.75" customHeight="1">
      <c r="A22" s="121" t="s">
        <v>305</v>
      </c>
      <c r="B22" s="15">
        <v>25397</v>
      </c>
      <c r="C22" s="19">
        <v>3</v>
      </c>
      <c r="D22" s="19">
        <v>11</v>
      </c>
      <c r="E22" s="19">
        <v>320</v>
      </c>
      <c r="F22" s="19">
        <v>2579</v>
      </c>
      <c r="G22" s="19">
        <v>448</v>
      </c>
      <c r="H22" s="15">
        <v>3927</v>
      </c>
      <c r="I22" s="15">
        <v>5517</v>
      </c>
      <c r="J22" s="15">
        <v>7554</v>
      </c>
      <c r="K22" s="19">
        <v>2452</v>
      </c>
      <c r="L22" s="19">
        <v>1756</v>
      </c>
      <c r="M22" s="19">
        <v>458</v>
      </c>
      <c r="N22" s="20">
        <v>372</v>
      </c>
      <c r="O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</row>
    <row r="23" spans="1:43" s="33" customFormat="1" ht="27.75" customHeight="1">
      <c r="A23" s="121" t="s">
        <v>297</v>
      </c>
      <c r="B23" s="15">
        <v>525439</v>
      </c>
      <c r="C23" s="15">
        <v>37565</v>
      </c>
      <c r="D23" s="15">
        <v>36934</v>
      </c>
      <c r="E23" s="15">
        <v>46188</v>
      </c>
      <c r="F23" s="15">
        <v>40179</v>
      </c>
      <c r="G23" s="15">
        <v>37413</v>
      </c>
      <c r="H23" s="15">
        <v>34830</v>
      </c>
      <c r="I23" s="15">
        <v>54634</v>
      </c>
      <c r="J23" s="15">
        <v>52251</v>
      </c>
      <c r="K23" s="15">
        <v>44839</v>
      </c>
      <c r="L23" s="15">
        <v>48582</v>
      </c>
      <c r="M23" s="15">
        <v>43448</v>
      </c>
      <c r="N23" s="16">
        <v>48576</v>
      </c>
      <c r="O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</row>
    <row r="24" spans="1:43" s="33" customFormat="1" ht="27.75" customHeight="1">
      <c r="A24" s="121" t="s">
        <v>298</v>
      </c>
      <c r="B24" s="15">
        <v>254136</v>
      </c>
      <c r="C24" s="15">
        <v>6105</v>
      </c>
      <c r="D24" s="15">
        <v>8016</v>
      </c>
      <c r="E24" s="15">
        <v>14976</v>
      </c>
      <c r="F24" s="15">
        <v>15378</v>
      </c>
      <c r="G24" s="15">
        <v>21936</v>
      </c>
      <c r="H24" s="15">
        <v>26712</v>
      </c>
      <c r="I24" s="15">
        <v>31745</v>
      </c>
      <c r="J24" s="15">
        <v>36640</v>
      </c>
      <c r="K24" s="15">
        <v>36219</v>
      </c>
      <c r="L24" s="15">
        <v>28608</v>
      </c>
      <c r="M24" s="15">
        <v>12773</v>
      </c>
      <c r="N24" s="16">
        <v>15028</v>
      </c>
      <c r="O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</row>
    <row r="25" spans="1:43" s="33" customFormat="1" ht="27.75" customHeight="1">
      <c r="A25" s="121" t="s">
        <v>299</v>
      </c>
      <c r="B25" s="15">
        <v>311978</v>
      </c>
      <c r="C25" s="15">
        <v>15116</v>
      </c>
      <c r="D25" s="15">
        <v>15115</v>
      </c>
      <c r="E25" s="15">
        <v>20051</v>
      </c>
      <c r="F25" s="15">
        <v>24462</v>
      </c>
      <c r="G25" s="15">
        <v>23010</v>
      </c>
      <c r="H25" s="15">
        <v>29128</v>
      </c>
      <c r="I25" s="15">
        <v>45918</v>
      </c>
      <c r="J25" s="15">
        <v>45607</v>
      </c>
      <c r="K25" s="15">
        <v>25921</v>
      </c>
      <c r="L25" s="15">
        <v>27418</v>
      </c>
      <c r="M25" s="15">
        <v>19498</v>
      </c>
      <c r="N25" s="16">
        <v>20734</v>
      </c>
      <c r="O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</row>
    <row r="26" spans="1:43" s="33" customFormat="1" ht="27.75" customHeight="1">
      <c r="A26" s="121" t="s">
        <v>300</v>
      </c>
      <c r="B26" s="15">
        <v>42922</v>
      </c>
      <c r="C26" s="19">
        <v>3442</v>
      </c>
      <c r="D26" s="19">
        <v>2827</v>
      </c>
      <c r="E26" s="19">
        <v>1694</v>
      </c>
      <c r="F26" s="19">
        <v>3161</v>
      </c>
      <c r="G26" s="19">
        <v>4119</v>
      </c>
      <c r="H26" s="19">
        <v>4101</v>
      </c>
      <c r="I26" s="15">
        <v>5051</v>
      </c>
      <c r="J26" s="15">
        <v>4295</v>
      </c>
      <c r="K26" s="19">
        <v>5543</v>
      </c>
      <c r="L26" s="19">
        <v>3684</v>
      </c>
      <c r="M26" s="19">
        <v>2501</v>
      </c>
      <c r="N26" s="20">
        <v>2504</v>
      </c>
      <c r="O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</row>
    <row r="27" spans="1:43" s="33" customFormat="1" ht="27.75" customHeight="1">
      <c r="A27" s="10" t="s">
        <v>301</v>
      </c>
      <c r="B27" s="15">
        <v>437710</v>
      </c>
      <c r="C27" s="15">
        <v>14554</v>
      </c>
      <c r="D27" s="15">
        <v>15796</v>
      </c>
      <c r="E27" s="15">
        <v>21560</v>
      </c>
      <c r="F27" s="15">
        <v>26004</v>
      </c>
      <c r="G27" s="15">
        <v>28418</v>
      </c>
      <c r="H27" s="15">
        <v>28257</v>
      </c>
      <c r="I27" s="15">
        <v>79395</v>
      </c>
      <c r="J27" s="15">
        <v>75399</v>
      </c>
      <c r="K27" s="15">
        <v>61866</v>
      </c>
      <c r="L27" s="15">
        <v>32287</v>
      </c>
      <c r="M27" s="15">
        <v>25974</v>
      </c>
      <c r="N27" s="16">
        <v>28200</v>
      </c>
      <c r="O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</row>
    <row r="29" spans="1:43"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</row>
    <row r="33" spans="2:14"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</row>
    <row r="37" spans="2:14"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6"/>
  <dimension ref="A1:O29"/>
  <sheetViews>
    <sheetView workbookViewId="0"/>
  </sheetViews>
  <sheetFormatPr defaultRowHeight="15"/>
  <cols>
    <col min="1" max="1" width="30.28515625" customWidth="1"/>
    <col min="2" max="2" width="10.140625" bestFit="1" customWidth="1"/>
    <col min="3" max="3" width="9.85546875" bestFit="1" customWidth="1"/>
  </cols>
  <sheetData>
    <row r="1" spans="1:15" s="35" customFormat="1" ht="12.75">
      <c r="A1" s="21" t="s">
        <v>58</v>
      </c>
      <c r="B1" s="21" t="s">
        <v>57</v>
      </c>
    </row>
    <row r="2" spans="1:15" s="35" customFormat="1" ht="13.5" thickBot="1">
      <c r="B2" s="23" t="s">
        <v>56</v>
      </c>
    </row>
    <row r="3" spans="1:15" s="33" customFormat="1" ht="100.15" customHeight="1" thickBot="1">
      <c r="A3" s="42" t="s">
        <v>361</v>
      </c>
      <c r="B3" s="7" t="s">
        <v>67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</row>
    <row r="4" spans="1:15" s="33" customFormat="1" ht="24.75" customHeight="1">
      <c r="A4" s="10" t="s">
        <v>420</v>
      </c>
      <c r="B4" s="17">
        <v>19873504</v>
      </c>
      <c r="C4" s="17">
        <v>295281</v>
      </c>
      <c r="D4" s="17">
        <v>707778</v>
      </c>
      <c r="E4" s="17">
        <v>723665</v>
      </c>
      <c r="F4" s="17">
        <v>453309</v>
      </c>
      <c r="G4" s="17">
        <v>1009446</v>
      </c>
      <c r="H4" s="17">
        <v>1869001</v>
      </c>
      <c r="I4" s="17">
        <v>2796262</v>
      </c>
      <c r="J4" s="17">
        <v>3150149</v>
      </c>
      <c r="K4" s="17">
        <v>2699862</v>
      </c>
      <c r="L4" s="17">
        <v>2481329</v>
      </c>
      <c r="M4" s="17">
        <v>1991662</v>
      </c>
      <c r="N4" s="18">
        <v>1695760</v>
      </c>
      <c r="O4" s="54"/>
    </row>
    <row r="5" spans="1:15" s="33" customFormat="1" ht="24.75" customHeight="1">
      <c r="A5" s="11" t="s">
        <v>423</v>
      </c>
      <c r="B5" s="28">
        <v>31725105</v>
      </c>
      <c r="C5" s="28">
        <v>1670858</v>
      </c>
      <c r="D5" s="28">
        <v>1975502</v>
      </c>
      <c r="E5" s="28">
        <v>2383636</v>
      </c>
      <c r="F5" s="28">
        <v>2359146</v>
      </c>
      <c r="G5" s="28">
        <v>2695283</v>
      </c>
      <c r="H5" s="28">
        <v>3022283</v>
      </c>
      <c r="I5" s="28">
        <v>3310362</v>
      </c>
      <c r="J5" s="28">
        <v>3485264</v>
      </c>
      <c r="K5" s="28">
        <v>3115155</v>
      </c>
      <c r="L5" s="28">
        <v>2943420</v>
      </c>
      <c r="M5" s="28">
        <v>2496067</v>
      </c>
      <c r="N5" s="29">
        <v>2268129</v>
      </c>
      <c r="O5" s="54"/>
    </row>
    <row r="6" spans="1:15" s="33" customFormat="1" ht="24.75" customHeight="1">
      <c r="A6" s="10" t="s">
        <v>285</v>
      </c>
      <c r="B6" s="15">
        <v>27567950</v>
      </c>
      <c r="C6" s="15">
        <v>1449661</v>
      </c>
      <c r="D6" s="15">
        <v>1712286</v>
      </c>
      <c r="E6" s="15">
        <v>2106678</v>
      </c>
      <c r="F6" s="15">
        <v>2078816</v>
      </c>
      <c r="G6" s="15">
        <v>2350284</v>
      </c>
      <c r="H6" s="15">
        <v>2593912</v>
      </c>
      <c r="I6" s="15">
        <v>2784058</v>
      </c>
      <c r="J6" s="15">
        <v>2944346</v>
      </c>
      <c r="K6" s="15">
        <v>2706780</v>
      </c>
      <c r="L6" s="15">
        <v>2596043</v>
      </c>
      <c r="M6" s="15">
        <v>2228614</v>
      </c>
      <c r="N6" s="16">
        <v>2016472</v>
      </c>
      <c r="O6" s="54"/>
    </row>
    <row r="7" spans="1:15" s="33" customFormat="1" ht="24.75" customHeight="1">
      <c r="A7" s="10" t="s">
        <v>302</v>
      </c>
      <c r="B7" s="15">
        <v>191858</v>
      </c>
      <c r="C7" s="15">
        <v>9896</v>
      </c>
      <c r="D7" s="15">
        <v>11850</v>
      </c>
      <c r="E7" s="15">
        <v>16165</v>
      </c>
      <c r="F7" s="15">
        <v>15069</v>
      </c>
      <c r="G7" s="15">
        <v>17220</v>
      </c>
      <c r="H7" s="15">
        <v>17084</v>
      </c>
      <c r="I7" s="15">
        <v>18401</v>
      </c>
      <c r="J7" s="15">
        <v>20847</v>
      </c>
      <c r="K7" s="15">
        <v>19867</v>
      </c>
      <c r="L7" s="15">
        <v>17882</v>
      </c>
      <c r="M7" s="15">
        <v>15311</v>
      </c>
      <c r="N7" s="16">
        <v>12266</v>
      </c>
      <c r="O7" s="54"/>
    </row>
    <row r="8" spans="1:15" s="33" customFormat="1" ht="24.75" customHeight="1">
      <c r="A8" s="10" t="s">
        <v>303</v>
      </c>
      <c r="B8" s="15">
        <v>736597</v>
      </c>
      <c r="C8" s="15">
        <v>43677</v>
      </c>
      <c r="D8" s="15">
        <v>51122</v>
      </c>
      <c r="E8" s="15">
        <v>35986</v>
      </c>
      <c r="F8" s="15">
        <v>37803</v>
      </c>
      <c r="G8" s="15">
        <v>55661</v>
      </c>
      <c r="H8" s="15">
        <v>78902</v>
      </c>
      <c r="I8" s="15">
        <v>112982</v>
      </c>
      <c r="J8" s="15">
        <v>115153</v>
      </c>
      <c r="K8" s="15">
        <v>73985</v>
      </c>
      <c r="L8" s="15">
        <v>55148</v>
      </c>
      <c r="M8" s="15">
        <v>36165</v>
      </c>
      <c r="N8" s="16">
        <v>40013</v>
      </c>
      <c r="O8" s="54"/>
    </row>
    <row r="9" spans="1:15" s="33" customFormat="1" ht="24.75" customHeight="1">
      <c r="A9" s="10" t="s">
        <v>362</v>
      </c>
      <c r="B9" s="15">
        <v>3228700</v>
      </c>
      <c r="C9" s="15">
        <v>167624</v>
      </c>
      <c r="D9" s="15">
        <v>200244</v>
      </c>
      <c r="E9" s="15">
        <v>224807</v>
      </c>
      <c r="F9" s="15">
        <v>227458</v>
      </c>
      <c r="G9" s="15">
        <v>272118</v>
      </c>
      <c r="H9" s="15">
        <v>332385</v>
      </c>
      <c r="I9" s="15">
        <v>394921</v>
      </c>
      <c r="J9" s="15">
        <v>404918</v>
      </c>
      <c r="K9" s="15">
        <v>314523</v>
      </c>
      <c r="L9" s="15">
        <v>274347</v>
      </c>
      <c r="M9" s="15">
        <v>215977</v>
      </c>
      <c r="N9" s="16">
        <v>199378</v>
      </c>
      <c r="O9" s="54"/>
    </row>
    <row r="10" spans="1:15">
      <c r="A10" s="1"/>
    </row>
    <row r="11" spans="1:15"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</row>
    <row r="21" spans="2:14"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</row>
    <row r="22" spans="2:14"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</row>
    <row r="23" spans="2:14"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</row>
    <row r="24" spans="2:14"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</row>
    <row r="25" spans="2:14"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</row>
    <row r="26" spans="2:14"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</row>
    <row r="27" spans="2:14"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</row>
    <row r="28" spans="2:14"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</row>
    <row r="29" spans="2:14"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/>
  <dimension ref="A1:O29"/>
  <sheetViews>
    <sheetView workbookViewId="0"/>
  </sheetViews>
  <sheetFormatPr defaultColWidth="9.140625" defaultRowHeight="11.25"/>
  <cols>
    <col min="1" max="1" width="30.5703125" style="33" customWidth="1"/>
    <col min="2" max="16384" width="9.140625" style="33"/>
  </cols>
  <sheetData>
    <row r="1" spans="1:15" s="35" customFormat="1" ht="12.75">
      <c r="A1" s="21" t="s">
        <v>55</v>
      </c>
      <c r="B1" s="21" t="s">
        <v>399</v>
      </c>
    </row>
    <row r="2" spans="1:15" s="35" customFormat="1" ht="13.5" thickBot="1">
      <c r="B2" s="41" t="s">
        <v>343</v>
      </c>
    </row>
    <row r="3" spans="1:15" ht="100.15" customHeight="1" thickBot="1">
      <c r="A3" s="7" t="s">
        <v>361</v>
      </c>
      <c r="B3" s="7" t="s">
        <v>67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</row>
    <row r="4" spans="1:15" ht="24" customHeight="1">
      <c r="A4" s="10" t="s">
        <v>420</v>
      </c>
      <c r="B4" s="17">
        <v>3361488</v>
      </c>
      <c r="C4" s="17">
        <v>45360</v>
      </c>
      <c r="D4" s="17">
        <v>73962</v>
      </c>
      <c r="E4" s="17">
        <v>86877</v>
      </c>
      <c r="F4" s="17">
        <v>69858</v>
      </c>
      <c r="G4" s="17">
        <v>117823</v>
      </c>
      <c r="H4" s="17">
        <v>225324</v>
      </c>
      <c r="I4" s="17">
        <v>418403</v>
      </c>
      <c r="J4" s="17">
        <v>510006</v>
      </c>
      <c r="K4" s="17">
        <v>501849</v>
      </c>
      <c r="L4" s="17">
        <v>535295</v>
      </c>
      <c r="M4" s="17">
        <v>426564</v>
      </c>
      <c r="N4" s="18">
        <v>350167</v>
      </c>
      <c r="O4" s="54"/>
    </row>
    <row r="5" spans="1:15" ht="24" customHeight="1">
      <c r="A5" s="11" t="s">
        <v>423</v>
      </c>
      <c r="B5" s="28">
        <v>7460553</v>
      </c>
      <c r="C5" s="28">
        <v>266211</v>
      </c>
      <c r="D5" s="28">
        <v>352532</v>
      </c>
      <c r="E5" s="28">
        <v>642784</v>
      </c>
      <c r="F5" s="28">
        <v>580747</v>
      </c>
      <c r="G5" s="28">
        <v>607469</v>
      </c>
      <c r="H5" s="28">
        <v>659349</v>
      </c>
      <c r="I5" s="28">
        <v>772154</v>
      </c>
      <c r="J5" s="28">
        <v>805501</v>
      </c>
      <c r="K5" s="28">
        <v>768239</v>
      </c>
      <c r="L5" s="28">
        <v>767226</v>
      </c>
      <c r="M5" s="28">
        <v>627100</v>
      </c>
      <c r="N5" s="29">
        <v>611241</v>
      </c>
      <c r="O5" s="54"/>
    </row>
    <row r="6" spans="1:15" ht="24" customHeight="1">
      <c r="A6" s="10" t="s">
        <v>285</v>
      </c>
      <c r="B6" s="15">
        <v>6683017</v>
      </c>
      <c r="C6" s="15">
        <v>239523</v>
      </c>
      <c r="D6" s="15">
        <v>316416</v>
      </c>
      <c r="E6" s="15">
        <v>583151</v>
      </c>
      <c r="F6" s="15">
        <v>521432</v>
      </c>
      <c r="G6" s="15">
        <v>540865</v>
      </c>
      <c r="H6" s="15">
        <v>583870</v>
      </c>
      <c r="I6" s="15">
        <v>684757</v>
      </c>
      <c r="J6" s="15">
        <v>711958</v>
      </c>
      <c r="K6" s="15">
        <v>684672</v>
      </c>
      <c r="L6" s="15">
        <v>687507</v>
      </c>
      <c r="M6" s="15">
        <v>573687</v>
      </c>
      <c r="N6" s="16">
        <v>555179</v>
      </c>
      <c r="O6" s="54"/>
    </row>
    <row r="7" spans="1:15" ht="24" customHeight="1">
      <c r="A7" s="10" t="s">
        <v>302</v>
      </c>
      <c r="B7" s="15">
        <v>23078</v>
      </c>
      <c r="C7" s="15">
        <v>809</v>
      </c>
      <c r="D7" s="15">
        <v>1080</v>
      </c>
      <c r="E7" s="15">
        <v>2211</v>
      </c>
      <c r="F7" s="15">
        <v>2140</v>
      </c>
      <c r="G7" s="15">
        <v>2606</v>
      </c>
      <c r="H7" s="15">
        <v>1889</v>
      </c>
      <c r="I7" s="15">
        <v>2131</v>
      </c>
      <c r="J7" s="15">
        <v>2494</v>
      </c>
      <c r="K7" s="15">
        <v>2268</v>
      </c>
      <c r="L7" s="15">
        <v>2318</v>
      </c>
      <c r="M7" s="15">
        <v>1349</v>
      </c>
      <c r="N7" s="16">
        <v>1783</v>
      </c>
      <c r="O7" s="54"/>
    </row>
    <row r="8" spans="1:15" ht="24" customHeight="1">
      <c r="A8" s="10" t="s">
        <v>303</v>
      </c>
      <c r="B8" s="15">
        <v>71624</v>
      </c>
      <c r="C8" s="15">
        <v>2638</v>
      </c>
      <c r="D8" s="15">
        <v>3539</v>
      </c>
      <c r="E8" s="15">
        <v>3586</v>
      </c>
      <c r="F8" s="15">
        <v>4777</v>
      </c>
      <c r="G8" s="15">
        <v>6127</v>
      </c>
      <c r="H8" s="15">
        <v>7310</v>
      </c>
      <c r="I8" s="15">
        <v>10991</v>
      </c>
      <c r="J8" s="15">
        <v>11269</v>
      </c>
      <c r="K8" s="15">
        <v>7489</v>
      </c>
      <c r="L8" s="15">
        <v>6265</v>
      </c>
      <c r="M8" s="15">
        <v>3328</v>
      </c>
      <c r="N8" s="16">
        <v>4305</v>
      </c>
      <c r="O8" s="54"/>
    </row>
    <row r="9" spans="1:15" ht="24" customHeight="1">
      <c r="A9" s="10" t="s">
        <v>362</v>
      </c>
      <c r="B9" s="15">
        <v>682834</v>
      </c>
      <c r="C9" s="15">
        <v>23241</v>
      </c>
      <c r="D9" s="15">
        <v>31497</v>
      </c>
      <c r="E9" s="15">
        <v>53836</v>
      </c>
      <c r="F9" s="15">
        <v>52398</v>
      </c>
      <c r="G9" s="15">
        <v>57871</v>
      </c>
      <c r="H9" s="15">
        <v>66280</v>
      </c>
      <c r="I9" s="15">
        <v>74275</v>
      </c>
      <c r="J9" s="15">
        <v>79780</v>
      </c>
      <c r="K9" s="15">
        <v>73810</v>
      </c>
      <c r="L9" s="15">
        <v>71136</v>
      </c>
      <c r="M9" s="15">
        <v>48736</v>
      </c>
      <c r="N9" s="16">
        <v>49974</v>
      </c>
      <c r="O9" s="54"/>
    </row>
    <row r="11" spans="1:15"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21" spans="2:14"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2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2:14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</row>
    <row r="24" spans="2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2:14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2:14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2:14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2:14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2:14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A1:AU28"/>
  <sheetViews>
    <sheetView zoomScaleNormal="100" workbookViewId="0"/>
  </sheetViews>
  <sheetFormatPr defaultRowHeight="15"/>
  <cols>
    <col min="1" max="1" width="33.42578125" customWidth="1"/>
  </cols>
  <sheetData>
    <row r="1" spans="1:47" s="35" customFormat="1" ht="12.75">
      <c r="A1" s="27" t="s">
        <v>54</v>
      </c>
      <c r="B1" s="27" t="s">
        <v>393</v>
      </c>
    </row>
    <row r="2" spans="1:47" s="35" customFormat="1" ht="13.5" thickBot="1">
      <c r="B2" s="43" t="s">
        <v>53</v>
      </c>
    </row>
    <row r="3" spans="1:47" s="33" customFormat="1" ht="100.15" customHeight="1" thickBot="1">
      <c r="A3" s="7" t="s">
        <v>367</v>
      </c>
      <c r="B3" s="7" t="s">
        <v>67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</row>
    <row r="4" spans="1:47" s="33" customFormat="1" ht="26.25" customHeight="1">
      <c r="A4" s="10" t="s">
        <v>424</v>
      </c>
      <c r="B4" s="44">
        <v>32.299999999999997</v>
      </c>
      <c r="C4" s="44">
        <v>8.4</v>
      </c>
      <c r="D4" s="44">
        <v>15.5</v>
      </c>
      <c r="E4" s="44">
        <v>14.4</v>
      </c>
      <c r="F4" s="44">
        <v>13.6</v>
      </c>
      <c r="G4" s="44">
        <v>20.2</v>
      </c>
      <c r="H4" s="44">
        <v>33.299999999999997</v>
      </c>
      <c r="I4" s="44">
        <v>49.9</v>
      </c>
      <c r="J4" s="44">
        <v>52.4</v>
      </c>
      <c r="K4" s="44">
        <v>38.200000000000003</v>
      </c>
      <c r="L4" s="44">
        <v>35.9</v>
      </c>
      <c r="M4" s="44">
        <v>29.7</v>
      </c>
      <c r="N4" s="45">
        <v>25.4</v>
      </c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</row>
    <row r="5" spans="1:47" s="33" customFormat="1" ht="26.25" customHeight="1">
      <c r="A5" s="11" t="s">
        <v>419</v>
      </c>
      <c r="B5" s="46">
        <v>40.4</v>
      </c>
      <c r="C5" s="46">
        <v>27</v>
      </c>
      <c r="D5" s="46">
        <v>34.9</v>
      </c>
      <c r="E5" s="46">
        <v>35.200000000000003</v>
      </c>
      <c r="F5" s="46">
        <v>36.1</v>
      </c>
      <c r="G5" s="46">
        <v>37.799999999999997</v>
      </c>
      <c r="H5" s="46">
        <v>44.3</v>
      </c>
      <c r="I5" s="46">
        <v>53.2</v>
      </c>
      <c r="J5" s="46">
        <v>53.8</v>
      </c>
      <c r="K5" s="46">
        <v>41.1</v>
      </c>
      <c r="L5" s="46">
        <v>40.1</v>
      </c>
      <c r="M5" s="46">
        <v>35.700000000000003</v>
      </c>
      <c r="N5" s="47">
        <v>32.5</v>
      </c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</row>
    <row r="6" spans="1:47" s="33" customFormat="1" ht="26.25" customHeight="1">
      <c r="A6" s="11" t="s">
        <v>340</v>
      </c>
      <c r="B6" s="48">
        <v>41.3</v>
      </c>
      <c r="C6" s="48">
        <v>27</v>
      </c>
      <c r="D6" s="48">
        <v>35.799999999999997</v>
      </c>
      <c r="E6" s="48">
        <v>37.5</v>
      </c>
      <c r="F6" s="48">
        <v>37.700000000000003</v>
      </c>
      <c r="G6" s="48">
        <v>40.700000000000003</v>
      </c>
      <c r="H6" s="48">
        <v>47.2</v>
      </c>
      <c r="I6" s="48">
        <v>52.5</v>
      </c>
      <c r="J6" s="48">
        <v>55.1</v>
      </c>
      <c r="K6" s="48">
        <v>45.3</v>
      </c>
      <c r="L6" s="48">
        <v>42.5</v>
      </c>
      <c r="M6" s="48">
        <v>36.799999999999997</v>
      </c>
      <c r="N6" s="49">
        <v>34.5</v>
      </c>
      <c r="P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</row>
    <row r="7" spans="1:47" s="33" customFormat="1" ht="26.25" customHeight="1">
      <c r="A7" s="10" t="s">
        <v>285</v>
      </c>
      <c r="B7" s="48">
        <v>43.2</v>
      </c>
      <c r="C7" s="48">
        <v>28.2</v>
      </c>
      <c r="D7" s="48">
        <v>37.200000000000003</v>
      </c>
      <c r="E7" s="48">
        <v>39.9</v>
      </c>
      <c r="F7" s="48">
        <v>40</v>
      </c>
      <c r="G7" s="48">
        <v>42.9</v>
      </c>
      <c r="H7" s="48">
        <v>49.3</v>
      </c>
      <c r="I7" s="48">
        <v>53.8</v>
      </c>
      <c r="J7" s="48">
        <v>56.7</v>
      </c>
      <c r="K7" s="48">
        <v>47.7</v>
      </c>
      <c r="L7" s="48">
        <v>45.1</v>
      </c>
      <c r="M7" s="48">
        <v>39.299999999999997</v>
      </c>
      <c r="N7" s="49">
        <v>36.6</v>
      </c>
      <c r="P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</row>
    <row r="8" spans="1:47" s="33" customFormat="1" ht="26.25" customHeight="1">
      <c r="A8" s="10" t="s">
        <v>302</v>
      </c>
      <c r="B8" s="48">
        <v>27.4</v>
      </c>
      <c r="C8" s="48">
        <v>16.8</v>
      </c>
      <c r="D8" s="48">
        <v>22.8</v>
      </c>
      <c r="E8" s="48">
        <v>28.9</v>
      </c>
      <c r="F8" s="48">
        <v>26.6</v>
      </c>
      <c r="G8" s="48">
        <v>28.4</v>
      </c>
      <c r="H8" s="48">
        <v>30</v>
      </c>
      <c r="I8" s="48">
        <v>31.1</v>
      </c>
      <c r="J8" s="48">
        <v>34.299999999999997</v>
      </c>
      <c r="K8" s="48">
        <v>33</v>
      </c>
      <c r="L8" s="48">
        <v>28.1</v>
      </c>
      <c r="M8" s="48">
        <v>26.2</v>
      </c>
      <c r="N8" s="49">
        <v>20.6</v>
      </c>
      <c r="P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</row>
    <row r="9" spans="1:47" s="33" customFormat="1" ht="26.25" customHeight="1">
      <c r="A9" s="10" t="s">
        <v>303</v>
      </c>
      <c r="B9" s="48">
        <v>28.9</v>
      </c>
      <c r="C9" s="48">
        <v>22.7</v>
      </c>
      <c r="D9" s="48">
        <v>31</v>
      </c>
      <c r="E9" s="48">
        <v>18.899999999999999</v>
      </c>
      <c r="F9" s="48">
        <v>19.5</v>
      </c>
      <c r="G9" s="48">
        <v>25.3</v>
      </c>
      <c r="H9" s="48">
        <v>33.200000000000003</v>
      </c>
      <c r="I9" s="48">
        <v>45.5</v>
      </c>
      <c r="J9" s="48">
        <v>46.5</v>
      </c>
      <c r="K9" s="48">
        <v>30</v>
      </c>
      <c r="L9" s="48">
        <v>23.7</v>
      </c>
      <c r="M9" s="48">
        <v>17.8</v>
      </c>
      <c r="N9" s="49">
        <v>20.399999999999999</v>
      </c>
      <c r="P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</row>
    <row r="10" spans="1:47" s="33" customFormat="1" ht="26.25" customHeight="1">
      <c r="A10" s="10" t="s">
        <v>362</v>
      </c>
      <c r="B10" s="48">
        <v>34.6</v>
      </c>
      <c r="C10" s="48">
        <v>22.3</v>
      </c>
      <c r="D10" s="48">
        <v>29.6</v>
      </c>
      <c r="E10" s="48">
        <v>28.9</v>
      </c>
      <c r="F10" s="48">
        <v>30</v>
      </c>
      <c r="G10" s="48">
        <v>33.5</v>
      </c>
      <c r="H10" s="48">
        <v>40.9</v>
      </c>
      <c r="I10" s="48">
        <v>49.3</v>
      </c>
      <c r="J10" s="48">
        <v>50.4</v>
      </c>
      <c r="K10" s="48">
        <v>37.700000000000003</v>
      </c>
      <c r="L10" s="48">
        <v>33.299999999999997</v>
      </c>
      <c r="M10" s="48">
        <v>27.1</v>
      </c>
      <c r="N10" s="49">
        <v>25.9</v>
      </c>
      <c r="P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</row>
    <row r="11" spans="1:47" s="33" customFormat="1" ht="26.25" customHeight="1">
      <c r="A11" s="11" t="s">
        <v>368</v>
      </c>
      <c r="B11" s="48">
        <v>39.1</v>
      </c>
      <c r="C11" s="48">
        <v>26.8</v>
      </c>
      <c r="D11" s="48">
        <v>33.1</v>
      </c>
      <c r="E11" s="48">
        <v>30.5</v>
      </c>
      <c r="F11" s="48">
        <v>32.9</v>
      </c>
      <c r="G11" s="48">
        <v>33.6</v>
      </c>
      <c r="H11" s="48">
        <v>41</v>
      </c>
      <c r="I11" s="48">
        <v>53.8</v>
      </c>
      <c r="J11" s="48">
        <v>52.6</v>
      </c>
      <c r="K11" s="48">
        <v>35.5</v>
      </c>
      <c r="L11" s="48">
        <v>35.6</v>
      </c>
      <c r="M11" s="48">
        <v>33.5</v>
      </c>
      <c r="N11" s="49">
        <v>28.5</v>
      </c>
      <c r="P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</row>
    <row r="12" spans="1:47" s="33" customFormat="1" ht="26.25" customHeight="1">
      <c r="A12" s="10" t="s">
        <v>288</v>
      </c>
      <c r="B12" s="48">
        <v>30</v>
      </c>
      <c r="C12" s="48">
        <v>20.5</v>
      </c>
      <c r="D12" s="48">
        <v>37.5</v>
      </c>
      <c r="E12" s="48">
        <v>27.3</v>
      </c>
      <c r="F12" s="48">
        <v>19.8</v>
      </c>
      <c r="G12" s="48">
        <v>24.4</v>
      </c>
      <c r="H12" s="48">
        <v>33.1</v>
      </c>
      <c r="I12" s="48">
        <v>47.6</v>
      </c>
      <c r="J12" s="48">
        <v>50.3</v>
      </c>
      <c r="K12" s="48">
        <v>28.3</v>
      </c>
      <c r="L12" s="48">
        <v>21.7</v>
      </c>
      <c r="M12" s="48">
        <v>18.100000000000001</v>
      </c>
      <c r="N12" s="49">
        <v>21.2</v>
      </c>
      <c r="P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</row>
    <row r="13" spans="1:47" s="33" customFormat="1" ht="26.25" customHeight="1">
      <c r="A13" s="10" t="s">
        <v>307</v>
      </c>
      <c r="B13" s="48">
        <v>32.5</v>
      </c>
      <c r="C13" s="48">
        <v>26.2</v>
      </c>
      <c r="D13" s="48">
        <v>32.4</v>
      </c>
      <c r="E13" s="48">
        <v>24.7</v>
      </c>
      <c r="F13" s="48">
        <v>27.4</v>
      </c>
      <c r="G13" s="48">
        <v>35.1</v>
      </c>
      <c r="H13" s="48">
        <v>40.4</v>
      </c>
      <c r="I13" s="48">
        <v>43.1</v>
      </c>
      <c r="J13" s="48">
        <v>43.4</v>
      </c>
      <c r="K13" s="48">
        <v>35.4</v>
      </c>
      <c r="L13" s="48">
        <v>34.5</v>
      </c>
      <c r="M13" s="48">
        <v>21</v>
      </c>
      <c r="N13" s="49">
        <v>22.2</v>
      </c>
      <c r="P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</row>
    <row r="14" spans="1:47" s="33" customFormat="1" ht="26.25" customHeight="1">
      <c r="A14" s="10" t="s">
        <v>384</v>
      </c>
      <c r="B14" s="48">
        <v>25.4</v>
      </c>
      <c r="C14" s="48">
        <v>13.2</v>
      </c>
      <c r="D14" s="48">
        <v>17.100000000000001</v>
      </c>
      <c r="E14" s="48">
        <v>21.8</v>
      </c>
      <c r="F14" s="48">
        <v>23.1</v>
      </c>
      <c r="G14" s="48">
        <v>29.1</v>
      </c>
      <c r="H14" s="48">
        <v>31.6</v>
      </c>
      <c r="I14" s="48">
        <v>29.9</v>
      </c>
      <c r="J14" s="48">
        <v>30</v>
      </c>
      <c r="K14" s="48">
        <v>25.6</v>
      </c>
      <c r="L14" s="48">
        <v>32.4</v>
      </c>
      <c r="M14" s="48">
        <v>29.6</v>
      </c>
      <c r="N14" s="49">
        <v>21.1</v>
      </c>
      <c r="P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</row>
    <row r="15" spans="1:47" s="33" customFormat="1" ht="26.25" customHeight="1">
      <c r="A15" s="10" t="s">
        <v>388</v>
      </c>
      <c r="B15" s="48">
        <v>19.2</v>
      </c>
      <c r="C15" s="48">
        <v>12.4</v>
      </c>
      <c r="D15" s="48">
        <v>17.899999999999999</v>
      </c>
      <c r="E15" s="48">
        <v>16.399999999999999</v>
      </c>
      <c r="F15" s="48">
        <v>16.600000000000001</v>
      </c>
      <c r="G15" s="48">
        <v>18.5</v>
      </c>
      <c r="H15" s="48">
        <v>23.9</v>
      </c>
      <c r="I15" s="48">
        <v>27.1</v>
      </c>
      <c r="J15" s="48">
        <v>28.3</v>
      </c>
      <c r="K15" s="48">
        <v>18.7</v>
      </c>
      <c r="L15" s="48">
        <v>16.7</v>
      </c>
      <c r="M15" s="48">
        <v>13.9</v>
      </c>
      <c r="N15" s="49">
        <v>11.8</v>
      </c>
      <c r="P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</row>
    <row r="16" spans="1:47" s="33" customFormat="1" ht="26.25" customHeight="1">
      <c r="A16" s="121" t="s">
        <v>291</v>
      </c>
      <c r="B16" s="48">
        <v>40.6</v>
      </c>
      <c r="C16" s="48">
        <v>24</v>
      </c>
      <c r="D16" s="48">
        <v>31.9</v>
      </c>
      <c r="E16" s="48">
        <v>20.100000000000001</v>
      </c>
      <c r="F16" s="48">
        <v>25.2</v>
      </c>
      <c r="G16" s="48">
        <v>32.5</v>
      </c>
      <c r="H16" s="48">
        <v>44.6</v>
      </c>
      <c r="I16" s="48">
        <v>61.4</v>
      </c>
      <c r="J16" s="48">
        <v>59.3</v>
      </c>
      <c r="K16" s="48">
        <v>36.299999999999997</v>
      </c>
      <c r="L16" s="48">
        <v>29.1</v>
      </c>
      <c r="M16" s="48">
        <v>25.1</v>
      </c>
      <c r="N16" s="49">
        <v>21.9</v>
      </c>
      <c r="O16" s="39"/>
      <c r="P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</row>
    <row r="17" spans="1:47" s="33" customFormat="1" ht="26.25" customHeight="1">
      <c r="A17" s="121" t="s">
        <v>386</v>
      </c>
      <c r="B17" s="48">
        <v>46.6</v>
      </c>
      <c r="C17" s="48">
        <v>27.4</v>
      </c>
      <c r="D17" s="48">
        <v>32.1</v>
      </c>
      <c r="E17" s="48">
        <v>25.9</v>
      </c>
      <c r="F17" s="48">
        <v>19</v>
      </c>
      <c r="G17" s="48">
        <v>21.7</v>
      </c>
      <c r="H17" s="48">
        <v>38.299999999999997</v>
      </c>
      <c r="I17" s="48">
        <v>70.400000000000006</v>
      </c>
      <c r="J17" s="48">
        <v>65.400000000000006</v>
      </c>
      <c r="K17" s="48">
        <v>24.6</v>
      </c>
      <c r="L17" s="48">
        <v>14.4</v>
      </c>
      <c r="M17" s="48">
        <v>8</v>
      </c>
      <c r="N17" s="49">
        <v>8.4</v>
      </c>
      <c r="P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</row>
    <row r="18" spans="1:47" s="33" customFormat="1" ht="26.25" customHeight="1">
      <c r="A18" s="121" t="s">
        <v>292</v>
      </c>
      <c r="B18" s="48">
        <v>32.200000000000003</v>
      </c>
      <c r="C18" s="48">
        <v>19.3</v>
      </c>
      <c r="D18" s="48">
        <v>25</v>
      </c>
      <c r="E18" s="48">
        <v>19.100000000000001</v>
      </c>
      <c r="F18" s="48">
        <v>21.9</v>
      </c>
      <c r="G18" s="48">
        <v>25.8</v>
      </c>
      <c r="H18" s="48">
        <v>38</v>
      </c>
      <c r="I18" s="48">
        <v>57.4</v>
      </c>
      <c r="J18" s="48">
        <v>53.6</v>
      </c>
      <c r="K18" s="48">
        <v>31.8</v>
      </c>
      <c r="L18" s="48">
        <v>26.3</v>
      </c>
      <c r="M18" s="48">
        <v>20.5</v>
      </c>
      <c r="N18" s="49">
        <v>18.8</v>
      </c>
      <c r="P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47" s="33" customFormat="1" ht="26.25" customHeight="1">
      <c r="A19" s="121" t="s">
        <v>293</v>
      </c>
      <c r="B19" s="48">
        <v>25.8</v>
      </c>
      <c r="C19" s="48">
        <v>14.9</v>
      </c>
      <c r="D19" s="48">
        <v>15.7</v>
      </c>
      <c r="E19" s="48">
        <v>10.4</v>
      </c>
      <c r="F19" s="48">
        <v>20</v>
      </c>
      <c r="G19" s="48">
        <v>25.4</v>
      </c>
      <c r="H19" s="48">
        <v>33.4</v>
      </c>
      <c r="I19" s="48">
        <v>50</v>
      </c>
      <c r="J19" s="48">
        <v>50.7</v>
      </c>
      <c r="K19" s="48">
        <v>35.9</v>
      </c>
      <c r="L19" s="48">
        <v>20</v>
      </c>
      <c r="M19" s="48">
        <v>11.2</v>
      </c>
      <c r="N19" s="49">
        <v>17.7</v>
      </c>
      <c r="P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</row>
    <row r="20" spans="1:47" s="33" customFormat="1" ht="26.25" customHeight="1">
      <c r="A20" s="121" t="s">
        <v>294</v>
      </c>
      <c r="B20" s="48">
        <v>31.3</v>
      </c>
      <c r="C20" s="48">
        <v>12.9</v>
      </c>
      <c r="D20" s="48">
        <v>13.5</v>
      </c>
      <c r="E20" s="48">
        <v>11.1</v>
      </c>
      <c r="F20" s="48">
        <v>15.8</v>
      </c>
      <c r="G20" s="48">
        <v>19.2</v>
      </c>
      <c r="H20" s="48">
        <v>26.6</v>
      </c>
      <c r="I20" s="48">
        <v>49.8</v>
      </c>
      <c r="J20" s="48">
        <v>47.5</v>
      </c>
      <c r="K20" s="48">
        <v>16.899999999999999</v>
      </c>
      <c r="L20" s="48">
        <v>17.100000000000001</v>
      </c>
      <c r="M20" s="48">
        <v>12.9</v>
      </c>
      <c r="N20" s="49">
        <v>15.5</v>
      </c>
      <c r="P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</row>
    <row r="21" spans="1:47" s="33" customFormat="1" ht="26.25" customHeight="1">
      <c r="A21" s="121" t="s">
        <v>295</v>
      </c>
      <c r="B21" s="48">
        <v>26.6</v>
      </c>
      <c r="C21" s="48">
        <v>3</v>
      </c>
      <c r="D21" s="48">
        <v>5.4</v>
      </c>
      <c r="E21" s="48">
        <v>6.7</v>
      </c>
      <c r="F21" s="48">
        <v>7.3</v>
      </c>
      <c r="G21" s="48">
        <v>8.5</v>
      </c>
      <c r="H21" s="48">
        <v>22.2</v>
      </c>
      <c r="I21" s="48">
        <v>44.7</v>
      </c>
      <c r="J21" s="48">
        <v>44.2</v>
      </c>
      <c r="K21" s="48">
        <v>9.6</v>
      </c>
      <c r="L21" s="48">
        <v>10.4</v>
      </c>
      <c r="M21" s="48">
        <v>7.8</v>
      </c>
      <c r="N21" s="49">
        <v>7.9</v>
      </c>
      <c r="P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</row>
    <row r="22" spans="1:47" s="33" customFormat="1" ht="26.25" customHeight="1">
      <c r="A22" s="121" t="s">
        <v>305</v>
      </c>
      <c r="B22" s="48">
        <v>24.1</v>
      </c>
      <c r="C22" s="48">
        <v>0.7</v>
      </c>
      <c r="D22" s="48">
        <v>0.7</v>
      </c>
      <c r="E22" s="48">
        <v>8.1999999999999993</v>
      </c>
      <c r="F22" s="48">
        <v>29.7</v>
      </c>
      <c r="G22" s="48">
        <v>3.9</v>
      </c>
      <c r="H22" s="48">
        <v>20.399999999999999</v>
      </c>
      <c r="I22" s="48">
        <v>34.700000000000003</v>
      </c>
      <c r="J22" s="48">
        <v>30.6</v>
      </c>
      <c r="K22" s="48">
        <v>3.7</v>
      </c>
      <c r="L22" s="48">
        <v>7.4</v>
      </c>
      <c r="M22" s="48">
        <v>8.8000000000000007</v>
      </c>
      <c r="N22" s="49">
        <v>6.9</v>
      </c>
      <c r="P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</row>
    <row r="23" spans="1:47" s="33" customFormat="1" ht="26.25" customHeight="1">
      <c r="A23" s="121" t="s">
        <v>308</v>
      </c>
      <c r="B23" s="48">
        <v>46.4</v>
      </c>
      <c r="C23" s="48">
        <v>33.200000000000003</v>
      </c>
      <c r="D23" s="48">
        <v>41.2</v>
      </c>
      <c r="E23" s="48">
        <v>47.5</v>
      </c>
      <c r="F23" s="48">
        <v>45.7</v>
      </c>
      <c r="G23" s="48">
        <v>47.3</v>
      </c>
      <c r="H23" s="48">
        <v>48.1</v>
      </c>
      <c r="I23" s="48">
        <v>52.2</v>
      </c>
      <c r="J23" s="48">
        <v>52.4</v>
      </c>
      <c r="K23" s="48">
        <v>47.2</v>
      </c>
      <c r="L23" s="48">
        <v>48.6</v>
      </c>
      <c r="M23" s="48">
        <v>46.1</v>
      </c>
      <c r="N23" s="49">
        <v>45.3</v>
      </c>
      <c r="P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</row>
    <row r="24" spans="1:47" s="33" customFormat="1" ht="26.25" customHeight="1">
      <c r="A24" s="121" t="s">
        <v>298</v>
      </c>
      <c r="B24" s="48">
        <v>73.900000000000006</v>
      </c>
      <c r="C24" s="48">
        <v>52.2</v>
      </c>
      <c r="D24" s="48">
        <v>60.4</v>
      </c>
      <c r="E24" s="48">
        <v>67.7</v>
      </c>
      <c r="F24" s="48">
        <v>73.400000000000006</v>
      </c>
      <c r="G24" s="48">
        <v>78.400000000000006</v>
      </c>
      <c r="H24" s="48">
        <v>81.3</v>
      </c>
      <c r="I24" s="48">
        <v>83.7</v>
      </c>
      <c r="J24" s="48">
        <v>84.9</v>
      </c>
      <c r="K24" s="48">
        <v>82.8</v>
      </c>
      <c r="L24" s="48">
        <v>81.099999999999994</v>
      </c>
      <c r="M24" s="48">
        <v>77.8</v>
      </c>
      <c r="N24" s="49">
        <v>60</v>
      </c>
      <c r="P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</row>
    <row r="25" spans="1:47" s="33" customFormat="1" ht="26.25" customHeight="1">
      <c r="A25" s="121" t="s">
        <v>299</v>
      </c>
      <c r="B25" s="48">
        <v>27</v>
      </c>
      <c r="C25" s="48">
        <v>21.2</v>
      </c>
      <c r="D25" s="48">
        <v>26.1</v>
      </c>
      <c r="E25" s="48">
        <v>15.4</v>
      </c>
      <c r="F25" s="48">
        <v>18.100000000000001</v>
      </c>
      <c r="G25" s="48">
        <v>19.600000000000001</v>
      </c>
      <c r="H25" s="48">
        <v>27.4</v>
      </c>
      <c r="I25" s="48">
        <v>42.4</v>
      </c>
      <c r="J25" s="48">
        <v>43.2</v>
      </c>
      <c r="K25" s="48">
        <v>23</v>
      </c>
      <c r="L25" s="48">
        <v>21.3</v>
      </c>
      <c r="M25" s="48">
        <v>17.7</v>
      </c>
      <c r="N25" s="49">
        <v>18.3</v>
      </c>
      <c r="P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</row>
    <row r="26" spans="1:47" s="33" customFormat="1" ht="26.25" customHeight="1">
      <c r="A26" s="10" t="s">
        <v>300</v>
      </c>
      <c r="B26" s="48">
        <v>16.7</v>
      </c>
      <c r="C26" s="48">
        <v>10.8</v>
      </c>
      <c r="D26" s="48">
        <v>13.2</v>
      </c>
      <c r="E26" s="48">
        <v>10.4</v>
      </c>
      <c r="F26" s="48">
        <v>13</v>
      </c>
      <c r="G26" s="48">
        <v>15.3</v>
      </c>
      <c r="H26" s="48">
        <v>19.2</v>
      </c>
      <c r="I26" s="48">
        <v>29.3</v>
      </c>
      <c r="J26" s="48">
        <v>29.7</v>
      </c>
      <c r="K26" s="48">
        <v>14.6</v>
      </c>
      <c r="L26" s="48">
        <v>11.4</v>
      </c>
      <c r="M26" s="48">
        <v>10.3</v>
      </c>
      <c r="N26" s="49">
        <v>9.1999999999999993</v>
      </c>
      <c r="P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</row>
    <row r="27" spans="1:47" s="33" customFormat="1" ht="26.25" customHeight="1">
      <c r="A27" s="10" t="s">
        <v>301</v>
      </c>
      <c r="B27" s="48">
        <v>28</v>
      </c>
      <c r="C27" s="48">
        <v>19.3</v>
      </c>
      <c r="D27" s="48">
        <v>21.7</v>
      </c>
      <c r="E27" s="48">
        <v>23.4</v>
      </c>
      <c r="F27" s="48">
        <v>23.2</v>
      </c>
      <c r="G27" s="48">
        <v>24</v>
      </c>
      <c r="H27" s="48">
        <v>29.7</v>
      </c>
      <c r="I27" s="48">
        <v>38.6</v>
      </c>
      <c r="J27" s="48">
        <v>38.5</v>
      </c>
      <c r="K27" s="48">
        <v>29</v>
      </c>
      <c r="L27" s="48">
        <v>25.2</v>
      </c>
      <c r="M27" s="48">
        <v>22.5</v>
      </c>
      <c r="N27" s="49">
        <v>20.9</v>
      </c>
      <c r="P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</row>
    <row r="28" spans="1:47" s="33" customFormat="1" ht="11.25">
      <c r="A28" s="32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9"/>
  <dimension ref="A1:P27"/>
  <sheetViews>
    <sheetView workbookViewId="0"/>
  </sheetViews>
  <sheetFormatPr defaultRowHeight="15"/>
  <cols>
    <col min="1" max="1" width="25.7109375" customWidth="1"/>
  </cols>
  <sheetData>
    <row r="1" spans="1:16" s="35" customFormat="1" ht="12.75">
      <c r="A1" s="21" t="s">
        <v>52</v>
      </c>
      <c r="B1" s="21" t="s">
        <v>51</v>
      </c>
    </row>
    <row r="2" spans="1:16" s="35" customFormat="1" ht="13.5" thickBot="1">
      <c r="B2" s="23" t="s">
        <v>50</v>
      </c>
    </row>
    <row r="3" spans="1:16" s="33" customFormat="1" ht="100.15" customHeight="1" thickBot="1">
      <c r="A3" s="7" t="s">
        <v>367</v>
      </c>
      <c r="B3" s="7" t="s">
        <v>67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  <c r="P3" s="39"/>
    </row>
    <row r="4" spans="1:16" s="33" customFormat="1" ht="29.25" customHeight="1">
      <c r="A4" s="10" t="s">
        <v>421</v>
      </c>
      <c r="B4" s="44">
        <v>36.299999999999997</v>
      </c>
      <c r="C4" s="44">
        <v>11.2</v>
      </c>
      <c r="D4" s="44">
        <v>20.7</v>
      </c>
      <c r="E4" s="44">
        <v>19</v>
      </c>
      <c r="F4" s="44">
        <v>14.1</v>
      </c>
      <c r="G4" s="44">
        <v>23</v>
      </c>
      <c r="H4" s="44">
        <v>38.1</v>
      </c>
      <c r="I4" s="44">
        <v>51.3</v>
      </c>
      <c r="J4" s="44">
        <v>57.6</v>
      </c>
      <c r="K4" s="44">
        <v>50.7</v>
      </c>
      <c r="L4" s="44">
        <v>45.7</v>
      </c>
      <c r="M4" s="44">
        <v>38.1</v>
      </c>
      <c r="N4" s="45">
        <v>31.4</v>
      </c>
    </row>
    <row r="5" spans="1:16" s="33" customFormat="1" ht="29.25" customHeight="1">
      <c r="A5" s="11" t="s">
        <v>425</v>
      </c>
      <c r="B5" s="46">
        <v>49.5</v>
      </c>
      <c r="C5" s="46">
        <v>31.1</v>
      </c>
      <c r="D5" s="46">
        <v>40.9</v>
      </c>
      <c r="E5" s="46">
        <v>46</v>
      </c>
      <c r="F5" s="46">
        <v>45.9</v>
      </c>
      <c r="G5" s="46">
        <v>50.1</v>
      </c>
      <c r="H5" s="46">
        <v>57.1</v>
      </c>
      <c r="I5" s="46">
        <v>59.3</v>
      </c>
      <c r="J5" s="46">
        <v>61.9</v>
      </c>
      <c r="K5" s="46">
        <v>56.9</v>
      </c>
      <c r="L5" s="46">
        <v>53.3</v>
      </c>
      <c r="M5" s="46">
        <v>47.2</v>
      </c>
      <c r="N5" s="47">
        <v>42</v>
      </c>
      <c r="P5" s="107"/>
    </row>
    <row r="6" spans="1:16" s="33" customFormat="1" ht="29.25" customHeight="1">
      <c r="A6" s="10" t="s">
        <v>285</v>
      </c>
      <c r="B6" s="48">
        <v>51.8</v>
      </c>
      <c r="C6" s="48">
        <v>32.4</v>
      </c>
      <c r="D6" s="48">
        <v>42.5</v>
      </c>
      <c r="E6" s="48">
        <v>48.7</v>
      </c>
      <c r="F6" s="48">
        <v>48.5</v>
      </c>
      <c r="G6" s="48">
        <v>52.7</v>
      </c>
      <c r="H6" s="48">
        <v>59.7</v>
      </c>
      <c r="I6" s="48">
        <v>60.9</v>
      </c>
      <c r="J6" s="48">
        <v>63.9</v>
      </c>
      <c r="K6" s="48">
        <v>59.9</v>
      </c>
      <c r="L6" s="48">
        <v>56.4</v>
      </c>
      <c r="M6" s="48">
        <v>50.1</v>
      </c>
      <c r="N6" s="49">
        <v>44.4</v>
      </c>
      <c r="P6" s="107"/>
    </row>
    <row r="7" spans="1:16" s="33" customFormat="1" ht="29.25" customHeight="1">
      <c r="A7" s="10" t="s">
        <v>302</v>
      </c>
      <c r="B7" s="48">
        <v>33.5</v>
      </c>
      <c r="C7" s="48">
        <v>20.7</v>
      </c>
      <c r="D7" s="48">
        <v>27.2</v>
      </c>
      <c r="E7" s="48">
        <v>35.799999999999997</v>
      </c>
      <c r="F7" s="48">
        <v>31.9</v>
      </c>
      <c r="G7" s="48">
        <v>35.200000000000003</v>
      </c>
      <c r="H7" s="48">
        <v>36.1</v>
      </c>
      <c r="I7" s="48">
        <v>36.1</v>
      </c>
      <c r="J7" s="48">
        <v>40.6</v>
      </c>
      <c r="K7" s="48">
        <v>39.700000000000003</v>
      </c>
      <c r="L7" s="48">
        <v>35.5</v>
      </c>
      <c r="M7" s="48">
        <v>33.9</v>
      </c>
      <c r="N7" s="49">
        <v>27.1</v>
      </c>
      <c r="P7" s="107"/>
    </row>
    <row r="8" spans="1:16" s="33" customFormat="1" ht="29.25" customHeight="1">
      <c r="A8" s="10" t="s">
        <v>303</v>
      </c>
      <c r="B8" s="48">
        <v>33.4</v>
      </c>
      <c r="C8" s="48">
        <v>25</v>
      </c>
      <c r="D8" s="48">
        <v>33.4</v>
      </c>
      <c r="E8" s="48">
        <v>22.8</v>
      </c>
      <c r="F8" s="48">
        <v>23.1</v>
      </c>
      <c r="G8" s="48">
        <v>30</v>
      </c>
      <c r="H8" s="48">
        <v>39.799999999999997</v>
      </c>
      <c r="I8" s="48">
        <v>50.6</v>
      </c>
      <c r="J8" s="48">
        <v>51.8</v>
      </c>
      <c r="K8" s="48">
        <v>35.700000000000003</v>
      </c>
      <c r="L8" s="48">
        <v>29.5</v>
      </c>
      <c r="M8" s="48">
        <v>22.1</v>
      </c>
      <c r="N8" s="49">
        <v>23.7</v>
      </c>
      <c r="P8" s="107"/>
    </row>
    <row r="9" spans="1:16" s="33" customFormat="1" ht="29.25" customHeight="1">
      <c r="A9" s="50" t="s">
        <v>369</v>
      </c>
      <c r="B9" s="48">
        <v>39.799999999999997</v>
      </c>
      <c r="C9" s="48">
        <v>24.9</v>
      </c>
      <c r="D9" s="48">
        <v>32.700000000000003</v>
      </c>
      <c r="E9" s="48">
        <v>34.6</v>
      </c>
      <c r="F9" s="48">
        <v>35.1</v>
      </c>
      <c r="G9" s="48">
        <v>39.5</v>
      </c>
      <c r="H9" s="48">
        <v>47.2</v>
      </c>
      <c r="I9" s="48">
        <v>53.7</v>
      </c>
      <c r="J9" s="48">
        <v>54.4</v>
      </c>
      <c r="K9" s="48">
        <v>45.3</v>
      </c>
      <c r="L9" s="48">
        <v>40</v>
      </c>
      <c r="M9" s="48">
        <v>34.200000000000003</v>
      </c>
      <c r="N9" s="49">
        <v>30.9</v>
      </c>
      <c r="P9" s="107"/>
    </row>
    <row r="10" spans="1:16" s="33" customFormat="1" ht="11.25"/>
    <row r="20" spans="2:14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</row>
    <row r="21" spans="2:14"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</row>
    <row r="22" spans="2:14"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</row>
    <row r="23" spans="2:14"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</row>
    <row r="24" spans="2:14"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</row>
    <row r="25" spans="2:14"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</row>
    <row r="26" spans="2:14"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</row>
    <row r="27" spans="2:14"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1D22477C5494446B94DE13D6ECE3248" ma:contentTypeVersion="4" ma:contentTypeDescription="Utwórz nowy dokument." ma:contentTypeScope="" ma:versionID="0c4f3e9fa3da83eb976fc3c96d64dd80">
  <xsd:schema xmlns:xsd="http://www.w3.org/2001/XMLSchema" xmlns:xs="http://www.w3.org/2001/XMLSchema" xmlns:p="http://schemas.microsoft.com/office/2006/metadata/properties" xmlns:ns2="778f5cbb-185a-414c-b9e5-d1ba778dd025" targetNamespace="http://schemas.microsoft.com/office/2006/metadata/properties" ma:root="true" ma:fieldsID="bd1cfb0877f70a20d39cd618a049e7e4" ns2:_="">
    <xsd:import namespace="778f5cbb-185a-414c-b9e5-d1ba778dd0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8f5cbb-185a-414c-b9e5-d1ba778dd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141B50-0330-4C93-A77A-E75DDFE8BFB4}"/>
</file>

<file path=customXml/itemProps2.xml><?xml version="1.0" encoding="utf-8"?>
<ds:datastoreItem xmlns:ds="http://schemas.openxmlformats.org/officeDocument/2006/customXml" ds:itemID="{77D5C6D0-32BE-4302-B772-4642851EBCF9}"/>
</file>

<file path=customXml/itemProps3.xml><?xml version="1.0" encoding="utf-8"?>
<ds:datastoreItem xmlns:ds="http://schemas.openxmlformats.org/officeDocument/2006/customXml" ds:itemID="{5BA60486-28DB-4372-9AF4-017079A531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28</vt:i4>
      </vt:variant>
      <vt:variant>
        <vt:lpstr>Zakresy nazwane</vt:lpstr>
      </vt:variant>
      <vt:variant>
        <vt:i4>1</vt:i4>
      </vt:variant>
    </vt:vector>
  </HeadingPairs>
  <TitlesOfParts>
    <vt:vector size="29" baseType="lpstr">
      <vt:lpstr>Spis treści</vt:lpstr>
      <vt:lpstr>II.1</vt:lpstr>
      <vt:lpstr>II.2</vt:lpstr>
      <vt:lpstr>II.3</vt:lpstr>
      <vt:lpstr>II.4</vt:lpstr>
      <vt:lpstr>II.5</vt:lpstr>
      <vt:lpstr>II.6</vt:lpstr>
      <vt:lpstr>II.7</vt:lpstr>
      <vt:lpstr>II.8</vt:lpstr>
      <vt:lpstr>II.9</vt:lpstr>
      <vt:lpstr>II.10</vt:lpstr>
      <vt:lpstr>II.11</vt:lpstr>
      <vt:lpstr>II.12</vt:lpstr>
      <vt:lpstr>II.13</vt:lpstr>
      <vt:lpstr>II.14</vt:lpstr>
      <vt:lpstr>II.15</vt:lpstr>
      <vt:lpstr>II.16</vt:lpstr>
      <vt:lpstr>II.17 </vt:lpstr>
      <vt:lpstr>II.18 </vt:lpstr>
      <vt:lpstr>II.19 </vt:lpstr>
      <vt:lpstr>II.20 </vt:lpstr>
      <vt:lpstr>II.21</vt:lpstr>
      <vt:lpstr>II.22</vt:lpstr>
      <vt:lpstr>II.23</vt:lpstr>
      <vt:lpstr>II.24</vt:lpstr>
      <vt:lpstr>II.25</vt:lpstr>
      <vt:lpstr>II.25W</vt:lpstr>
      <vt:lpstr>II.25M</vt:lpstr>
      <vt:lpstr>'II.18 '!_Toc267050818</vt:lpstr>
    </vt:vector>
  </TitlesOfParts>
  <Company>GUS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Tupaczewska Anna</dc:creator>
  <cp:lastModifiedBy>Zieleźny Miłosz</cp:lastModifiedBy>
  <cp:lastPrinted>2019-05-16T06:50:42Z</cp:lastPrinted>
  <dcterms:created xsi:type="dcterms:W3CDTF">2017-06-26T12:52:53Z</dcterms:created>
  <dcterms:modified xsi:type="dcterms:W3CDTF">2023-06-02T09:21:52Z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0x01010051D22477C5494446B94DE13D6ECE3248</vt:lpwstr>
  </property>
</Properties>
</file>