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READ ME FIRST" sheetId="1" state="visible" r:id="rId1"/>
    <sheet name="⚙️ Game Setup" sheetId="2" state="visible" r:id="rId2"/>
    <sheet name="🗂 Question Bank" sheetId="3" state="visible" r:id="rId3"/>
    <sheet name="🖼 Image Bank" sheetId="4" state="visible" r:id="rId4"/>
    <sheet name="Category 1" sheetId="5" state="visible" r:id="rId5"/>
    <sheet name="Category 2" sheetId="6" state="visible" r:id="rId6"/>
    <sheet name="Category 3" sheetId="7" state="visible" r:id="rId7"/>
    <sheet name="Category 4" sheetId="8" state="visible" r:id="rId8"/>
    <sheet name="Category 5" sheetId="9" state="visible" r:id="rId9"/>
    <sheet name="Category 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A6B"/>
      <sz val="22"/>
    </font>
    <font>
      <name val="Arial"/>
      <b val="1"/>
      <color rgb="001F2A6B"/>
      <sz val="14"/>
    </font>
    <font>
      <name val="Arial"/>
      <color rgb="0020242F"/>
      <sz val="12"/>
    </font>
    <font>
      <name val="Arial"/>
      <b val="1"/>
      <color rgb="0020242F"/>
      <sz val="12"/>
    </font>
    <font>
      <name val="Arial"/>
      <color rgb="0020242F"/>
      <sz val="13"/>
    </font>
    <font>
      <name val="Arial"/>
      <b val="1"/>
      <color rgb="00FFFFFF"/>
      <sz val="12"/>
    </font>
    <font>
      <name val="Arial"/>
      <b val="1"/>
      <color rgb="001F2A6B"/>
      <sz val="18"/>
    </font>
    <font>
      <name val="Arial"/>
      <color rgb="003A4358"/>
      <sz val="13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CEEF4"/>
      </patternFill>
    </fill>
    <fill>
      <patternFill patternType="solid">
        <fgColor rgb="001F2A6B"/>
      </patternFill>
    </fill>
    <fill>
      <patternFill patternType="solid">
        <fgColor rgb="001FA05A"/>
      </patternFill>
    </fill>
    <fill>
      <patternFill patternType="solid">
        <fgColor rgb="00B0559F"/>
      </patternFill>
    </fill>
    <fill>
      <patternFill patternType="solid">
        <fgColor rgb="002437D9"/>
      </patternFill>
    </fill>
    <fill>
      <patternFill patternType="solid">
        <fgColor rgb="00EAF0FB"/>
      </patternFill>
    </fill>
    <fill>
      <patternFill patternType="solid">
        <fgColor rgb="00F5C518"/>
      </patternFill>
    </fill>
  </fills>
  <borders count="3">
    <border>
      <left/>
      <right/>
      <top/>
      <bottom/>
      <diagonal/>
    </border>
    <border>
      <left style="medium">
        <color rgb="004A7DFF"/>
      </left>
      <right style="medium">
        <color rgb="004A7DFF"/>
      </right>
      <top style="medium">
        <color rgb="004A7DFF"/>
      </top>
      <bottom style="medium">
        <color rgb="004A7DFF"/>
      </bottom>
    </border>
    <border>
      <left style="thin">
        <color rgb="00B9C0D4"/>
      </left>
      <right style="thin">
        <color rgb="00B9C0D4"/>
      </right>
      <top style="thin">
        <color rgb="00B9C0D4"/>
      </top>
      <bottom style="thin">
        <color rgb="00B9C0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7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8" borderId="2" applyAlignment="1" pivotButton="0" quotePrefix="0" xfId="0">
      <alignment vertical="center" wrapText="1"/>
    </xf>
    <xf numFmtId="0" fontId="4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C518"/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34" customHeight="1">
      <c r="B2" s="1" t="inlineStr">
        <is>
          <t>🎯 JEOPARDY QUESTION WORKBOOK</t>
        </is>
      </c>
    </row>
    <row r="4" ht="26" customHeight="1">
      <c r="B4" s="2" t="inlineStr">
        <is>
          <t>STEP 1 — WRITE YOUR QUESTIONS IN THE 🗂 QUESTION BANK</t>
        </is>
      </c>
    </row>
    <row r="5" ht="34" customHeight="1">
      <c r="B5" s="3" t="inlineStr">
        <is>
          <t>Put every question you come up with in the Question Bank tab, one per row — in any order. Each row has an ID number; that number is how you'll drop the question into a category later, so questions are easy to swap around.</t>
        </is>
      </c>
    </row>
    <row r="6" ht="34" customHeight="1">
      <c r="B6" s="3" t="inlineStr">
        <is>
          <t>Special answer: type UNKNOWN as the answer if there's no preset answer — the game host will type the real answer live during the game (great for crowd challenges and judgment calls).</t>
        </is>
      </c>
    </row>
    <row r="7" ht="24" customHeight="1">
      <c r="B7" s="3" t="inlineStr"/>
    </row>
    <row r="8" ht="26" customHeight="1">
      <c r="B8" s="2" t="inlineStr">
        <is>
          <t>STEP 2 — (OPTIONAL) ADD PICTURES IN THE 🖼 IMAGE BANK</t>
        </is>
      </c>
    </row>
    <row r="9" ht="34" customHeight="1">
      <c r="B9" s="3" t="inlineStr">
        <is>
          <t>Paste image links in the Image Bank tab, one per row, each with an Image ID. Easiest source: upload the picture to Google Drive → right-click it → Share → "Anyone with the link" → Copy link → paste here. Regular image links from the web work too.</t>
        </is>
      </c>
    </row>
    <row r="10" ht="34" customHeight="1">
      <c r="B10" s="3" t="inlineStr">
        <is>
          <t>Attach a picture to a question by putting its Image ID in the question's Image ID column (in the Question Bank, or on a category tab). The picture appears on the TV under the question.</t>
        </is>
      </c>
    </row>
    <row r="11" ht="24" customHeight="1">
      <c r="B11" s="3" t="inlineStr"/>
    </row>
    <row r="12" ht="26" customHeight="1">
      <c r="B12" s="2" t="inlineStr">
        <is>
          <t>STEP 3 — BUILD THE CATEGORIES</t>
        </is>
      </c>
    </row>
    <row r="13" ht="34" customHeight="1">
      <c r="B13" s="3" t="inlineStr">
        <is>
          <t>Each colored "Category" tab is ONE category on the game board (up to 6). Double-click the tab and RENAME it — the tab's name is exactly what appears on the board. ("Category 1" → "80s Movies")</t>
        </is>
      </c>
    </row>
    <row r="14" ht="34" customHeight="1">
      <c r="B14" s="3" t="inlineStr">
        <is>
          <t>Next to each dollar amount, just type a Question ID from the bank — the question and answer fill in by themselves (blue-tinted cells). You can also ignore the bank and type a question straight into those cells.</t>
        </is>
      </c>
    </row>
    <row r="15" ht="34" customHeight="1">
      <c r="B15" s="3" t="inlineStr">
        <is>
          <t>Leave a row's ID blank → that tile won't appear on the board. Leave a whole tab untouched → that category won't appear at all. The game board mirrors this workbook exactly.</t>
        </is>
      </c>
    </row>
    <row r="16" ht="34" customHeight="1">
      <c r="B16" s="3" t="inlineStr">
        <is>
          <t>Optional: give a category a Daily Double by typing one dollar amount (like 800) in the gold box at the bottom of its tab.</t>
        </is>
      </c>
    </row>
    <row r="17" ht="24" customHeight="1">
      <c r="B17" s="3" t="inlineStr"/>
    </row>
    <row r="18" ht="26" customHeight="1">
      <c r="B18" s="2" t="inlineStr">
        <is>
          <t>STEP 4 — GAME SETUP TAB</t>
        </is>
      </c>
    </row>
    <row r="19" ht="34" customHeight="1">
      <c r="B19" s="3" t="inlineStr">
        <is>
          <t>Fill in the game title, team names, and (optionally) each team's players — these show on the TV. There's also an optional Final Jeopardy section.</t>
        </is>
      </c>
    </row>
    <row r="20" ht="24" customHeight="1">
      <c r="B20" s="3" t="inlineStr"/>
    </row>
    <row r="21" ht="26" customHeight="1">
      <c r="B21" s="2" t="inlineStr">
        <is>
          <t>WHEN YOU'RE FINISHED</t>
        </is>
      </c>
    </row>
    <row r="22" ht="34" customHeight="1">
      <c r="B22" s="3" t="inlineStr">
        <is>
          <t>Click the blue Share button (top right) → under "General access" choose "Anyone with the link" → Viewer → Copy link. Send that link to the game host — it's all they need.</t>
        </is>
      </c>
    </row>
    <row r="23" ht="34" customHeight="1">
      <c r="B23" s="3" t="inlineStr">
        <is>
          <t>🤫 DON'T show the host the answers (they play too!). The game keeps every answer hidden until it's revealed on the TV for everyone at once.</t>
        </is>
      </c>
    </row>
    <row r="24" ht="24" customHeight="1">
      <c r="B24" s="3" t="inlineStr"/>
    </row>
    <row r="25" ht="26" customHeight="1">
      <c r="B25" s="2" t="inlineStr">
        <is>
          <t>WHERE DO I TYPE?</t>
        </is>
      </c>
    </row>
    <row r="26" ht="34" customHeight="1">
      <c r="B26" s="3" t="inlineStr">
        <is>
          <t>Type in the WHITE boxes with BLUE borders. Blue-tinted cells fill in automatically from the banks (you may type over them). Gray cells are labels — leave those alone.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55B6E"/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0" customWidth="1" min="3" max="3"/>
  </cols>
  <sheetData>
    <row r="2" ht="32" customHeight="1">
      <c r="B2" s="1" t="inlineStr">
        <is>
          <t>⚙️ GAME SETUP</t>
        </is>
      </c>
    </row>
    <row r="4" ht="28" customHeight="1">
      <c r="B4" s="4" t="inlineStr">
        <is>
          <t>Game title (shown on the big screen)</t>
        </is>
      </c>
      <c r="C4" s="5" t="inlineStr">
        <is>
          <t>Jeopardy!</t>
        </is>
      </c>
    </row>
    <row r="6" ht="24" customHeight="1">
      <c r="B6" s="2" t="inlineStr">
        <is>
          <t>TEAMS — up to 6. Blank rows are skipped.</t>
        </is>
      </c>
    </row>
    <row r="7" ht="24" customHeight="1">
      <c r="B7" s="6" t="inlineStr">
        <is>
          <t>Team name</t>
        </is>
      </c>
      <c r="C7" s="6" t="inlineStr">
        <is>
          <t>Players — optional, separated by commas (shown on the TV)</t>
        </is>
      </c>
    </row>
    <row r="8" ht="24" customHeight="1">
      <c r="B8" s="5" t="n"/>
      <c r="C8" s="5" t="n"/>
    </row>
    <row r="9" ht="24" customHeight="1">
      <c r="B9" s="5" t="n"/>
      <c r="C9" s="5" t="n"/>
    </row>
    <row r="10" ht="24" customHeight="1">
      <c r="B10" s="5" t="n"/>
      <c r="C10" s="5" t="n"/>
    </row>
    <row r="11" ht="24" customHeight="1">
      <c r="B11" s="5" t="n"/>
      <c r="C11" s="5" t="n"/>
    </row>
    <row r="12" ht="24" customHeight="1">
      <c r="B12" s="5" t="n"/>
      <c r="C12" s="5" t="n"/>
    </row>
    <row r="13" ht="24" customHeight="1">
      <c r="B13" s="5" t="n"/>
      <c r="C13" s="5" t="n"/>
    </row>
    <row r="16" ht="24" customHeight="1">
      <c r="B16" s="2" t="inlineStr">
        <is>
          <t>FINAL JEOPARDY — optional. Leave blank for no final round.</t>
        </is>
      </c>
    </row>
    <row r="17" ht="26" customHeight="1">
      <c r="B17" s="4" t="inlineStr">
        <is>
          <t>Final Jeopardy category</t>
        </is>
      </c>
      <c r="C17" s="5" t="n"/>
    </row>
    <row r="18" ht="60" customHeight="1">
      <c r="B18" s="4" t="inlineStr">
        <is>
          <t>Final Jeopardy question</t>
        </is>
      </c>
      <c r="C18" s="5" t="n"/>
    </row>
    <row r="19" ht="30" customHeight="1">
      <c r="B19" s="4" t="inlineStr">
        <is>
          <t>Final Jeopardy answer (or UNKNOWN)</t>
        </is>
      </c>
      <c r="C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A05A"/>
    <outlinePr summaryBelow="1" summaryRight="1"/>
    <pageSetUpPr/>
  </sheetPr>
  <dimension ref="A1:D6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42" customWidth="1" min="3" max="3"/>
    <col width="12" customWidth="1" min="4" max="4"/>
  </cols>
  <sheetData>
    <row r="1" ht="40" customHeight="1">
      <c r="A1" s="7" t="inlineStr">
        <is>
          <t>🗂  QUESTION BANK — write ALL your questions here, one per row, in any order. Each row's ID number is how you drop the question into a category tab, so questions stay easy to swap.</t>
        </is>
      </c>
    </row>
    <row r="3" ht="30" customHeight="1">
      <c r="A3" s="6" t="inlineStr">
        <is>
          <t>ID</t>
        </is>
      </c>
      <c r="B3" s="6" t="inlineStr">
        <is>
          <t>QUESTION</t>
        </is>
      </c>
      <c r="C3" s="6" t="inlineStr">
        <is>
          <t>ANSWER — or type UNKNOWN to have the host type it live</t>
        </is>
      </c>
      <c r="D3" s="6" t="inlineStr">
        <is>
          <t>Image ID (optional)</t>
        </is>
      </c>
    </row>
    <row r="4" ht="34" customHeight="1">
      <c r="A4" s="8" t="n">
        <v>1</v>
      </c>
      <c r="B4" s="5" t="n"/>
      <c r="C4" s="5" t="n"/>
      <c r="D4" s="9" t="n"/>
    </row>
    <row r="5" ht="34" customHeight="1">
      <c r="A5" s="8" t="n">
        <v>2</v>
      </c>
      <c r="B5" s="5" t="n"/>
      <c r="C5" s="5" t="n"/>
      <c r="D5" s="9" t="n"/>
    </row>
    <row r="6" ht="34" customHeight="1">
      <c r="A6" s="8" t="n">
        <v>3</v>
      </c>
      <c r="B6" s="5" t="n"/>
      <c r="C6" s="5" t="n"/>
      <c r="D6" s="9" t="n"/>
    </row>
    <row r="7" ht="34" customHeight="1">
      <c r="A7" s="8" t="n">
        <v>4</v>
      </c>
      <c r="B7" s="5" t="n"/>
      <c r="C7" s="5" t="n"/>
      <c r="D7" s="9" t="n"/>
    </row>
    <row r="8" ht="34" customHeight="1">
      <c r="A8" s="8" t="n">
        <v>5</v>
      </c>
      <c r="B8" s="5" t="n"/>
      <c r="C8" s="5" t="n"/>
      <c r="D8" s="9" t="n"/>
    </row>
    <row r="9" ht="34" customHeight="1">
      <c r="A9" s="8" t="n">
        <v>6</v>
      </c>
      <c r="B9" s="5" t="n"/>
      <c r="C9" s="5" t="n"/>
      <c r="D9" s="9" t="n"/>
    </row>
    <row r="10" ht="34" customHeight="1">
      <c r="A10" s="8" t="n">
        <v>7</v>
      </c>
      <c r="B10" s="5" t="n"/>
      <c r="C10" s="5" t="n"/>
      <c r="D10" s="9" t="n"/>
    </row>
    <row r="11" ht="34" customHeight="1">
      <c r="A11" s="8" t="n">
        <v>8</v>
      </c>
      <c r="B11" s="5" t="n"/>
      <c r="C11" s="5" t="n"/>
      <c r="D11" s="9" t="n"/>
    </row>
    <row r="12" ht="34" customHeight="1">
      <c r="A12" s="8" t="n">
        <v>9</v>
      </c>
      <c r="B12" s="5" t="n"/>
      <c r="C12" s="5" t="n"/>
      <c r="D12" s="9" t="n"/>
    </row>
    <row r="13" ht="34" customHeight="1">
      <c r="A13" s="8" t="n">
        <v>10</v>
      </c>
      <c r="B13" s="5" t="n"/>
      <c r="C13" s="5" t="n"/>
      <c r="D13" s="9" t="n"/>
    </row>
    <row r="14" ht="34" customHeight="1">
      <c r="A14" s="8" t="n">
        <v>11</v>
      </c>
      <c r="B14" s="5" t="n"/>
      <c r="C14" s="5" t="n"/>
      <c r="D14" s="9" t="n"/>
    </row>
    <row r="15" ht="34" customHeight="1">
      <c r="A15" s="8" t="n">
        <v>12</v>
      </c>
      <c r="B15" s="5" t="n"/>
      <c r="C15" s="5" t="n"/>
      <c r="D15" s="9" t="n"/>
    </row>
    <row r="16" ht="34" customHeight="1">
      <c r="A16" s="8" t="n">
        <v>13</v>
      </c>
      <c r="B16" s="5" t="n"/>
      <c r="C16" s="5" t="n"/>
      <c r="D16" s="9" t="n"/>
    </row>
    <row r="17" ht="34" customHeight="1">
      <c r="A17" s="8" t="n">
        <v>14</v>
      </c>
      <c r="B17" s="5" t="n"/>
      <c r="C17" s="5" t="n"/>
      <c r="D17" s="9" t="n"/>
    </row>
    <row r="18" ht="34" customHeight="1">
      <c r="A18" s="8" t="n">
        <v>15</v>
      </c>
      <c r="B18" s="5" t="n"/>
      <c r="C18" s="5" t="n"/>
      <c r="D18" s="9" t="n"/>
    </row>
    <row r="19" ht="34" customHeight="1">
      <c r="A19" s="8" t="n">
        <v>16</v>
      </c>
      <c r="B19" s="5" t="n"/>
      <c r="C19" s="5" t="n"/>
      <c r="D19" s="9" t="n"/>
    </row>
    <row r="20" ht="34" customHeight="1">
      <c r="A20" s="8" t="n">
        <v>17</v>
      </c>
      <c r="B20" s="5" t="n"/>
      <c r="C20" s="5" t="n"/>
      <c r="D20" s="9" t="n"/>
    </row>
    <row r="21" ht="34" customHeight="1">
      <c r="A21" s="8" t="n">
        <v>18</v>
      </c>
      <c r="B21" s="5" t="n"/>
      <c r="C21" s="5" t="n"/>
      <c r="D21" s="9" t="n"/>
    </row>
    <row r="22" ht="34" customHeight="1">
      <c r="A22" s="8" t="n">
        <v>19</v>
      </c>
      <c r="B22" s="5" t="n"/>
      <c r="C22" s="5" t="n"/>
      <c r="D22" s="9" t="n"/>
    </row>
    <row r="23" ht="34" customHeight="1">
      <c r="A23" s="8" t="n">
        <v>20</v>
      </c>
      <c r="B23" s="5" t="n"/>
      <c r="C23" s="5" t="n"/>
      <c r="D23" s="9" t="n"/>
    </row>
    <row r="24" ht="34" customHeight="1">
      <c r="A24" s="8" t="n">
        <v>21</v>
      </c>
      <c r="B24" s="5" t="n"/>
      <c r="C24" s="5" t="n"/>
      <c r="D24" s="9" t="n"/>
    </row>
    <row r="25" ht="34" customHeight="1">
      <c r="A25" s="8" t="n">
        <v>22</v>
      </c>
      <c r="B25" s="5" t="n"/>
      <c r="C25" s="5" t="n"/>
      <c r="D25" s="9" t="n"/>
    </row>
    <row r="26" ht="34" customHeight="1">
      <c r="A26" s="8" t="n">
        <v>23</v>
      </c>
      <c r="B26" s="5" t="n"/>
      <c r="C26" s="5" t="n"/>
      <c r="D26" s="9" t="n"/>
    </row>
    <row r="27" ht="34" customHeight="1">
      <c r="A27" s="8" t="n">
        <v>24</v>
      </c>
      <c r="B27" s="5" t="n"/>
      <c r="C27" s="5" t="n"/>
      <c r="D27" s="9" t="n"/>
    </row>
    <row r="28" ht="34" customHeight="1">
      <c r="A28" s="8" t="n">
        <v>25</v>
      </c>
      <c r="B28" s="5" t="n"/>
      <c r="C28" s="5" t="n"/>
      <c r="D28" s="9" t="n"/>
    </row>
    <row r="29" ht="34" customHeight="1">
      <c r="A29" s="8" t="n">
        <v>26</v>
      </c>
      <c r="B29" s="5" t="n"/>
      <c r="C29" s="5" t="n"/>
      <c r="D29" s="9" t="n"/>
    </row>
    <row r="30" ht="34" customHeight="1">
      <c r="A30" s="8" t="n">
        <v>27</v>
      </c>
      <c r="B30" s="5" t="n"/>
      <c r="C30" s="5" t="n"/>
      <c r="D30" s="9" t="n"/>
    </row>
    <row r="31" ht="34" customHeight="1">
      <c r="A31" s="8" t="n">
        <v>28</v>
      </c>
      <c r="B31" s="5" t="n"/>
      <c r="C31" s="5" t="n"/>
      <c r="D31" s="9" t="n"/>
    </row>
    <row r="32" ht="34" customHeight="1">
      <c r="A32" s="8" t="n">
        <v>29</v>
      </c>
      <c r="B32" s="5" t="n"/>
      <c r="C32" s="5" t="n"/>
      <c r="D32" s="9" t="n"/>
    </row>
    <row r="33" ht="34" customHeight="1">
      <c r="A33" s="8" t="n">
        <v>30</v>
      </c>
      <c r="B33" s="5" t="n"/>
      <c r="C33" s="5" t="n"/>
      <c r="D33" s="9" t="n"/>
    </row>
    <row r="34" ht="34" customHeight="1">
      <c r="A34" s="8" t="n">
        <v>31</v>
      </c>
      <c r="B34" s="5" t="n"/>
      <c r="C34" s="5" t="n"/>
      <c r="D34" s="9" t="n"/>
    </row>
    <row r="35" ht="34" customHeight="1">
      <c r="A35" s="8" t="n">
        <v>32</v>
      </c>
      <c r="B35" s="5" t="n"/>
      <c r="C35" s="5" t="n"/>
      <c r="D35" s="9" t="n"/>
    </row>
    <row r="36" ht="34" customHeight="1">
      <c r="A36" s="8" t="n">
        <v>33</v>
      </c>
      <c r="B36" s="5" t="n"/>
      <c r="C36" s="5" t="n"/>
      <c r="D36" s="9" t="n"/>
    </row>
    <row r="37" ht="34" customHeight="1">
      <c r="A37" s="8" t="n">
        <v>34</v>
      </c>
      <c r="B37" s="5" t="n"/>
      <c r="C37" s="5" t="n"/>
      <c r="D37" s="9" t="n"/>
    </row>
    <row r="38" ht="34" customHeight="1">
      <c r="A38" s="8" t="n">
        <v>35</v>
      </c>
      <c r="B38" s="5" t="n"/>
      <c r="C38" s="5" t="n"/>
      <c r="D38" s="9" t="n"/>
    </row>
    <row r="39" ht="34" customHeight="1">
      <c r="A39" s="8" t="n">
        <v>36</v>
      </c>
      <c r="B39" s="5" t="n"/>
      <c r="C39" s="5" t="n"/>
      <c r="D39" s="9" t="n"/>
    </row>
    <row r="40" ht="34" customHeight="1">
      <c r="A40" s="8" t="n">
        <v>37</v>
      </c>
      <c r="B40" s="5" t="n"/>
      <c r="C40" s="5" t="n"/>
      <c r="D40" s="9" t="n"/>
    </row>
    <row r="41" ht="34" customHeight="1">
      <c r="A41" s="8" t="n">
        <v>38</v>
      </c>
      <c r="B41" s="5" t="n"/>
      <c r="C41" s="5" t="n"/>
      <c r="D41" s="9" t="n"/>
    </row>
    <row r="42" ht="34" customHeight="1">
      <c r="A42" s="8" t="n">
        <v>39</v>
      </c>
      <c r="B42" s="5" t="n"/>
      <c r="C42" s="5" t="n"/>
      <c r="D42" s="9" t="n"/>
    </row>
    <row r="43" ht="34" customHeight="1">
      <c r="A43" s="8" t="n">
        <v>40</v>
      </c>
      <c r="B43" s="5" t="n"/>
      <c r="C43" s="5" t="n"/>
      <c r="D43" s="9" t="n"/>
    </row>
    <row r="44" ht="34" customHeight="1">
      <c r="A44" s="8" t="n">
        <v>41</v>
      </c>
      <c r="B44" s="5" t="n"/>
      <c r="C44" s="5" t="n"/>
      <c r="D44" s="9" t="n"/>
    </row>
    <row r="45" ht="34" customHeight="1">
      <c r="A45" s="8" t="n">
        <v>42</v>
      </c>
      <c r="B45" s="5" t="n"/>
      <c r="C45" s="5" t="n"/>
      <c r="D45" s="9" t="n"/>
    </row>
    <row r="46" ht="34" customHeight="1">
      <c r="A46" s="8" t="n">
        <v>43</v>
      </c>
      <c r="B46" s="5" t="n"/>
      <c r="C46" s="5" t="n"/>
      <c r="D46" s="9" t="n"/>
    </row>
    <row r="47" ht="34" customHeight="1">
      <c r="A47" s="8" t="n">
        <v>44</v>
      </c>
      <c r="B47" s="5" t="n"/>
      <c r="C47" s="5" t="n"/>
      <c r="D47" s="9" t="n"/>
    </row>
    <row r="48" ht="34" customHeight="1">
      <c r="A48" s="8" t="n">
        <v>45</v>
      </c>
      <c r="B48" s="5" t="n"/>
      <c r="C48" s="5" t="n"/>
      <c r="D48" s="9" t="n"/>
    </row>
    <row r="49" ht="34" customHeight="1">
      <c r="A49" s="8" t="n">
        <v>46</v>
      </c>
      <c r="B49" s="5" t="n"/>
      <c r="C49" s="5" t="n"/>
      <c r="D49" s="9" t="n"/>
    </row>
    <row r="50" ht="34" customHeight="1">
      <c r="A50" s="8" t="n">
        <v>47</v>
      </c>
      <c r="B50" s="5" t="n"/>
      <c r="C50" s="5" t="n"/>
      <c r="D50" s="9" t="n"/>
    </row>
    <row r="51" ht="34" customHeight="1">
      <c r="A51" s="8" t="n">
        <v>48</v>
      </c>
      <c r="B51" s="5" t="n"/>
      <c r="C51" s="5" t="n"/>
      <c r="D51" s="9" t="n"/>
    </row>
    <row r="52" ht="34" customHeight="1">
      <c r="A52" s="8" t="n">
        <v>49</v>
      </c>
      <c r="B52" s="5" t="n"/>
      <c r="C52" s="5" t="n"/>
      <c r="D52" s="9" t="n"/>
    </row>
    <row r="53" ht="34" customHeight="1">
      <c r="A53" s="8" t="n">
        <v>50</v>
      </c>
      <c r="B53" s="5" t="n"/>
      <c r="C53" s="5" t="n"/>
      <c r="D53" s="9" t="n"/>
    </row>
    <row r="54" ht="34" customHeight="1">
      <c r="A54" s="8" t="n">
        <v>51</v>
      </c>
      <c r="B54" s="5" t="n"/>
      <c r="C54" s="5" t="n"/>
      <c r="D54" s="9" t="n"/>
    </row>
    <row r="55" ht="34" customHeight="1">
      <c r="A55" s="8" t="n">
        <v>52</v>
      </c>
      <c r="B55" s="5" t="n"/>
      <c r="C55" s="5" t="n"/>
      <c r="D55" s="9" t="n"/>
    </row>
    <row r="56" ht="34" customHeight="1">
      <c r="A56" s="8" t="n">
        <v>53</v>
      </c>
      <c r="B56" s="5" t="n"/>
      <c r="C56" s="5" t="n"/>
      <c r="D56" s="9" t="n"/>
    </row>
    <row r="57" ht="34" customHeight="1">
      <c r="A57" s="8" t="n">
        <v>54</v>
      </c>
      <c r="B57" s="5" t="n"/>
      <c r="C57" s="5" t="n"/>
      <c r="D57" s="9" t="n"/>
    </row>
    <row r="58" ht="34" customHeight="1">
      <c r="A58" s="8" t="n">
        <v>55</v>
      </c>
      <c r="B58" s="5" t="n"/>
      <c r="C58" s="5" t="n"/>
      <c r="D58" s="9" t="n"/>
    </row>
    <row r="59" ht="34" customHeight="1">
      <c r="A59" s="8" t="n">
        <v>56</v>
      </c>
      <c r="B59" s="5" t="n"/>
      <c r="C59" s="5" t="n"/>
      <c r="D59" s="9" t="n"/>
    </row>
    <row r="60" ht="34" customHeight="1">
      <c r="A60" s="8" t="n">
        <v>57</v>
      </c>
      <c r="B60" s="5" t="n"/>
      <c r="C60" s="5" t="n"/>
      <c r="D60" s="9" t="n"/>
    </row>
    <row r="61" ht="34" customHeight="1">
      <c r="A61" s="8" t="n">
        <v>58</v>
      </c>
      <c r="B61" s="5" t="n"/>
      <c r="C61" s="5" t="n"/>
      <c r="D61" s="9" t="n"/>
    </row>
    <row r="62" ht="34" customHeight="1">
      <c r="A62" s="8" t="n">
        <v>59</v>
      </c>
      <c r="B62" s="5" t="n"/>
      <c r="C62" s="5" t="n"/>
      <c r="D62" s="9" t="n"/>
    </row>
    <row r="63" ht="34" customHeight="1">
      <c r="A63" s="8" t="n">
        <v>60</v>
      </c>
      <c r="B63" s="5" t="n"/>
      <c r="C63" s="5" t="n"/>
      <c r="D63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0559F"/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34" customWidth="1" min="3" max="3"/>
  </cols>
  <sheetData>
    <row r="1" ht="40" customHeight="1">
      <c r="A1" s="10" t="inlineStr">
        <is>
          <t>🖼  IMAGE BANK — paste picture links here. Attach one to a question by putting its Image ID next to the question (in the 🗂 Question Bank or on a category tab).</t>
        </is>
      </c>
    </row>
    <row r="2" ht="30" customHeight="1">
      <c r="A2" s="3" t="inlineStr">
        <is>
          <t>Easiest way: upload the picture to Google Drive → right-click → Share → "Anyone with the link" → Copy link → paste below. Regular image links from the web work too.</t>
        </is>
      </c>
    </row>
    <row r="4" ht="26" customHeight="1">
      <c r="A4" s="6" t="inlineStr">
        <is>
          <t>Image ID</t>
        </is>
      </c>
      <c r="B4" s="6" t="inlineStr">
        <is>
          <t>Image link (paste the URL here)</t>
        </is>
      </c>
      <c r="C4" s="6" t="inlineStr">
        <is>
          <t>What it shows (just a note for you)</t>
        </is>
      </c>
    </row>
    <row r="5" ht="24" customHeight="1">
      <c r="A5" s="8" t="n">
        <v>1</v>
      </c>
      <c r="B5" s="5" t="n"/>
      <c r="C5" s="5" t="n"/>
    </row>
    <row r="6" ht="24" customHeight="1">
      <c r="A6" s="8" t="n">
        <v>2</v>
      </c>
      <c r="B6" s="5" t="n"/>
      <c r="C6" s="5" t="n"/>
    </row>
    <row r="7" ht="24" customHeight="1">
      <c r="A7" s="8" t="n">
        <v>3</v>
      </c>
      <c r="B7" s="5" t="n"/>
      <c r="C7" s="5" t="n"/>
    </row>
    <row r="8" ht="24" customHeight="1">
      <c r="A8" s="8" t="n">
        <v>4</v>
      </c>
      <c r="B8" s="5" t="n"/>
      <c r="C8" s="5" t="n"/>
    </row>
    <row r="9" ht="24" customHeight="1">
      <c r="A9" s="8" t="n">
        <v>5</v>
      </c>
      <c r="B9" s="5" t="n"/>
      <c r="C9" s="5" t="n"/>
    </row>
    <row r="10" ht="24" customHeight="1">
      <c r="A10" s="8" t="n">
        <v>6</v>
      </c>
      <c r="B10" s="5" t="n"/>
      <c r="C10" s="5" t="n"/>
    </row>
    <row r="11" ht="24" customHeight="1">
      <c r="A11" s="8" t="n">
        <v>7</v>
      </c>
      <c r="B11" s="5" t="n"/>
      <c r="C11" s="5" t="n"/>
    </row>
    <row r="12" ht="24" customHeight="1">
      <c r="A12" s="8" t="n">
        <v>8</v>
      </c>
      <c r="B12" s="5" t="n"/>
      <c r="C12" s="5" t="n"/>
    </row>
    <row r="13" ht="24" customHeight="1">
      <c r="A13" s="8" t="n">
        <v>9</v>
      </c>
      <c r="B13" s="5" t="n"/>
      <c r="C13" s="5" t="n"/>
    </row>
    <row r="14" ht="24" customHeight="1">
      <c r="A14" s="8" t="n">
        <v>10</v>
      </c>
      <c r="B14" s="5" t="n"/>
      <c r="C14" s="5" t="n"/>
    </row>
    <row r="15" ht="24" customHeight="1">
      <c r="A15" s="8" t="n">
        <v>11</v>
      </c>
      <c r="B15" s="5" t="n"/>
      <c r="C15" s="5" t="n"/>
    </row>
    <row r="16" ht="24" customHeight="1">
      <c r="A16" s="8" t="n">
        <v>12</v>
      </c>
      <c r="B16" s="5" t="n"/>
      <c r="C16" s="5" t="n"/>
    </row>
    <row r="17" ht="24" customHeight="1">
      <c r="A17" s="8" t="n">
        <v>13</v>
      </c>
      <c r="B17" s="5" t="n"/>
      <c r="C17" s="5" t="n"/>
    </row>
    <row r="18" ht="24" customHeight="1">
      <c r="A18" s="8" t="n">
        <v>14</v>
      </c>
      <c r="B18" s="5" t="n"/>
      <c r="C18" s="5" t="n"/>
    </row>
    <row r="19" ht="24" customHeight="1">
      <c r="A19" s="8" t="n">
        <v>15</v>
      </c>
      <c r="B19" s="5" t="n"/>
      <c r="C19" s="5" t="n"/>
    </row>
    <row r="20" ht="24" customHeight="1">
      <c r="A20" s="8" t="n">
        <v>16</v>
      </c>
      <c r="B20" s="5" t="n"/>
      <c r="C20" s="5" t="n"/>
    </row>
    <row r="21" ht="24" customHeight="1">
      <c r="A21" s="8" t="n">
        <v>17</v>
      </c>
      <c r="B21" s="5" t="n"/>
      <c r="C21" s="5" t="n"/>
    </row>
    <row r="22" ht="24" customHeight="1">
      <c r="A22" s="8" t="n">
        <v>18</v>
      </c>
      <c r="B22" s="5" t="n"/>
      <c r="C22" s="5" t="n"/>
    </row>
    <row r="23" ht="24" customHeight="1">
      <c r="A23" s="8" t="n">
        <v>19</v>
      </c>
      <c r="B23" s="5" t="n"/>
      <c r="C23" s="5" t="n"/>
    </row>
    <row r="24" ht="24" customHeight="1">
      <c r="A24" s="8" t="n">
        <v>20</v>
      </c>
      <c r="B24" s="5" t="n"/>
      <c r="C24" s="5" t="n"/>
    </row>
    <row r="25" ht="24" customHeight="1">
      <c r="A25" s="8" t="n">
        <v>21</v>
      </c>
      <c r="B25" s="5" t="n"/>
      <c r="C25" s="5" t="n"/>
    </row>
    <row r="26" ht="24" customHeight="1">
      <c r="A26" s="8" t="n">
        <v>22</v>
      </c>
      <c r="B26" s="5" t="n"/>
      <c r="C26" s="5" t="n"/>
    </row>
    <row r="27" ht="24" customHeight="1">
      <c r="A27" s="8" t="n">
        <v>23</v>
      </c>
      <c r="B27" s="5" t="n"/>
      <c r="C27" s="5" t="n"/>
    </row>
    <row r="28" ht="24" customHeight="1">
      <c r="A28" s="8" t="n">
        <v>24</v>
      </c>
      <c r="B28" s="5" t="n"/>
      <c r="C28" s="5" t="n"/>
    </row>
    <row r="29" ht="24" customHeight="1">
      <c r="A29" s="8" t="n">
        <v>25</v>
      </c>
      <c r="B29" s="5" t="n"/>
      <c r="C29" s="5" t="n"/>
    </row>
    <row r="30" ht="24" customHeight="1">
      <c r="A30" s="8" t="n">
        <v>26</v>
      </c>
      <c r="B30" s="5" t="n"/>
      <c r="C30" s="5" t="n"/>
    </row>
    <row r="31" ht="24" customHeight="1">
      <c r="A31" s="8" t="n">
        <v>27</v>
      </c>
      <c r="B31" s="5" t="n"/>
      <c r="C31" s="5" t="n"/>
    </row>
    <row r="32" ht="24" customHeight="1">
      <c r="A32" s="8" t="n">
        <v>28</v>
      </c>
      <c r="B32" s="5" t="n"/>
      <c r="C32" s="5" t="n"/>
    </row>
    <row r="33" ht="24" customHeight="1">
      <c r="A33" s="8" t="n">
        <v>29</v>
      </c>
      <c r="B33" s="5" t="n"/>
      <c r="C33" s="5" t="n"/>
    </row>
    <row r="34" ht="24" customHeight="1">
      <c r="A34" s="8" t="n">
        <v>30</v>
      </c>
      <c r="B34" s="5" t="n"/>
      <c r="C34" s="5" t="n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437D9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  <col width="38" customWidth="1" min="4" max="4"/>
    <col width="11" customWidth="1" min="5" max="5"/>
  </cols>
  <sheetData>
    <row r="1" ht="52" customHeight="1">
      <c r="A1" s="11" t="inlineStr">
        <is>
          <t>✏️  This whole tab is ONE category. Double-click the tab name below ("Category 1") and rename it — the tab's name is the category title players see on the board. Type a Question ID from the 🗂 Question Bank next to each dollar amount and the rest fills in by itself (or just type a question directly).</t>
        </is>
      </c>
    </row>
    <row r="3" ht="40" customHeight="1">
      <c r="A3" s="6" t="inlineStr">
        <is>
          <t>Value</t>
        </is>
      </c>
      <c r="B3" s="6" t="inlineStr">
        <is>
          <t>Question ID (from the 🗂 bank)</t>
        </is>
      </c>
      <c r="C3" s="6" t="inlineStr">
        <is>
          <t>QUESTION — auto-fills from the ID (you can also type here)</t>
        </is>
      </c>
      <c r="D3" s="6" t="inlineStr">
        <is>
          <t>ANSWER — auto-fills. UNKNOWN = host types it live</t>
        </is>
      </c>
      <c r="E3" s="6" t="inlineStr">
        <is>
          <t>Image ID (auto)</t>
        </is>
      </c>
    </row>
    <row r="4" ht="64" customHeight="1">
      <c r="A4" s="12" t="inlineStr">
        <is>
          <t>$200</t>
        </is>
      </c>
      <c r="B4" s="13" t="n"/>
      <c r="C4" s="14">
        <f>IF($B4="","",IFERROR(VLOOKUP($B4,'🗂 Question Bank'!$A:$D,2,FALSE),"⚠ ID not found"))</f>
        <v/>
      </c>
      <c r="D4" s="14">
        <f>IF($B4="","",IFERROR(VLOOKUP($B4,'🗂 Question Bank'!$A:$D,3,FALSE),"⚠ ID not found"))</f>
        <v/>
      </c>
      <c r="E4" s="14">
        <f>IF($B4="","",IFERROR(VLOOKUP($B4,'🗂 Question Bank'!$A:$D,4,FALSE),""))</f>
        <v/>
      </c>
    </row>
    <row r="5" ht="64" customHeight="1">
      <c r="A5" s="12" t="inlineStr">
        <is>
          <t>$400</t>
        </is>
      </c>
      <c r="B5" s="13" t="n"/>
      <c r="C5" s="14">
        <f>IF($B5="","",IFERROR(VLOOKUP($B5,'🗂 Question Bank'!$A:$D,2,FALSE),"⚠ ID not found"))</f>
        <v/>
      </c>
      <c r="D5" s="14">
        <f>IF($B5="","",IFERROR(VLOOKUP($B5,'🗂 Question Bank'!$A:$D,3,FALSE),"⚠ ID not found"))</f>
        <v/>
      </c>
      <c r="E5" s="14">
        <f>IF($B5="","",IFERROR(VLOOKUP($B5,'🗂 Question Bank'!$A:$D,4,FALSE),""))</f>
        <v/>
      </c>
    </row>
    <row r="6" ht="64" customHeight="1">
      <c r="A6" s="12" t="inlineStr">
        <is>
          <t>$600</t>
        </is>
      </c>
      <c r="B6" s="13" t="n"/>
      <c r="C6" s="14">
        <f>IF($B6="","",IFERROR(VLOOKUP($B6,'🗂 Question Bank'!$A:$D,2,FALSE),"⚠ ID not found"))</f>
        <v/>
      </c>
      <c r="D6" s="14">
        <f>IF($B6="","",IFERROR(VLOOKUP($B6,'🗂 Question Bank'!$A:$D,3,FALSE),"⚠ ID not found"))</f>
        <v/>
      </c>
      <c r="E6" s="14">
        <f>IF($B6="","",IFERROR(VLOOKUP($B6,'🗂 Question Bank'!$A:$D,4,FALSE),""))</f>
        <v/>
      </c>
    </row>
    <row r="7" ht="64" customHeight="1">
      <c r="A7" s="12" t="inlineStr">
        <is>
          <t>$800</t>
        </is>
      </c>
      <c r="B7" s="13" t="n"/>
      <c r="C7" s="14">
        <f>IF($B7="","",IFERROR(VLOOKUP($B7,'🗂 Question Bank'!$A:$D,2,FALSE),"⚠ ID not found"))</f>
        <v/>
      </c>
      <c r="D7" s="14">
        <f>IF($B7="","",IFERROR(VLOOKUP($B7,'🗂 Question Bank'!$A:$D,3,FALSE),"⚠ ID not found"))</f>
        <v/>
      </c>
      <c r="E7" s="14">
        <f>IF($B7="","",IFERROR(VLOOKUP($B7,'🗂 Question Bank'!$A:$D,4,FALSE),""))</f>
        <v/>
      </c>
    </row>
    <row r="8" ht="64" customHeight="1">
      <c r="A8" s="12" t="inlineStr">
        <is>
          <t>$1000</t>
        </is>
      </c>
      <c r="B8" s="13" t="n"/>
      <c r="C8" s="14">
        <f>IF($B8="","",IFERROR(VLOOKUP($B8,'🗂 Question Bank'!$A:$D,2,FALSE),"⚠ ID not found"))</f>
        <v/>
      </c>
      <c r="D8" s="14">
        <f>IF($B8="","",IFERROR(VLOOKUP($B8,'🗂 Question Bank'!$A:$D,3,FALSE),"⚠ ID not found"))</f>
        <v/>
      </c>
      <c r="E8" s="14">
        <f>IF($B8="","",IFERROR(VLOOKUP($B8,'🗂 Question Bank'!$A:$D,4,FALSE),""))</f>
        <v/>
      </c>
    </row>
    <row r="10" ht="34" customHeight="1">
      <c r="A10" s="15" t="inlineStr">
        <is>
          <t>💰 Daily Double (optional): type ONE dollar amount from above (e.g. 800) to make that question the Daily Double →</t>
        </is>
      </c>
      <c r="D10" s="5" t="n"/>
    </row>
  </sheetData>
  <mergeCells count="2">
    <mergeCell ref="A10:C10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A4DE0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  <col width="38" customWidth="1" min="4" max="4"/>
    <col width="11" customWidth="1" min="5" max="5"/>
  </cols>
  <sheetData>
    <row r="1" ht="52" customHeight="1">
      <c r="A1" s="11" t="inlineStr">
        <is>
          <t>✏️  This whole tab is ONE category. Double-click the tab name below ("Category 2") and rename it — the tab's name is the category title players see on the board. Type a Question ID from the 🗂 Question Bank next to each dollar amount and the rest fills in by itself (or just type a question directly).</t>
        </is>
      </c>
    </row>
    <row r="3" ht="40" customHeight="1">
      <c r="A3" s="6" t="inlineStr">
        <is>
          <t>Value</t>
        </is>
      </c>
      <c r="B3" s="6" t="inlineStr">
        <is>
          <t>Question ID (from the 🗂 bank)</t>
        </is>
      </c>
      <c r="C3" s="6" t="inlineStr">
        <is>
          <t>QUESTION — auto-fills from the ID (you can also type here)</t>
        </is>
      </c>
      <c r="D3" s="6" t="inlineStr">
        <is>
          <t>ANSWER — auto-fills. UNKNOWN = host types it live</t>
        </is>
      </c>
      <c r="E3" s="6" t="inlineStr">
        <is>
          <t>Image ID (auto)</t>
        </is>
      </c>
    </row>
    <row r="4" ht="64" customHeight="1">
      <c r="A4" s="12" t="inlineStr">
        <is>
          <t>$200</t>
        </is>
      </c>
      <c r="B4" s="13" t="n"/>
      <c r="C4" s="14">
        <f>IF($B4="","",IFERROR(VLOOKUP($B4,'🗂 Question Bank'!$A:$D,2,FALSE),"⚠ ID not found"))</f>
        <v/>
      </c>
      <c r="D4" s="14">
        <f>IF($B4="","",IFERROR(VLOOKUP($B4,'🗂 Question Bank'!$A:$D,3,FALSE),"⚠ ID not found"))</f>
        <v/>
      </c>
      <c r="E4" s="14">
        <f>IF($B4="","",IFERROR(VLOOKUP($B4,'🗂 Question Bank'!$A:$D,4,FALSE),""))</f>
        <v/>
      </c>
    </row>
    <row r="5" ht="64" customHeight="1">
      <c r="A5" s="12" t="inlineStr">
        <is>
          <t>$400</t>
        </is>
      </c>
      <c r="B5" s="13" t="n"/>
      <c r="C5" s="14">
        <f>IF($B5="","",IFERROR(VLOOKUP($B5,'🗂 Question Bank'!$A:$D,2,FALSE),"⚠ ID not found"))</f>
        <v/>
      </c>
      <c r="D5" s="14">
        <f>IF($B5="","",IFERROR(VLOOKUP($B5,'🗂 Question Bank'!$A:$D,3,FALSE),"⚠ ID not found"))</f>
        <v/>
      </c>
      <c r="E5" s="14">
        <f>IF($B5="","",IFERROR(VLOOKUP($B5,'🗂 Question Bank'!$A:$D,4,FALSE),""))</f>
        <v/>
      </c>
    </row>
    <row r="6" ht="64" customHeight="1">
      <c r="A6" s="12" t="inlineStr">
        <is>
          <t>$600</t>
        </is>
      </c>
      <c r="B6" s="13" t="n"/>
      <c r="C6" s="14">
        <f>IF($B6="","",IFERROR(VLOOKUP($B6,'🗂 Question Bank'!$A:$D,2,FALSE),"⚠ ID not found"))</f>
        <v/>
      </c>
      <c r="D6" s="14">
        <f>IF($B6="","",IFERROR(VLOOKUP($B6,'🗂 Question Bank'!$A:$D,3,FALSE),"⚠ ID not found"))</f>
        <v/>
      </c>
      <c r="E6" s="14">
        <f>IF($B6="","",IFERROR(VLOOKUP($B6,'🗂 Question Bank'!$A:$D,4,FALSE),""))</f>
        <v/>
      </c>
    </row>
    <row r="7" ht="64" customHeight="1">
      <c r="A7" s="12" t="inlineStr">
        <is>
          <t>$800</t>
        </is>
      </c>
      <c r="B7" s="13" t="n"/>
      <c r="C7" s="14">
        <f>IF($B7="","",IFERROR(VLOOKUP($B7,'🗂 Question Bank'!$A:$D,2,FALSE),"⚠ ID not found"))</f>
        <v/>
      </c>
      <c r="D7" s="14">
        <f>IF($B7="","",IFERROR(VLOOKUP($B7,'🗂 Question Bank'!$A:$D,3,FALSE),"⚠ ID not found"))</f>
        <v/>
      </c>
      <c r="E7" s="14">
        <f>IF($B7="","",IFERROR(VLOOKUP($B7,'🗂 Question Bank'!$A:$D,4,FALSE),""))</f>
        <v/>
      </c>
    </row>
    <row r="8" ht="64" customHeight="1">
      <c r="A8" s="12" t="inlineStr">
        <is>
          <t>$1000</t>
        </is>
      </c>
      <c r="B8" s="13" t="n"/>
      <c r="C8" s="14">
        <f>IF($B8="","",IFERROR(VLOOKUP($B8,'🗂 Question Bank'!$A:$D,2,FALSE),"⚠ ID not found"))</f>
        <v/>
      </c>
      <c r="D8" s="14">
        <f>IF($B8="","",IFERROR(VLOOKUP($B8,'🗂 Question Bank'!$A:$D,3,FALSE),"⚠ ID not found"))</f>
        <v/>
      </c>
      <c r="E8" s="14">
        <f>IF($B8="","",IFERROR(VLOOKUP($B8,'🗂 Question Bank'!$A:$D,4,FALSE),""))</f>
        <v/>
      </c>
    </row>
    <row r="10" ht="34" customHeight="1">
      <c r="A10" s="15" t="inlineStr">
        <is>
          <t>💰 Daily Double (optional): type ONE dollar amount from above (e.g. 800) to make that question the Daily Double →</t>
        </is>
      </c>
      <c r="D10" s="5" t="n"/>
    </row>
  </sheetData>
  <mergeCells count="2">
    <mergeCell ref="A10:C10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2FBF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  <col width="38" customWidth="1" min="4" max="4"/>
    <col width="11" customWidth="1" min="5" max="5"/>
  </cols>
  <sheetData>
    <row r="1" ht="52" customHeight="1">
      <c r="A1" s="11" t="inlineStr">
        <is>
          <t>✏️  This whole tab is ONE category. Double-click the tab name below ("Category 3") and rename it — the tab's name is the category title players see on the board. Type a Question ID from the 🗂 Question Bank next to each dollar amount and the rest fills in by itself (or just type a question directly).</t>
        </is>
      </c>
    </row>
    <row r="3" ht="40" customHeight="1">
      <c r="A3" s="6" t="inlineStr">
        <is>
          <t>Value</t>
        </is>
      </c>
      <c r="B3" s="6" t="inlineStr">
        <is>
          <t>Question ID (from the 🗂 bank)</t>
        </is>
      </c>
      <c r="C3" s="6" t="inlineStr">
        <is>
          <t>QUESTION — auto-fills from the ID (you can also type here)</t>
        </is>
      </c>
      <c r="D3" s="6" t="inlineStr">
        <is>
          <t>ANSWER — auto-fills. UNKNOWN = host types it live</t>
        </is>
      </c>
      <c r="E3" s="6" t="inlineStr">
        <is>
          <t>Image ID (auto)</t>
        </is>
      </c>
    </row>
    <row r="4" ht="64" customHeight="1">
      <c r="A4" s="12" t="inlineStr">
        <is>
          <t>$200</t>
        </is>
      </c>
      <c r="B4" s="13" t="n"/>
      <c r="C4" s="14">
        <f>IF($B4="","",IFERROR(VLOOKUP($B4,'🗂 Question Bank'!$A:$D,2,FALSE),"⚠ ID not found"))</f>
        <v/>
      </c>
      <c r="D4" s="14">
        <f>IF($B4="","",IFERROR(VLOOKUP($B4,'🗂 Question Bank'!$A:$D,3,FALSE),"⚠ ID not found"))</f>
        <v/>
      </c>
      <c r="E4" s="14">
        <f>IF($B4="","",IFERROR(VLOOKUP($B4,'🗂 Question Bank'!$A:$D,4,FALSE),""))</f>
        <v/>
      </c>
    </row>
    <row r="5" ht="64" customHeight="1">
      <c r="A5" s="12" t="inlineStr">
        <is>
          <t>$400</t>
        </is>
      </c>
      <c r="B5" s="13" t="n"/>
      <c r="C5" s="14">
        <f>IF($B5="","",IFERROR(VLOOKUP($B5,'🗂 Question Bank'!$A:$D,2,FALSE),"⚠ ID not found"))</f>
        <v/>
      </c>
      <c r="D5" s="14">
        <f>IF($B5="","",IFERROR(VLOOKUP($B5,'🗂 Question Bank'!$A:$D,3,FALSE),"⚠ ID not found"))</f>
        <v/>
      </c>
      <c r="E5" s="14">
        <f>IF($B5="","",IFERROR(VLOOKUP($B5,'🗂 Question Bank'!$A:$D,4,FALSE),""))</f>
        <v/>
      </c>
    </row>
    <row r="6" ht="64" customHeight="1">
      <c r="A6" s="12" t="inlineStr">
        <is>
          <t>$600</t>
        </is>
      </c>
      <c r="B6" s="13" t="n"/>
      <c r="C6" s="14">
        <f>IF($B6="","",IFERROR(VLOOKUP($B6,'🗂 Question Bank'!$A:$D,2,FALSE),"⚠ ID not found"))</f>
        <v/>
      </c>
      <c r="D6" s="14">
        <f>IF($B6="","",IFERROR(VLOOKUP($B6,'🗂 Question Bank'!$A:$D,3,FALSE),"⚠ ID not found"))</f>
        <v/>
      </c>
      <c r="E6" s="14">
        <f>IF($B6="","",IFERROR(VLOOKUP($B6,'🗂 Question Bank'!$A:$D,4,FALSE),""))</f>
        <v/>
      </c>
    </row>
    <row r="7" ht="64" customHeight="1">
      <c r="A7" s="12" t="inlineStr">
        <is>
          <t>$800</t>
        </is>
      </c>
      <c r="B7" s="13" t="n"/>
      <c r="C7" s="14">
        <f>IF($B7="","",IFERROR(VLOOKUP($B7,'🗂 Question Bank'!$A:$D,2,FALSE),"⚠ ID not found"))</f>
        <v/>
      </c>
      <c r="D7" s="14">
        <f>IF($B7="","",IFERROR(VLOOKUP($B7,'🗂 Question Bank'!$A:$D,3,FALSE),"⚠ ID not found"))</f>
        <v/>
      </c>
      <c r="E7" s="14">
        <f>IF($B7="","",IFERROR(VLOOKUP($B7,'🗂 Question Bank'!$A:$D,4,FALSE),""))</f>
        <v/>
      </c>
    </row>
    <row r="8" ht="64" customHeight="1">
      <c r="A8" s="12" t="inlineStr">
        <is>
          <t>$1000</t>
        </is>
      </c>
      <c r="B8" s="13" t="n"/>
      <c r="C8" s="14">
        <f>IF($B8="","",IFERROR(VLOOKUP($B8,'🗂 Question Bank'!$A:$D,2,FALSE),"⚠ ID not found"))</f>
        <v/>
      </c>
      <c r="D8" s="14">
        <f>IF($B8="","",IFERROR(VLOOKUP($B8,'🗂 Question Bank'!$A:$D,3,FALSE),"⚠ ID not found"))</f>
        <v/>
      </c>
      <c r="E8" s="14">
        <f>IF($B8="","",IFERROR(VLOOKUP($B8,'🗂 Question Bank'!$A:$D,4,FALSE),""))</f>
        <v/>
      </c>
    </row>
    <row r="10" ht="34" customHeight="1">
      <c r="A10" s="15" t="inlineStr">
        <is>
          <t>💰 Daily Double (optional): type ONE dollar amount from above (e.g. 800) to make that question the Daily Double →</t>
        </is>
      </c>
      <c r="D10" s="5" t="n"/>
    </row>
  </sheetData>
  <mergeCells count="2">
    <mergeCell ref="A10:C10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5CE8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  <col width="38" customWidth="1" min="4" max="4"/>
    <col width="11" customWidth="1" min="5" max="5"/>
  </cols>
  <sheetData>
    <row r="1" ht="52" customHeight="1">
      <c r="A1" s="11" t="inlineStr">
        <is>
          <t>✏️  This whole tab is ONE category. Double-click the tab name below ("Category 4") and rename it — the tab's name is the category title players see on the board. Type a Question ID from the 🗂 Question Bank next to each dollar amount and the rest fills in by itself (or just type a question directly).</t>
        </is>
      </c>
    </row>
    <row r="3" ht="40" customHeight="1">
      <c r="A3" s="6" t="inlineStr">
        <is>
          <t>Value</t>
        </is>
      </c>
      <c r="B3" s="6" t="inlineStr">
        <is>
          <t>Question ID (from the 🗂 bank)</t>
        </is>
      </c>
      <c r="C3" s="6" t="inlineStr">
        <is>
          <t>QUESTION — auto-fills from the ID (you can also type here)</t>
        </is>
      </c>
      <c r="D3" s="6" t="inlineStr">
        <is>
          <t>ANSWER — auto-fills. UNKNOWN = host types it live</t>
        </is>
      </c>
      <c r="E3" s="6" t="inlineStr">
        <is>
          <t>Image ID (auto)</t>
        </is>
      </c>
    </row>
    <row r="4" ht="64" customHeight="1">
      <c r="A4" s="12" t="inlineStr">
        <is>
          <t>$200</t>
        </is>
      </c>
      <c r="B4" s="13" t="n"/>
      <c r="C4" s="14">
        <f>IF($B4="","",IFERROR(VLOOKUP($B4,'🗂 Question Bank'!$A:$D,2,FALSE),"⚠ ID not found"))</f>
        <v/>
      </c>
      <c r="D4" s="14">
        <f>IF($B4="","",IFERROR(VLOOKUP($B4,'🗂 Question Bank'!$A:$D,3,FALSE),"⚠ ID not found"))</f>
        <v/>
      </c>
      <c r="E4" s="14">
        <f>IF($B4="","",IFERROR(VLOOKUP($B4,'🗂 Question Bank'!$A:$D,4,FALSE),""))</f>
        <v/>
      </c>
    </row>
    <row r="5" ht="64" customHeight="1">
      <c r="A5" s="12" t="inlineStr">
        <is>
          <t>$400</t>
        </is>
      </c>
      <c r="B5" s="13" t="n"/>
      <c r="C5" s="14">
        <f>IF($B5="","",IFERROR(VLOOKUP($B5,'🗂 Question Bank'!$A:$D,2,FALSE),"⚠ ID not found"))</f>
        <v/>
      </c>
      <c r="D5" s="14">
        <f>IF($B5="","",IFERROR(VLOOKUP($B5,'🗂 Question Bank'!$A:$D,3,FALSE),"⚠ ID not found"))</f>
        <v/>
      </c>
      <c r="E5" s="14">
        <f>IF($B5="","",IFERROR(VLOOKUP($B5,'🗂 Question Bank'!$A:$D,4,FALSE),""))</f>
        <v/>
      </c>
    </row>
    <row r="6" ht="64" customHeight="1">
      <c r="A6" s="12" t="inlineStr">
        <is>
          <t>$600</t>
        </is>
      </c>
      <c r="B6" s="13" t="n"/>
      <c r="C6" s="14">
        <f>IF($B6="","",IFERROR(VLOOKUP($B6,'🗂 Question Bank'!$A:$D,2,FALSE),"⚠ ID not found"))</f>
        <v/>
      </c>
      <c r="D6" s="14">
        <f>IF($B6="","",IFERROR(VLOOKUP($B6,'🗂 Question Bank'!$A:$D,3,FALSE),"⚠ ID not found"))</f>
        <v/>
      </c>
      <c r="E6" s="14">
        <f>IF($B6="","",IFERROR(VLOOKUP($B6,'🗂 Question Bank'!$A:$D,4,FALSE),""))</f>
        <v/>
      </c>
    </row>
    <row r="7" ht="64" customHeight="1">
      <c r="A7" s="12" t="inlineStr">
        <is>
          <t>$800</t>
        </is>
      </c>
      <c r="B7" s="13" t="n"/>
      <c r="C7" s="14">
        <f>IF($B7="","",IFERROR(VLOOKUP($B7,'🗂 Question Bank'!$A:$D,2,FALSE),"⚠ ID not found"))</f>
        <v/>
      </c>
      <c r="D7" s="14">
        <f>IF($B7="","",IFERROR(VLOOKUP($B7,'🗂 Question Bank'!$A:$D,3,FALSE),"⚠ ID not found"))</f>
        <v/>
      </c>
      <c r="E7" s="14">
        <f>IF($B7="","",IFERROR(VLOOKUP($B7,'🗂 Question Bank'!$A:$D,4,FALSE),""))</f>
        <v/>
      </c>
    </row>
    <row r="8" ht="64" customHeight="1">
      <c r="A8" s="12" t="inlineStr">
        <is>
          <t>$1000</t>
        </is>
      </c>
      <c r="B8" s="13" t="n"/>
      <c r="C8" s="14">
        <f>IF($B8="","",IFERROR(VLOOKUP($B8,'🗂 Question Bank'!$A:$D,2,FALSE),"⚠ ID not found"))</f>
        <v/>
      </c>
      <c r="D8" s="14">
        <f>IF($B8="","",IFERROR(VLOOKUP($B8,'🗂 Question Bank'!$A:$D,3,FALSE),"⚠ ID not found"))</f>
        <v/>
      </c>
      <c r="E8" s="14">
        <f>IF($B8="","",IFERROR(VLOOKUP($B8,'🗂 Question Bank'!$A:$D,4,FALSE),""))</f>
        <v/>
      </c>
    </row>
    <row r="10" ht="34" customHeight="1">
      <c r="A10" s="15" t="inlineStr">
        <is>
          <t>💰 Daily Double (optional): type ONE dollar amount from above (e.g. 800) to make that question the Daily Double →</t>
        </is>
      </c>
      <c r="D10" s="5" t="n"/>
    </row>
  </sheetData>
  <mergeCells count="2">
    <mergeCell ref="A10:C10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249B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  <col width="38" customWidth="1" min="4" max="4"/>
    <col width="11" customWidth="1" min="5" max="5"/>
  </cols>
  <sheetData>
    <row r="1" ht="52" customHeight="1">
      <c r="A1" s="11" t="inlineStr">
        <is>
          <t>✏️  This whole tab is ONE category. Double-click the tab name below ("Category 5") and rename it — the tab's name is the category title players see on the board. Type a Question ID from the 🗂 Question Bank next to each dollar amount and the rest fills in by itself (or just type a question directly).</t>
        </is>
      </c>
    </row>
    <row r="3" ht="40" customHeight="1">
      <c r="A3" s="6" t="inlineStr">
        <is>
          <t>Value</t>
        </is>
      </c>
      <c r="B3" s="6" t="inlineStr">
        <is>
          <t>Question ID (from the 🗂 bank)</t>
        </is>
      </c>
      <c r="C3" s="6" t="inlineStr">
        <is>
          <t>QUESTION — auto-fills from the ID (you can also type here)</t>
        </is>
      </c>
      <c r="D3" s="6" t="inlineStr">
        <is>
          <t>ANSWER — auto-fills. UNKNOWN = host types it live</t>
        </is>
      </c>
      <c r="E3" s="6" t="inlineStr">
        <is>
          <t>Image ID (auto)</t>
        </is>
      </c>
    </row>
    <row r="4" ht="64" customHeight="1">
      <c r="A4" s="12" t="inlineStr">
        <is>
          <t>$200</t>
        </is>
      </c>
      <c r="B4" s="13" t="n"/>
      <c r="C4" s="14">
        <f>IF($B4="","",IFERROR(VLOOKUP($B4,'🗂 Question Bank'!$A:$D,2,FALSE),"⚠ ID not found"))</f>
        <v/>
      </c>
      <c r="D4" s="14">
        <f>IF($B4="","",IFERROR(VLOOKUP($B4,'🗂 Question Bank'!$A:$D,3,FALSE),"⚠ ID not found"))</f>
        <v/>
      </c>
      <c r="E4" s="14">
        <f>IF($B4="","",IFERROR(VLOOKUP($B4,'🗂 Question Bank'!$A:$D,4,FALSE),""))</f>
        <v/>
      </c>
    </row>
    <row r="5" ht="64" customHeight="1">
      <c r="A5" s="12" t="inlineStr">
        <is>
          <t>$400</t>
        </is>
      </c>
      <c r="B5" s="13" t="n"/>
      <c r="C5" s="14">
        <f>IF($B5="","",IFERROR(VLOOKUP($B5,'🗂 Question Bank'!$A:$D,2,FALSE),"⚠ ID not found"))</f>
        <v/>
      </c>
      <c r="D5" s="14">
        <f>IF($B5="","",IFERROR(VLOOKUP($B5,'🗂 Question Bank'!$A:$D,3,FALSE),"⚠ ID not found"))</f>
        <v/>
      </c>
      <c r="E5" s="14">
        <f>IF($B5="","",IFERROR(VLOOKUP($B5,'🗂 Question Bank'!$A:$D,4,FALSE),""))</f>
        <v/>
      </c>
    </row>
    <row r="6" ht="64" customHeight="1">
      <c r="A6" s="12" t="inlineStr">
        <is>
          <t>$600</t>
        </is>
      </c>
      <c r="B6" s="13" t="n"/>
      <c r="C6" s="14">
        <f>IF($B6="","",IFERROR(VLOOKUP($B6,'🗂 Question Bank'!$A:$D,2,FALSE),"⚠ ID not found"))</f>
        <v/>
      </c>
      <c r="D6" s="14">
        <f>IF($B6="","",IFERROR(VLOOKUP($B6,'🗂 Question Bank'!$A:$D,3,FALSE),"⚠ ID not found"))</f>
        <v/>
      </c>
      <c r="E6" s="14">
        <f>IF($B6="","",IFERROR(VLOOKUP($B6,'🗂 Question Bank'!$A:$D,4,FALSE),""))</f>
        <v/>
      </c>
    </row>
    <row r="7" ht="64" customHeight="1">
      <c r="A7" s="12" t="inlineStr">
        <is>
          <t>$800</t>
        </is>
      </c>
      <c r="B7" s="13" t="n"/>
      <c r="C7" s="14">
        <f>IF($B7="","",IFERROR(VLOOKUP($B7,'🗂 Question Bank'!$A:$D,2,FALSE),"⚠ ID not found"))</f>
        <v/>
      </c>
      <c r="D7" s="14">
        <f>IF($B7="","",IFERROR(VLOOKUP($B7,'🗂 Question Bank'!$A:$D,3,FALSE),"⚠ ID not found"))</f>
        <v/>
      </c>
      <c r="E7" s="14">
        <f>IF($B7="","",IFERROR(VLOOKUP($B7,'🗂 Question Bank'!$A:$D,4,FALSE),""))</f>
        <v/>
      </c>
    </row>
    <row r="8" ht="64" customHeight="1">
      <c r="A8" s="12" t="inlineStr">
        <is>
          <t>$1000</t>
        </is>
      </c>
      <c r="B8" s="13" t="n"/>
      <c r="C8" s="14">
        <f>IF($B8="","",IFERROR(VLOOKUP($B8,'🗂 Question Bank'!$A:$D,2,FALSE),"⚠ ID not found"))</f>
        <v/>
      </c>
      <c r="D8" s="14">
        <f>IF($B8="","",IFERROR(VLOOKUP($B8,'🗂 Question Bank'!$A:$D,3,FALSE),"⚠ ID not found"))</f>
        <v/>
      </c>
      <c r="E8" s="14">
        <f>IF($B8="","",IFERROR(VLOOKUP($B8,'🗂 Question Bank'!$A:$D,4,FALSE),""))</f>
        <v/>
      </c>
    </row>
    <row r="10" ht="34" customHeight="1">
      <c r="A10" s="15" t="inlineStr">
        <is>
          <t>💰 Daily Double (optional): type ONE dollar amount from above (e.g. 800) to make that question the Daily Double →</t>
        </is>
      </c>
      <c r="D10" s="5" t="n"/>
    </row>
  </sheetData>
  <mergeCells count="2">
    <mergeCell ref="A10:C10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6CEF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8" customWidth="1" min="3" max="3"/>
    <col width="38" customWidth="1" min="4" max="4"/>
    <col width="11" customWidth="1" min="5" max="5"/>
  </cols>
  <sheetData>
    <row r="1" ht="52" customHeight="1">
      <c r="A1" s="11" t="inlineStr">
        <is>
          <t>✏️  This whole tab is ONE category. Double-click the tab name below ("Category 6") and rename it — the tab's name is the category title players see on the board. Type a Question ID from the 🗂 Question Bank next to each dollar amount and the rest fills in by itself (or just type a question directly).</t>
        </is>
      </c>
    </row>
    <row r="3" ht="40" customHeight="1">
      <c r="A3" s="6" t="inlineStr">
        <is>
          <t>Value</t>
        </is>
      </c>
      <c r="B3" s="6" t="inlineStr">
        <is>
          <t>Question ID (from the 🗂 bank)</t>
        </is>
      </c>
      <c r="C3" s="6" t="inlineStr">
        <is>
          <t>QUESTION — auto-fills from the ID (you can also type here)</t>
        </is>
      </c>
      <c r="D3" s="6" t="inlineStr">
        <is>
          <t>ANSWER — auto-fills. UNKNOWN = host types it live</t>
        </is>
      </c>
      <c r="E3" s="6" t="inlineStr">
        <is>
          <t>Image ID (auto)</t>
        </is>
      </c>
    </row>
    <row r="4" ht="64" customHeight="1">
      <c r="A4" s="12" t="inlineStr">
        <is>
          <t>$200</t>
        </is>
      </c>
      <c r="B4" s="13" t="n"/>
      <c r="C4" s="14">
        <f>IF($B4="","",IFERROR(VLOOKUP($B4,'🗂 Question Bank'!$A:$D,2,FALSE),"⚠ ID not found"))</f>
        <v/>
      </c>
      <c r="D4" s="14">
        <f>IF($B4="","",IFERROR(VLOOKUP($B4,'🗂 Question Bank'!$A:$D,3,FALSE),"⚠ ID not found"))</f>
        <v/>
      </c>
      <c r="E4" s="14">
        <f>IF($B4="","",IFERROR(VLOOKUP($B4,'🗂 Question Bank'!$A:$D,4,FALSE),""))</f>
        <v/>
      </c>
    </row>
    <row r="5" ht="64" customHeight="1">
      <c r="A5" s="12" t="inlineStr">
        <is>
          <t>$400</t>
        </is>
      </c>
      <c r="B5" s="13" t="n"/>
      <c r="C5" s="14">
        <f>IF($B5="","",IFERROR(VLOOKUP($B5,'🗂 Question Bank'!$A:$D,2,FALSE),"⚠ ID not found"))</f>
        <v/>
      </c>
      <c r="D5" s="14">
        <f>IF($B5="","",IFERROR(VLOOKUP($B5,'🗂 Question Bank'!$A:$D,3,FALSE),"⚠ ID not found"))</f>
        <v/>
      </c>
      <c r="E5" s="14">
        <f>IF($B5="","",IFERROR(VLOOKUP($B5,'🗂 Question Bank'!$A:$D,4,FALSE),""))</f>
        <v/>
      </c>
    </row>
    <row r="6" ht="64" customHeight="1">
      <c r="A6" s="12" t="inlineStr">
        <is>
          <t>$600</t>
        </is>
      </c>
      <c r="B6" s="13" t="n"/>
      <c r="C6" s="14">
        <f>IF($B6="","",IFERROR(VLOOKUP($B6,'🗂 Question Bank'!$A:$D,2,FALSE),"⚠ ID not found"))</f>
        <v/>
      </c>
      <c r="D6" s="14">
        <f>IF($B6="","",IFERROR(VLOOKUP($B6,'🗂 Question Bank'!$A:$D,3,FALSE),"⚠ ID not found"))</f>
        <v/>
      </c>
      <c r="E6" s="14">
        <f>IF($B6="","",IFERROR(VLOOKUP($B6,'🗂 Question Bank'!$A:$D,4,FALSE),""))</f>
        <v/>
      </c>
    </row>
    <row r="7" ht="64" customHeight="1">
      <c r="A7" s="12" t="inlineStr">
        <is>
          <t>$800</t>
        </is>
      </c>
      <c r="B7" s="13" t="n"/>
      <c r="C7" s="14">
        <f>IF($B7="","",IFERROR(VLOOKUP($B7,'🗂 Question Bank'!$A:$D,2,FALSE),"⚠ ID not found"))</f>
        <v/>
      </c>
      <c r="D7" s="14">
        <f>IF($B7="","",IFERROR(VLOOKUP($B7,'🗂 Question Bank'!$A:$D,3,FALSE),"⚠ ID not found"))</f>
        <v/>
      </c>
      <c r="E7" s="14">
        <f>IF($B7="","",IFERROR(VLOOKUP($B7,'🗂 Question Bank'!$A:$D,4,FALSE),""))</f>
        <v/>
      </c>
    </row>
    <row r="8" ht="64" customHeight="1">
      <c r="A8" s="12" t="inlineStr">
        <is>
          <t>$1000</t>
        </is>
      </c>
      <c r="B8" s="13" t="n"/>
      <c r="C8" s="14">
        <f>IF($B8="","",IFERROR(VLOOKUP($B8,'🗂 Question Bank'!$A:$D,2,FALSE),"⚠ ID not found"))</f>
        <v/>
      </c>
      <c r="D8" s="14">
        <f>IF($B8="","",IFERROR(VLOOKUP($B8,'🗂 Question Bank'!$A:$D,3,FALSE),"⚠ ID not found"))</f>
        <v/>
      </c>
      <c r="E8" s="14">
        <f>IF($B8="","",IFERROR(VLOOKUP($B8,'🗂 Question Bank'!$A:$D,4,FALSE),""))</f>
        <v/>
      </c>
    </row>
    <row r="10" ht="34" customHeight="1">
      <c r="A10" s="15" t="inlineStr">
        <is>
          <t>💰 Daily Double (optional): type ONE dollar amount from above (e.g. 800) to make that question the Daily Double →</t>
        </is>
      </c>
      <c r="D10" s="5" t="n"/>
    </row>
  </sheetData>
  <mergeCells count="2">
    <mergeCell ref="A10:C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2026-07-07T17:54:19Z</dcterms:created>
  <dcterms:modified xsi:type="dcterms:W3CDTF">2026-07-07T17:54:19Z</dcterms:modified>
</cp:coreProperties>
</file>