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<sst xmlns="http://schemas.openxmlformats.org/spreadsheetml/2006/main" count="83" uniqueCount="43">
  <si>
    <t>Catalyst, Set Up, Trade</t>
  </si>
  <si>
    <t>Set Up</t>
  </si>
  <si>
    <t>Frame</t>
  </si>
  <si>
    <t xml:space="preserve">Result </t>
  </si>
  <si>
    <t>Purpose</t>
  </si>
  <si>
    <t xml:space="preserve">Plan </t>
  </si>
  <si>
    <t>Possible Trades</t>
  </si>
  <si>
    <t>THE MARKET IS AN OPPORTUNITY GENERATING MACHINE</t>
  </si>
  <si>
    <t>Ticker</t>
  </si>
  <si>
    <t>“What opportunity is the market offering right now?</t>
  </si>
  <si>
    <t>“What type of opportunity do I want to express?”</t>
  </si>
  <si>
    <t>“Why should this opportunity work today?”</t>
  </si>
  <si>
    <t>“What turns this opportunity into a trade?”</t>
  </si>
  <si>
    <t xml:space="preserve">Trade Name </t>
  </si>
  <si>
    <t>Stop</t>
  </si>
  <si>
    <t xml:space="preserve">Entry </t>
  </si>
  <si>
    <t>Target</t>
  </si>
  <si>
    <t>Risk</t>
  </si>
  <si>
    <t>QQQ</t>
  </si>
  <si>
    <t>Balancing</t>
  </si>
  <si>
    <t>Bouncing from local support. Potential breakout. Sectors running.</t>
  </si>
  <si>
    <t>Little scalps unless a change of course, headline hits or massive volume.</t>
  </si>
  <si>
    <t>No significant catalyst. Random institutional orderflow.</t>
  </si>
  <si>
    <t>Tight consolidation around HOD.</t>
  </si>
  <si>
    <t>Big dog consolidation</t>
  </si>
  <si>
    <t>Below range</t>
  </si>
  <si>
    <t>Pattern breakout</t>
  </si>
  <si>
    <t>1x measured move</t>
  </si>
  <si>
    <t>5-10% Daily Stop</t>
  </si>
  <si>
    <t>AGQ</t>
  </si>
  <si>
    <t xml:space="preserve">Day 2 </t>
  </si>
  <si>
    <t>GLD</t>
  </si>
  <si>
    <t>UGL</t>
  </si>
  <si>
    <t>Trending Down</t>
  </si>
  <si>
    <t>MSFT</t>
  </si>
  <si>
    <t>META</t>
  </si>
  <si>
    <t>Failed Range Break</t>
  </si>
  <si>
    <t>TSLA</t>
  </si>
  <si>
    <t>Trending Up</t>
  </si>
  <si>
    <t>--------------</t>
  </si>
  <si>
    <t>Breaking Out</t>
  </si>
  <si>
    <t>Excessive Excess</t>
  </si>
  <si>
    <t>Fresh Planned Catalyst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</si>
</sst>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sz val="11.0"/>
      <color rgb="FF000000"/>
      <name val="Arial"/>
    </font>
    <font/>
    <font>
      <sz val="11.0"/>
      <color rgb="FF000000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274E13"/>
        <bgColor rgb="FF274E13"/>
      </patternFill>
    </fill>
    <fill>
      <patternFill patternType="solid">
        <fgColor rgb="FFFF9900"/>
        <bgColor rgb="FFFF99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2" fillId="0" fontId="1" numFmtId="0" xfId="0" applyAlignment="1" applyBorder="1" applyFont="1">
      <alignment shrinkToFit="0" vertical="bottom" wrapText="0"/>
    </xf>
    <xf borderId="3" fillId="5" fontId="1" numFmtId="0" xfId="0" applyAlignment="1" applyBorder="1" applyFill="1" applyFont="1">
      <alignment shrinkToFit="0" vertical="bottom" wrapText="0"/>
    </xf>
    <xf borderId="4" fillId="0" fontId="2" numFmtId="0" xfId="0" applyBorder="1" applyFont="1"/>
    <xf borderId="5" fillId="0" fontId="2" numFmtId="0" xfId="0" applyBorder="1" applyFont="1"/>
    <xf borderId="1" fillId="5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1" fillId="7" fontId="1" numFmtId="0" xfId="0" applyAlignment="1" applyBorder="1" applyFill="1" applyFont="1">
      <alignment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1" fillId="10" fontId="1" numFmtId="0" xfId="0" applyAlignment="1" applyBorder="1" applyFill="1" applyFont="1">
      <alignment shrinkToFit="0" vertical="bottom" wrapText="0"/>
    </xf>
    <xf borderId="1" fillId="6" fontId="1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shrinkToFit="0" vertical="bottom" wrapText="1"/>
    </xf>
    <xf borderId="1" fillId="6" fontId="3" numFmtId="0" xfId="0" applyAlignment="1" applyBorder="1" applyFill="1" applyFont="1">
      <alignment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1" fillId="11" fontId="1" numFmtId="0" xfId="0" applyAlignment="1" applyBorder="1" applyFill="1" applyFont="1">
      <alignment shrinkToFit="0" vertical="bottom" wrapText="0"/>
    </xf>
    <xf borderId="1" fillId="12" fontId="1" numFmtId="0" xfId="0" applyAlignment="1" applyBorder="1" applyFill="1" applyFont="1">
      <alignment shrinkToFit="0" vertical="bottom" wrapText="0"/>
    </xf>
    <xf borderId="1" fillId="6" fontId="1" numFmtId="164" xfId="0" applyAlignment="1" applyBorder="1" applyFill="1" applyFont="1" applyNumberFormat="1">
      <alignment shrinkToFit="0" vertical="bottom" wrapText="0"/>
    </xf>
    <xf borderId="1" fillId="13" fontId="1" numFmtId="0" xfId="0" applyAlignment="1" applyBorder="1" applyFill="1" applyFont="1">
      <alignment shrinkToFit="0" vertical="bottom" wrapText="0"/>
    </xf>
    <xf borderId="1" fillId="14" fontId="1" numFmtId="0" xfId="0" applyAlignment="1" applyBorder="1" applyFill="1" applyFont="1">
      <alignment shrinkToFit="0" vertical="bottom" wrapText="0"/>
    </xf>
    <xf borderId="1" fillId="15" fontId="1" numFmtId="0" xfId="0" applyAlignment="1" applyBorder="1" applyFill="1" applyFont="1">
      <alignment shrinkToFit="0" vertical="bottom" wrapText="0"/>
    </xf>
    <xf borderId="1" fillId="16" fontId="1" numFmtId="0" xfId="0" applyAlignment="1" applyBorder="1" applyFill="1" applyFont="1">
      <alignment shrinkToFit="0" vertical="bottom" wrapText="0"/>
    </xf>
    <xf borderId="1" fillId="17" fontId="1" numFmtId="0" xfId="0" applyAlignment="1" applyBorder="1" applyFill="1" applyFont="1">
      <alignment shrinkToFit="0" vertical="bottom" wrapText="0"/>
    </xf>
    <xf borderId="1" fillId="18" fontId="1" numFmtId="0" xfId="0" applyAlignment="1" applyBorder="1" applyFill="1" applyFont="1">
      <alignment shrinkToFit="0" vertical="bottom" wrapText="0"/>
    </xf>
    <xf borderId="1" fillId="19" fontId="1" numFmtId="0" xfId="0" applyAlignment="1" applyBorder="1" applyFill="1" applyFont="1">
      <alignment shrinkToFit="0" vertical="bottom" wrapText="0"/>
    </xf>
    <xf borderId="1" fillId="20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5.63"/>
    <col customWidth="1" min="3" max="3" width="27.75"/>
    <col customWidth="1" min="4" max="4" width="28.0"/>
    <col customWidth="1" min="5" max="5" width="22.63"/>
    <col customWidth="1" min="6" max="6" width="22.75"/>
    <col customWidth="1" min="7" max="7" width="16.88"/>
    <col customWidth="1" min="8" max="8" width="12.63"/>
    <col customWidth="1" min="9" max="9" width="13.38"/>
    <col customWidth="1" min="10" max="10" width="15.13"/>
    <col customWidth="1" min="11" max="11" width="13.88"/>
    <col customWidth="1" min="12" max="32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4"/>
      <c r="J1" s="5"/>
      <c r="K1" s="1"/>
      <c r="L1" s="1"/>
      <c r="M1" s="1"/>
      <c r="N1" s="6"/>
      <c r="O1" s="6"/>
      <c r="P1" s="1"/>
      <c r="Q1" s="1"/>
      <c r="R1" s="1"/>
      <c r="S1" s="7"/>
      <c r="T1" s="1"/>
      <c r="U1" s="1"/>
      <c r="V1" s="7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customHeight="1">
      <c r="A2" s="8" t="s">
        <v>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ht="15.75" customHeight="1">
      <c r="A3" s="12" t="s">
        <v>8</v>
      </c>
      <c r="B3" s="12"/>
      <c r="C3" s="13" t="s">
        <v>9</v>
      </c>
      <c r="D3" s="14" t="s">
        <v>10</v>
      </c>
      <c r="E3" s="13" t="s">
        <v>11</v>
      </c>
      <c r="F3" s="14" t="s">
        <v>12</v>
      </c>
      <c r="G3" s="15" t="s">
        <v>13</v>
      </c>
      <c r="H3" s="16" t="s">
        <v>14</v>
      </c>
      <c r="I3" s="17" t="s">
        <v>15</v>
      </c>
      <c r="J3" s="16" t="s">
        <v>16</v>
      </c>
      <c r="K3" s="18" t="s">
        <v>17</v>
      </c>
      <c r="L3" s="16"/>
      <c r="M3" s="1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.75" customHeight="1">
      <c r="A4" s="12" t="s">
        <v>18</v>
      </c>
      <c r="B4" s="12" t="s">
        <v>19</v>
      </c>
      <c r="C4" s="19" t="s">
        <v>20</v>
      </c>
      <c r="D4" s="20" t="s">
        <v>21</v>
      </c>
      <c r="E4" s="21" t="s">
        <v>22</v>
      </c>
      <c r="F4" s="22" t="s">
        <v>23</v>
      </c>
      <c r="G4" s="15" t="s">
        <v>24</v>
      </c>
      <c r="H4" s="16" t="s">
        <v>25</v>
      </c>
      <c r="I4" s="17" t="s">
        <v>26</v>
      </c>
      <c r="J4" s="16" t="s">
        <v>27</v>
      </c>
      <c r="K4" s="18" t="s">
        <v>28</v>
      </c>
      <c r="L4" s="23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.75" customHeight="1">
      <c r="A5" s="12" t="s">
        <v>29</v>
      </c>
      <c r="B5" s="12" t="s">
        <v>30</v>
      </c>
      <c r="C5" s="19"/>
      <c r="D5" s="20"/>
      <c r="E5" s="19"/>
      <c r="F5" s="22"/>
      <c r="G5" s="15"/>
      <c r="H5" s="16"/>
      <c r="I5" s="17"/>
      <c r="J5" s="16"/>
      <c r="K5" s="18"/>
      <c r="L5" s="23"/>
      <c r="M5" s="1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.75" customHeight="1">
      <c r="A6" s="12" t="s">
        <v>31</v>
      </c>
      <c r="B6" s="12" t="s">
        <v>30</v>
      </c>
      <c r="C6" s="19"/>
      <c r="D6" s="20"/>
      <c r="E6" s="19"/>
      <c r="F6" s="22"/>
      <c r="G6" s="15"/>
      <c r="H6" s="16"/>
      <c r="I6" s="17"/>
      <c r="J6" s="16"/>
      <c r="K6" s="18"/>
      <c r="L6" s="23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.75" customHeight="1">
      <c r="A7" s="12" t="s">
        <v>32</v>
      </c>
      <c r="B7" s="12" t="s">
        <v>33</v>
      </c>
      <c r="C7" s="19"/>
      <c r="D7" s="20"/>
      <c r="E7" s="19"/>
      <c r="F7" s="22"/>
      <c r="G7" s="15"/>
      <c r="H7" s="16"/>
      <c r="I7" s="17"/>
      <c r="J7" s="16"/>
      <c r="K7" s="18"/>
      <c r="L7" s="24"/>
      <c r="M7" s="1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.75" customHeight="1">
      <c r="A8" s="12" t="s">
        <v>34</v>
      </c>
      <c r="B8" s="12" t="s">
        <v>19</v>
      </c>
      <c r="C8" s="19"/>
      <c r="D8" s="20"/>
      <c r="E8" s="19"/>
      <c r="F8" s="22"/>
      <c r="G8" s="15"/>
      <c r="H8" s="16"/>
      <c r="I8" s="17"/>
      <c r="J8" s="16"/>
      <c r="K8" s="18"/>
      <c r="L8" s="18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5.75" customHeight="1">
      <c r="A9" s="12" t="s">
        <v>35</v>
      </c>
      <c r="B9" s="12" t="s">
        <v>36</v>
      </c>
      <c r="C9" s="19"/>
      <c r="D9" s="20"/>
      <c r="E9" s="19"/>
      <c r="F9" s="22"/>
      <c r="G9" s="15"/>
      <c r="H9" s="16"/>
      <c r="I9" s="17"/>
      <c r="J9" s="16"/>
      <c r="K9" s="18"/>
      <c r="L9" s="12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5.75" customHeight="1">
      <c r="A10" s="12" t="s">
        <v>37</v>
      </c>
      <c r="B10" s="12" t="s">
        <v>33</v>
      </c>
      <c r="C10" s="19"/>
      <c r="D10" s="20"/>
      <c r="E10" s="19"/>
      <c r="F10" s="22"/>
      <c r="G10" s="15"/>
      <c r="H10" s="16"/>
      <c r="I10" s="17"/>
      <c r="J10" s="16"/>
      <c r="K10" s="18"/>
      <c r="L10" s="12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5.75" customHeight="1">
      <c r="A11" s="12" t="s">
        <v>18</v>
      </c>
      <c r="B11" s="12" t="s">
        <v>38</v>
      </c>
      <c r="C11" s="19"/>
      <c r="D11" s="20"/>
      <c r="E11" s="19"/>
      <c r="F11" s="22"/>
      <c r="G11" s="15"/>
      <c r="H11" s="16"/>
      <c r="I11" s="17"/>
      <c r="J11" s="16"/>
      <c r="K11" s="18"/>
      <c r="L11" s="12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5.75" customHeight="1">
      <c r="A12" s="12"/>
      <c r="B12" s="12" t="s">
        <v>30</v>
      </c>
      <c r="C12" s="1"/>
      <c r="D12" s="3"/>
      <c r="E12" s="12"/>
      <c r="F12" s="4"/>
      <c r="G12" s="15"/>
      <c r="H12" s="16"/>
      <c r="I12" s="17"/>
      <c r="J12" s="16"/>
      <c r="K12" s="18"/>
      <c r="L12" s="12"/>
      <c r="M12" s="2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5.75" customHeight="1">
      <c r="A13" s="12"/>
      <c r="B13" s="12" t="s">
        <v>19</v>
      </c>
      <c r="C13" s="1"/>
      <c r="D13" s="3"/>
      <c r="E13" s="12"/>
      <c r="F13" s="4"/>
      <c r="G13" s="15"/>
      <c r="H13" s="16"/>
      <c r="I13" s="17"/>
      <c r="J13" s="16"/>
      <c r="K13" s="18"/>
      <c r="L13" s="12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5.75" customHeight="1">
      <c r="A14" s="16"/>
      <c r="B14" s="12" t="s">
        <v>19</v>
      </c>
      <c r="C14" s="1"/>
      <c r="D14" s="3"/>
      <c r="E14" s="12"/>
      <c r="F14" s="4"/>
      <c r="G14" s="15"/>
      <c r="H14" s="16"/>
      <c r="I14" s="17"/>
      <c r="J14" s="16"/>
      <c r="K14" s="18"/>
      <c r="L14" s="12"/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.75" customHeight="1">
      <c r="A15" s="12"/>
      <c r="B15" s="12" t="s">
        <v>19</v>
      </c>
      <c r="C15" s="12"/>
      <c r="D15" s="3"/>
      <c r="E15" s="12"/>
      <c r="F15" s="4"/>
      <c r="G15" s="15"/>
      <c r="H15" s="16"/>
      <c r="I15" s="17"/>
      <c r="J15" s="16"/>
      <c r="K15" s="18"/>
      <c r="L15" s="12"/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5.75" customHeight="1">
      <c r="A16" s="12"/>
      <c r="B16" s="12" t="s">
        <v>19</v>
      </c>
      <c r="C16" s="12"/>
      <c r="D16" s="3"/>
      <c r="E16" s="12"/>
      <c r="F16" s="4"/>
      <c r="G16" s="15"/>
      <c r="H16" s="16"/>
      <c r="I16" s="17"/>
      <c r="J16" s="16"/>
      <c r="K16" s="18"/>
      <c r="L16" s="12"/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5.75" customHeight="1">
      <c r="A17" s="12"/>
      <c r="B17" s="12" t="s">
        <v>30</v>
      </c>
      <c r="C17" s="12"/>
      <c r="D17" s="3"/>
      <c r="E17" s="12"/>
      <c r="F17" s="4"/>
      <c r="G17" s="15"/>
      <c r="H17" s="16"/>
      <c r="I17" s="17"/>
      <c r="J17" s="16"/>
      <c r="K17" s="18"/>
      <c r="L17" s="12"/>
      <c r="M17" s="1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.75" customHeight="1">
      <c r="A18" s="12"/>
      <c r="B18" s="12" t="s">
        <v>36</v>
      </c>
      <c r="C18" s="12"/>
      <c r="D18" s="3"/>
      <c r="E18" s="12"/>
      <c r="F18" s="4"/>
      <c r="G18" s="15"/>
      <c r="H18" s="16"/>
      <c r="I18" s="17"/>
      <c r="J18" s="16"/>
      <c r="K18" s="18"/>
      <c r="L18" s="12"/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.75" customHeight="1">
      <c r="A19" s="12"/>
      <c r="B19" s="12" t="s">
        <v>19</v>
      </c>
      <c r="C19" s="12"/>
      <c r="D19" s="3"/>
      <c r="E19" s="12"/>
      <c r="F19" s="4"/>
      <c r="G19" s="15"/>
      <c r="H19" s="16"/>
      <c r="I19" s="17"/>
      <c r="J19" s="16"/>
      <c r="K19" s="18"/>
      <c r="L19" s="12"/>
      <c r="M19" s="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.75" customHeight="1">
      <c r="A20" s="12"/>
      <c r="B20" s="12" t="s">
        <v>30</v>
      </c>
      <c r="C20" s="12"/>
      <c r="D20" s="3"/>
      <c r="E20" s="12"/>
      <c r="F20" s="4"/>
      <c r="G20" s="15"/>
      <c r="H20" s="16"/>
      <c r="I20" s="17"/>
      <c r="J20" s="16"/>
      <c r="K20" s="18"/>
      <c r="L20" s="12"/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5.75" customHeight="1">
      <c r="A21" s="12"/>
      <c r="B21" s="12" t="s">
        <v>19</v>
      </c>
      <c r="C21" s="12"/>
      <c r="D21" s="3"/>
      <c r="E21" s="12"/>
      <c r="F21" s="4"/>
      <c r="G21" s="15"/>
      <c r="H21" s="16"/>
      <c r="I21" s="17"/>
      <c r="J21" s="16"/>
      <c r="K21" s="18"/>
      <c r="L21" s="12"/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5.75" customHeight="1">
      <c r="A22" s="12"/>
      <c r="B22" s="12" t="s">
        <v>30</v>
      </c>
      <c r="C22" s="12"/>
      <c r="D22" s="3"/>
      <c r="E22" s="12"/>
      <c r="F22" s="4"/>
      <c r="G22" s="15"/>
      <c r="H22" s="16"/>
      <c r="I22" s="17"/>
      <c r="J22" s="16"/>
      <c r="K22" s="18"/>
      <c r="L22" s="12"/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5.75" customHeight="1">
      <c r="A23" s="16"/>
      <c r="B23" s="12" t="s">
        <v>19</v>
      </c>
      <c r="C23" s="12"/>
      <c r="D23" s="3"/>
      <c r="E23" s="12"/>
      <c r="F23" s="4"/>
      <c r="G23" s="15"/>
      <c r="H23" s="16"/>
      <c r="I23" s="17"/>
      <c r="J23" s="16"/>
      <c r="K23" s="18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5.75" customHeight="1">
      <c r="A24" s="12"/>
      <c r="B24" s="12" t="s">
        <v>39</v>
      </c>
      <c r="C24" s="12"/>
      <c r="D24" s="3"/>
      <c r="E24" s="12"/>
      <c r="F24" s="4"/>
      <c r="G24" s="15"/>
      <c r="H24" s="16"/>
      <c r="I24" s="17"/>
      <c r="J24" s="16"/>
      <c r="K24" s="18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.75" customHeight="1">
      <c r="A25" s="12"/>
      <c r="B25" s="12" t="s">
        <v>30</v>
      </c>
      <c r="C25" s="12"/>
      <c r="D25" s="3"/>
      <c r="E25" s="12"/>
      <c r="F25" s="4"/>
      <c r="G25" s="15"/>
      <c r="H25" s="16"/>
      <c r="I25" s="17"/>
      <c r="J25" s="16"/>
      <c r="K25" s="18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.75" customHeight="1">
      <c r="A26" s="12"/>
      <c r="B26" s="12" t="s">
        <v>40</v>
      </c>
      <c r="C26" s="12"/>
      <c r="D26" s="3"/>
      <c r="E26" s="12"/>
      <c r="F26" s="4"/>
      <c r="G26" s="15"/>
      <c r="H26" s="16"/>
      <c r="I26" s="17"/>
      <c r="J26" s="16"/>
      <c r="K26" s="18"/>
      <c r="L26" s="12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.75" customHeight="1">
      <c r="A27" s="1"/>
      <c r="B27" s="12" t="s">
        <v>41</v>
      </c>
      <c r="C27" s="12"/>
      <c r="D27" s="3"/>
      <c r="E27" s="12"/>
      <c r="F27" s="4"/>
      <c r="G27" s="15"/>
      <c r="H27" s="16"/>
      <c r="I27" s="17"/>
      <c r="J27" s="16"/>
      <c r="K27" s="18"/>
      <c r="L27" s="12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5.75" customHeight="1">
      <c r="A28" s="12"/>
      <c r="B28" s="12" t="s">
        <v>41</v>
      </c>
      <c r="C28" s="12"/>
      <c r="D28" s="3"/>
      <c r="E28" s="12"/>
      <c r="F28" s="4"/>
      <c r="G28" s="15"/>
      <c r="H28" s="16"/>
      <c r="I28" s="17"/>
      <c r="J28" s="16"/>
      <c r="K28" s="18"/>
      <c r="L28" s="12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.75" customHeight="1">
      <c r="A29" s="12"/>
      <c r="B29" s="12" t="s">
        <v>40</v>
      </c>
      <c r="C29" s="12"/>
      <c r="D29" s="3"/>
      <c r="E29" s="12"/>
      <c r="F29" s="4"/>
      <c r="G29" s="15"/>
      <c r="H29" s="16"/>
      <c r="I29" s="17"/>
      <c r="J29" s="16"/>
      <c r="K29" s="18"/>
      <c r="L29" s="12"/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.75" customHeight="1">
      <c r="A30" s="12"/>
      <c r="B30" s="12" t="s">
        <v>30</v>
      </c>
      <c r="C30" s="12"/>
      <c r="D30" s="3"/>
      <c r="E30" s="12"/>
      <c r="F30" s="4"/>
      <c r="G30" s="15"/>
      <c r="H30" s="16"/>
      <c r="I30" s="17"/>
      <c r="J30" s="16"/>
      <c r="K30" s="18"/>
      <c r="L30" s="12"/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.75" customHeight="1">
      <c r="A31" s="12"/>
      <c r="B31" s="12" t="s">
        <v>38</v>
      </c>
      <c r="C31" s="12"/>
      <c r="D31" s="3"/>
      <c r="E31" s="12"/>
      <c r="F31" s="4"/>
      <c r="G31" s="15"/>
      <c r="H31" s="16"/>
      <c r="I31" s="17"/>
      <c r="J31" s="16"/>
      <c r="K31" s="18"/>
      <c r="L31" s="12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.75" customHeight="1">
      <c r="A32" s="12"/>
      <c r="B32" s="12" t="s">
        <v>38</v>
      </c>
      <c r="C32" s="12"/>
      <c r="D32" s="3"/>
      <c r="E32" s="12"/>
      <c r="F32" s="4"/>
      <c r="G32" s="15"/>
      <c r="H32" s="16"/>
      <c r="I32" s="17"/>
      <c r="J32" s="16"/>
      <c r="K32" s="18"/>
      <c r="L32" s="12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5.75" customHeight="1">
      <c r="A33" s="12"/>
      <c r="B33" s="12" t="s">
        <v>30</v>
      </c>
      <c r="C33" s="12"/>
      <c r="D33" s="3"/>
      <c r="E33" s="12"/>
      <c r="F33" s="4"/>
      <c r="G33" s="15"/>
      <c r="H33" s="16"/>
      <c r="I33" s="17"/>
      <c r="J33" s="16"/>
      <c r="K33" s="18"/>
      <c r="L33" s="12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5.75" customHeight="1">
      <c r="A34" s="12"/>
      <c r="B34" s="12" t="s">
        <v>30</v>
      </c>
      <c r="C34" s="12"/>
      <c r="D34" s="3"/>
      <c r="E34" s="12"/>
      <c r="F34" s="4"/>
      <c r="G34" s="15"/>
      <c r="H34" s="16"/>
      <c r="I34" s="17"/>
      <c r="J34" s="16"/>
      <c r="K34" s="18"/>
      <c r="L34" s="12"/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5.75" customHeight="1">
      <c r="A35" s="16"/>
      <c r="B35" s="12" t="s">
        <v>30</v>
      </c>
      <c r="C35" s="12"/>
      <c r="D35" s="3"/>
      <c r="E35" s="12"/>
      <c r="F35" s="4"/>
      <c r="G35" s="15"/>
      <c r="H35" s="16"/>
      <c r="I35" s="17"/>
      <c r="J35" s="16"/>
      <c r="K35" s="18"/>
      <c r="L35" s="12"/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5.75" customHeight="1">
      <c r="A36" s="12"/>
      <c r="B36" s="12" t="s">
        <v>42</v>
      </c>
      <c r="C36" s="12"/>
      <c r="D36" s="3"/>
      <c r="E36" s="12"/>
      <c r="F36" s="4"/>
      <c r="G36" s="15"/>
      <c r="H36" s="16"/>
      <c r="I36" s="17"/>
      <c r="J36" s="16"/>
      <c r="K36" s="18"/>
      <c r="L36" s="12"/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5.75" customHeight="1">
      <c r="A37" s="12"/>
      <c r="B37" s="12" t="s">
        <v>42</v>
      </c>
      <c r="C37" s="12"/>
      <c r="D37" s="3"/>
      <c r="E37" s="12"/>
      <c r="F37" s="4"/>
      <c r="G37" s="15"/>
      <c r="H37" s="16"/>
      <c r="I37" s="17"/>
      <c r="J37" s="16"/>
      <c r="K37" s="18"/>
      <c r="L37" s="12"/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5.75" customHeight="1">
      <c r="A38" s="12"/>
      <c r="B38" s="12" t="s">
        <v>41</v>
      </c>
      <c r="C38" s="12"/>
      <c r="D38" s="3"/>
      <c r="E38" s="12"/>
      <c r="F38" s="4"/>
      <c r="G38" s="15"/>
      <c r="H38" s="16"/>
      <c r="I38" s="17"/>
      <c r="J38" s="16"/>
      <c r="K38" s="18"/>
      <c r="L38" s="12"/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5.75" customHeight="1">
      <c r="A39" s="12"/>
      <c r="B39" s="12" t="s">
        <v>41</v>
      </c>
      <c r="C39" s="12"/>
      <c r="D39" s="3"/>
      <c r="E39" s="12"/>
      <c r="F39" s="4"/>
      <c r="G39" s="15"/>
      <c r="H39" s="16"/>
      <c r="I39" s="17"/>
      <c r="J39" s="16"/>
      <c r="K39" s="18"/>
      <c r="L39" s="12"/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5.75" customHeight="1">
      <c r="A40" s="12"/>
      <c r="B40" s="12" t="s">
        <v>41</v>
      </c>
      <c r="C40" s="12"/>
      <c r="D40" s="3"/>
      <c r="E40" s="12"/>
      <c r="F40" s="4"/>
      <c r="G40" s="15"/>
      <c r="H40" s="16"/>
      <c r="I40" s="17"/>
      <c r="J40" s="16"/>
      <c r="K40" s="18"/>
      <c r="L40" s="12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5.75" customHeight="1">
      <c r="A41" s="12"/>
      <c r="B41" s="12"/>
      <c r="C41" s="12"/>
      <c r="D41" s="3"/>
      <c r="E41" s="12"/>
      <c r="F41" s="4"/>
      <c r="G41" s="15"/>
      <c r="H41" s="16"/>
      <c r="I41" s="17"/>
      <c r="J41" s="16"/>
      <c r="K41" s="18"/>
      <c r="L41" s="12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5.75" customHeight="1">
      <c r="A42" s="12"/>
      <c r="B42" s="12"/>
      <c r="C42" s="12"/>
      <c r="D42" s="3"/>
      <c r="E42" s="12"/>
      <c r="F42" s="4"/>
      <c r="G42" s="15"/>
      <c r="H42" s="16"/>
      <c r="I42" s="17"/>
      <c r="J42" s="16"/>
      <c r="K42" s="18"/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.75" customHeight="1">
      <c r="A43" s="12"/>
      <c r="B43" s="12" t="s">
        <v>19</v>
      </c>
      <c r="C43" s="12"/>
      <c r="D43" s="3"/>
      <c r="E43" s="12"/>
      <c r="F43" s="4"/>
      <c r="G43" s="15"/>
      <c r="H43" s="16"/>
      <c r="I43" s="17"/>
      <c r="J43" s="16"/>
      <c r="K43" s="18"/>
      <c r="L43" s="12"/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5.75" customHeight="1">
      <c r="A44" s="12"/>
      <c r="B44" s="12" t="s">
        <v>19</v>
      </c>
      <c r="C44" s="12"/>
      <c r="D44" s="3"/>
      <c r="E44" s="12"/>
      <c r="F44" s="4"/>
      <c r="G44" s="15"/>
      <c r="H44" s="16"/>
      <c r="I44" s="17"/>
      <c r="J44" s="16"/>
      <c r="K44" s="18"/>
      <c r="L44" s="12"/>
      <c r="M44" s="1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5.75" customHeight="1">
      <c r="A45" s="12"/>
      <c r="B45" s="12" t="s">
        <v>40</v>
      </c>
      <c r="C45" s="12"/>
      <c r="D45" s="3"/>
      <c r="E45" s="12"/>
      <c r="F45" s="4"/>
      <c r="G45" s="15"/>
      <c r="H45" s="16"/>
      <c r="I45" s="17"/>
      <c r="J45" s="16"/>
      <c r="K45" s="18"/>
      <c r="L45" s="12"/>
      <c r="M45" s="1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.75" customHeight="1">
      <c r="A46" s="12"/>
      <c r="B46" s="12" t="s">
        <v>30</v>
      </c>
      <c r="C46" s="12"/>
      <c r="D46" s="3"/>
      <c r="E46" s="12"/>
      <c r="F46" s="4"/>
      <c r="G46" s="15"/>
      <c r="H46" s="16"/>
      <c r="I46" s="17"/>
      <c r="J46" s="16"/>
      <c r="K46" s="18"/>
      <c r="L46" s="12"/>
      <c r="M46" s="1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.75" customHeight="1">
      <c r="A47" s="12"/>
      <c r="B47" s="12" t="s">
        <v>41</v>
      </c>
      <c r="C47" s="12"/>
      <c r="D47" s="3"/>
      <c r="E47" s="12"/>
      <c r="F47" s="4"/>
      <c r="G47" s="15"/>
      <c r="H47" s="16"/>
      <c r="I47" s="17"/>
      <c r="J47" s="16"/>
      <c r="K47" s="18"/>
      <c r="L47" s="12"/>
      <c r="M47" s="1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.75" customHeight="1">
      <c r="A48" s="12"/>
      <c r="B48" s="12" t="s">
        <v>42</v>
      </c>
      <c r="C48" s="12"/>
      <c r="D48" s="3"/>
      <c r="E48" s="12"/>
      <c r="F48" s="4"/>
      <c r="G48" s="15"/>
      <c r="H48" s="16"/>
      <c r="I48" s="17"/>
      <c r="J48" s="16"/>
      <c r="K48" s="18"/>
      <c r="L48" s="12"/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.75" customHeight="1">
      <c r="A49" s="12"/>
      <c r="B49" s="12" t="s">
        <v>40</v>
      </c>
      <c r="C49" s="12"/>
      <c r="D49" s="3"/>
      <c r="E49" s="12"/>
      <c r="F49" s="4"/>
      <c r="G49" s="15"/>
      <c r="H49" s="16"/>
      <c r="I49" s="17"/>
      <c r="J49" s="16"/>
      <c r="K49" s="18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.75" customHeight="1">
      <c r="A50" s="12"/>
      <c r="B50" s="12" t="s">
        <v>19</v>
      </c>
      <c r="C50" s="12"/>
      <c r="D50" s="3"/>
      <c r="E50" s="12"/>
      <c r="F50" s="4"/>
      <c r="G50" s="15"/>
      <c r="H50" s="16"/>
      <c r="I50" s="17"/>
      <c r="J50" s="16"/>
      <c r="K50" s="18"/>
      <c r="L50" s="12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5.75" customHeight="1">
      <c r="A51" s="12"/>
      <c r="B51" s="12" t="s">
        <v>19</v>
      </c>
      <c r="C51" s="12"/>
      <c r="D51" s="3"/>
      <c r="E51" s="12"/>
      <c r="F51" s="4"/>
      <c r="G51" s="15"/>
      <c r="H51" s="16"/>
      <c r="I51" s="17"/>
      <c r="J51" s="16"/>
      <c r="K51" s="18"/>
      <c r="L51" s="12"/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5.75" customHeight="1">
      <c r="A52" s="12"/>
      <c r="B52" s="12" t="s">
        <v>19</v>
      </c>
      <c r="C52" s="12"/>
      <c r="D52" s="3"/>
      <c r="E52" s="12"/>
      <c r="F52" s="4"/>
      <c r="G52" s="15"/>
      <c r="H52" s="16"/>
      <c r="I52" s="17"/>
      <c r="J52" s="16"/>
      <c r="K52" s="18"/>
      <c r="L52" s="12"/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.75" customHeight="1">
      <c r="A53" s="12"/>
      <c r="B53" s="12"/>
      <c r="C53" s="12"/>
      <c r="D53" s="3"/>
      <c r="E53" s="12"/>
      <c r="F53" s="4"/>
      <c r="G53" s="15"/>
      <c r="H53" s="16"/>
      <c r="I53" s="17"/>
      <c r="J53" s="16"/>
      <c r="K53" s="18"/>
      <c r="L53" s="12"/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.75" customHeight="1">
      <c r="A54" s="12"/>
      <c r="B54" s="12"/>
      <c r="C54" s="12"/>
      <c r="D54" s="3"/>
      <c r="E54" s="12"/>
      <c r="F54" s="4"/>
      <c r="G54" s="15"/>
      <c r="H54" s="16"/>
      <c r="I54" s="17"/>
      <c r="J54" s="16"/>
      <c r="K54" s="18"/>
      <c r="L54" s="12"/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.75" customHeight="1">
      <c r="A55" s="12"/>
      <c r="B55" s="12"/>
      <c r="C55" s="12"/>
      <c r="D55" s="3"/>
      <c r="E55" s="12"/>
      <c r="F55" s="4"/>
      <c r="G55" s="15"/>
      <c r="H55" s="16"/>
      <c r="I55" s="17"/>
      <c r="J55" s="16"/>
      <c r="K55" s="18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5.75" customHeight="1">
      <c r="A56" s="12"/>
      <c r="B56" s="12"/>
      <c r="C56" s="12"/>
      <c r="D56" s="3"/>
      <c r="E56" s="12"/>
      <c r="F56" s="4"/>
      <c r="G56" s="15"/>
      <c r="H56" s="16"/>
      <c r="I56" s="17"/>
      <c r="J56" s="16"/>
      <c r="K56" s="18"/>
      <c r="L56" s="12"/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5.75" customHeight="1">
      <c r="A57" s="12"/>
      <c r="B57" s="12"/>
      <c r="C57" s="12"/>
      <c r="D57" s="3"/>
      <c r="E57" s="12"/>
      <c r="F57" s="4"/>
      <c r="G57" s="15"/>
      <c r="H57" s="16"/>
      <c r="I57" s="17"/>
      <c r="J57" s="16"/>
      <c r="K57" s="18"/>
      <c r="L57" s="12"/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5.75" customHeight="1">
      <c r="A58" s="12"/>
      <c r="B58" s="12"/>
      <c r="C58" s="12"/>
      <c r="D58" s="3"/>
      <c r="E58" s="12"/>
      <c r="F58" s="4"/>
      <c r="G58" s="15"/>
      <c r="H58" s="16"/>
      <c r="I58" s="17"/>
      <c r="J58" s="16"/>
      <c r="K58" s="18"/>
      <c r="L58" s="12"/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5.75" customHeight="1">
      <c r="A59" s="12"/>
      <c r="B59" s="12"/>
      <c r="C59" s="12"/>
      <c r="D59" s="3"/>
      <c r="E59" s="12"/>
      <c r="F59" s="4"/>
      <c r="G59" s="15"/>
      <c r="H59" s="16"/>
      <c r="I59" s="17"/>
      <c r="J59" s="16"/>
      <c r="K59" s="18"/>
      <c r="L59" s="12"/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5.75" customHeight="1">
      <c r="A60" s="12"/>
      <c r="B60" s="12"/>
      <c r="C60" s="12"/>
      <c r="D60" s="3"/>
      <c r="E60" s="12"/>
      <c r="F60" s="4"/>
      <c r="G60" s="15"/>
      <c r="H60" s="16"/>
      <c r="I60" s="17"/>
      <c r="J60" s="16"/>
      <c r="K60" s="18"/>
      <c r="L60" s="12"/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5.75" customHeight="1">
      <c r="A61" s="12"/>
      <c r="B61" s="12"/>
      <c r="C61" s="12"/>
      <c r="D61" s="3"/>
      <c r="E61" s="12"/>
      <c r="F61" s="4"/>
      <c r="G61" s="15"/>
      <c r="H61" s="16"/>
      <c r="I61" s="17"/>
      <c r="J61" s="16"/>
      <c r="K61" s="18"/>
      <c r="L61" s="12"/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5.75" customHeight="1">
      <c r="A62" s="12"/>
      <c r="B62" s="12"/>
      <c r="C62" s="12"/>
      <c r="D62" s="3"/>
      <c r="E62" s="12"/>
      <c r="F62" s="4"/>
      <c r="G62" s="15"/>
      <c r="H62" s="16"/>
      <c r="I62" s="17"/>
      <c r="J62" s="16"/>
      <c r="K62" s="18"/>
      <c r="L62" s="12"/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5.75" customHeight="1">
      <c r="A63" s="12"/>
      <c r="B63" s="12"/>
      <c r="C63" s="12"/>
      <c r="D63" s="3"/>
      <c r="E63" s="12"/>
      <c r="F63" s="4"/>
      <c r="G63" s="15"/>
      <c r="H63" s="16"/>
      <c r="I63" s="17"/>
      <c r="J63" s="16"/>
      <c r="K63" s="18"/>
      <c r="L63" s="12"/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5.75" customHeight="1">
      <c r="A64" s="12"/>
      <c r="B64" s="12"/>
      <c r="C64" s="12"/>
      <c r="D64" s="3"/>
      <c r="E64" s="12"/>
      <c r="F64" s="4"/>
      <c r="G64" s="15"/>
      <c r="H64" s="16"/>
      <c r="I64" s="17"/>
      <c r="J64" s="16"/>
      <c r="K64" s="18"/>
      <c r="L64" s="12"/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5.75" customHeight="1">
      <c r="A65" s="12"/>
      <c r="B65" s="12"/>
      <c r="C65" s="12"/>
      <c r="D65" s="3"/>
      <c r="E65" s="12"/>
      <c r="F65" s="4"/>
      <c r="G65" s="15"/>
      <c r="H65" s="16"/>
      <c r="I65" s="17"/>
      <c r="J65" s="16"/>
      <c r="K65" s="18"/>
      <c r="L65" s="12"/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5.75" customHeight="1">
      <c r="A66" s="12"/>
      <c r="B66" s="12"/>
      <c r="C66" s="12"/>
      <c r="D66" s="3"/>
      <c r="E66" s="12"/>
      <c r="F66" s="4"/>
      <c r="G66" s="15"/>
      <c r="H66" s="16"/>
      <c r="I66" s="17"/>
      <c r="J66" s="16"/>
      <c r="K66" s="18"/>
      <c r="L66" s="12"/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5.75" customHeight="1">
      <c r="A67" s="12"/>
      <c r="B67" s="12"/>
      <c r="C67" s="12"/>
      <c r="D67" s="3"/>
      <c r="E67" s="12"/>
      <c r="F67" s="4"/>
      <c r="G67" s="15"/>
      <c r="H67" s="16"/>
      <c r="I67" s="17"/>
      <c r="J67" s="16"/>
      <c r="K67" s="18"/>
      <c r="L67" s="12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5.75" customHeight="1">
      <c r="A68" s="12"/>
      <c r="B68" s="12"/>
      <c r="C68" s="12"/>
      <c r="D68" s="3"/>
      <c r="E68" s="12"/>
      <c r="F68" s="4"/>
      <c r="G68" s="15"/>
      <c r="H68" s="16"/>
      <c r="I68" s="17"/>
      <c r="J68" s="16"/>
      <c r="K68" s="18"/>
      <c r="L68" s="12"/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5.75" customHeight="1">
      <c r="A69" s="12"/>
      <c r="B69" s="12"/>
      <c r="C69" s="12"/>
      <c r="D69" s="3"/>
      <c r="E69" s="12"/>
      <c r="F69" s="4"/>
      <c r="G69" s="15"/>
      <c r="H69" s="16"/>
      <c r="I69" s="17"/>
      <c r="J69" s="16"/>
      <c r="K69" s="18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5.75" customHeight="1">
      <c r="A70" s="12"/>
      <c r="B70" s="12"/>
      <c r="C70" s="12"/>
      <c r="D70" s="3"/>
      <c r="E70" s="12"/>
      <c r="F70" s="4"/>
      <c r="G70" s="15"/>
      <c r="H70" s="16"/>
      <c r="I70" s="17"/>
      <c r="J70" s="16"/>
      <c r="K70" s="18"/>
      <c r="L70" s="12"/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5.75" customHeight="1">
      <c r="A71" s="12"/>
      <c r="B71" s="12"/>
      <c r="C71" s="12"/>
      <c r="D71" s="3"/>
      <c r="E71" s="12"/>
      <c r="F71" s="4"/>
      <c r="G71" s="15"/>
      <c r="H71" s="16"/>
      <c r="I71" s="17"/>
      <c r="J71" s="16"/>
      <c r="K71" s="18"/>
      <c r="L71" s="12"/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5.75" customHeight="1">
      <c r="A72" s="12"/>
      <c r="B72" s="12"/>
      <c r="C72" s="12"/>
      <c r="D72" s="3"/>
      <c r="E72" s="12"/>
      <c r="F72" s="4"/>
      <c r="G72" s="15"/>
      <c r="H72" s="16"/>
      <c r="I72" s="17"/>
      <c r="J72" s="16"/>
      <c r="K72" s="18"/>
      <c r="L72" s="12"/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5.75" customHeight="1">
      <c r="A73" s="12"/>
      <c r="B73" s="12" t="s">
        <v>39</v>
      </c>
      <c r="C73" s="12"/>
      <c r="D73" s="3"/>
      <c r="E73" s="12"/>
      <c r="F73" s="4"/>
      <c r="G73" s="15"/>
      <c r="H73" s="16"/>
      <c r="I73" s="17"/>
      <c r="J73" s="16"/>
      <c r="K73" s="18"/>
      <c r="L73" s="12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5.75" customHeight="1">
      <c r="A74" s="12"/>
      <c r="B74" s="26"/>
      <c r="C74" s="12"/>
      <c r="D74" s="3"/>
      <c r="E74" s="12"/>
      <c r="F74" s="4"/>
      <c r="G74" s="15"/>
      <c r="H74" s="16"/>
      <c r="I74" s="17"/>
      <c r="J74" s="16"/>
      <c r="K74" s="18"/>
      <c r="L74" s="12"/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5.75" customHeight="1">
      <c r="A75" s="12"/>
      <c r="B75" s="26"/>
      <c r="C75" s="12"/>
      <c r="D75" s="3"/>
      <c r="E75" s="12"/>
      <c r="F75" s="4"/>
      <c r="G75" s="15"/>
      <c r="H75" s="16"/>
      <c r="I75" s="17"/>
      <c r="J75" s="16"/>
      <c r="K75" s="18"/>
      <c r="L75" s="16"/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5.75" customHeight="1">
      <c r="A76" s="12"/>
      <c r="B76" s="26"/>
      <c r="C76" s="12"/>
      <c r="D76" s="3"/>
      <c r="E76" s="12"/>
      <c r="F76" s="4"/>
      <c r="G76" s="15"/>
      <c r="H76" s="16"/>
      <c r="I76" s="17"/>
      <c r="J76" s="16"/>
      <c r="K76" s="18"/>
      <c r="L76" s="16"/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5.75" customHeight="1">
      <c r="A77" s="12"/>
      <c r="B77" s="26"/>
      <c r="C77" s="12"/>
      <c r="D77" s="3"/>
      <c r="E77" s="12"/>
      <c r="F77" s="4"/>
      <c r="G77" s="15"/>
      <c r="H77" s="16"/>
      <c r="I77" s="17"/>
      <c r="J77" s="16"/>
      <c r="K77" s="18"/>
      <c r="L77" s="16"/>
      <c r="M77" s="1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5.75" customHeight="1">
      <c r="A78" s="16"/>
      <c r="B78" s="26"/>
      <c r="C78" s="12"/>
      <c r="D78" s="3"/>
      <c r="E78" s="12"/>
      <c r="F78" s="4"/>
      <c r="G78" s="15"/>
      <c r="H78" s="16"/>
      <c r="I78" s="17"/>
      <c r="J78" s="16"/>
      <c r="K78" s="18"/>
      <c r="L78" s="16"/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5.75" customHeight="1">
      <c r="A79" s="12"/>
      <c r="B79" s="26"/>
      <c r="C79" s="12"/>
      <c r="D79" s="3"/>
      <c r="E79" s="12"/>
      <c r="F79" s="4"/>
      <c r="G79" s="15"/>
      <c r="H79" s="16"/>
      <c r="I79" s="17"/>
      <c r="J79" s="16"/>
      <c r="K79" s="18"/>
      <c r="L79" s="16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5.75" customHeight="1">
      <c r="A80" s="16"/>
      <c r="B80" s="26"/>
      <c r="C80" s="12"/>
      <c r="D80" s="3"/>
      <c r="E80" s="12"/>
      <c r="F80" s="4"/>
      <c r="G80" s="15"/>
      <c r="H80" s="16"/>
      <c r="I80" s="17"/>
      <c r="J80" s="16"/>
      <c r="K80" s="18"/>
      <c r="L80" s="16"/>
      <c r="M80" s="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5.75" customHeight="1">
      <c r="A81" s="16"/>
      <c r="B81" s="26"/>
      <c r="C81" s="12"/>
      <c r="D81" s="3"/>
      <c r="E81" s="12"/>
      <c r="F81" s="4"/>
      <c r="G81" s="15"/>
      <c r="H81" s="16"/>
      <c r="I81" s="17"/>
      <c r="J81" s="16"/>
      <c r="K81" s="18"/>
      <c r="L81" s="16"/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5.75" customHeight="1">
      <c r="A82" s="16"/>
      <c r="B82" s="26"/>
      <c r="C82" s="12"/>
      <c r="D82" s="3"/>
      <c r="E82" s="12"/>
      <c r="F82" s="4"/>
      <c r="G82" s="15"/>
      <c r="H82" s="16"/>
      <c r="I82" s="17"/>
      <c r="J82" s="16"/>
      <c r="K82" s="18"/>
      <c r="L82" s="16"/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5.75" customHeight="1">
      <c r="A83" s="12"/>
      <c r="B83" s="26"/>
      <c r="C83" s="12"/>
      <c r="D83" s="3"/>
      <c r="E83" s="12"/>
      <c r="F83" s="4"/>
      <c r="G83" s="15"/>
      <c r="H83" s="16"/>
      <c r="I83" s="17"/>
      <c r="J83" s="16"/>
      <c r="K83" s="18"/>
      <c r="L83" s="16"/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5.75" customHeight="1">
      <c r="A84" s="27"/>
      <c r="B84" s="26"/>
      <c r="C84" s="12"/>
      <c r="D84" s="3"/>
      <c r="E84" s="12"/>
      <c r="F84" s="4"/>
      <c r="G84" s="15"/>
      <c r="H84" s="16"/>
      <c r="I84" s="17"/>
      <c r="J84" s="16"/>
      <c r="K84" s="18"/>
      <c r="L84" s="16"/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5.75" customHeight="1">
      <c r="A85" s="12"/>
      <c r="B85" s="26"/>
      <c r="C85" s="12"/>
      <c r="D85" s="3"/>
      <c r="E85" s="12"/>
      <c r="F85" s="4"/>
      <c r="G85" s="15"/>
      <c r="H85" s="16"/>
      <c r="I85" s="17"/>
      <c r="J85" s="16"/>
      <c r="K85" s="18"/>
      <c r="L85" s="16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5.75" customHeight="1">
      <c r="A86" s="12"/>
      <c r="B86" s="26"/>
      <c r="C86" s="12"/>
      <c r="D86" s="3"/>
      <c r="E86" s="12"/>
      <c r="F86" s="4"/>
      <c r="G86" s="15"/>
      <c r="H86" s="16"/>
      <c r="I86" s="17"/>
      <c r="J86" s="16"/>
      <c r="K86" s="18"/>
      <c r="L86" s="16"/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5.75" customHeight="1">
      <c r="A87" s="11"/>
      <c r="B87" s="26"/>
      <c r="C87" s="12"/>
      <c r="D87" s="3"/>
      <c r="E87" s="12"/>
      <c r="F87" s="4"/>
      <c r="G87" s="15"/>
      <c r="H87" s="16"/>
      <c r="I87" s="17"/>
      <c r="J87" s="16"/>
      <c r="K87" s="18"/>
      <c r="L87" s="16"/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5.75" customHeight="1">
      <c r="A88" s="11"/>
      <c r="B88" s="26"/>
      <c r="C88" s="12"/>
      <c r="D88" s="3"/>
      <c r="E88" s="12"/>
      <c r="F88" s="4"/>
      <c r="G88" s="15"/>
      <c r="H88" s="16"/>
      <c r="I88" s="17"/>
      <c r="J88" s="16"/>
      <c r="K88" s="18"/>
      <c r="L88" s="16"/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5.75" customHeight="1">
      <c r="A89" s="11"/>
      <c r="B89" s="26"/>
      <c r="C89" s="12"/>
      <c r="D89" s="3"/>
      <c r="E89" s="12"/>
      <c r="F89" s="4"/>
      <c r="G89" s="15"/>
      <c r="H89" s="16"/>
      <c r="I89" s="17"/>
      <c r="J89" s="16"/>
      <c r="K89" s="18"/>
      <c r="L89" s="16"/>
      <c r="M89" s="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5.75" customHeight="1">
      <c r="A90" s="11"/>
      <c r="B90" s="26"/>
      <c r="C90" s="12"/>
      <c r="D90" s="3"/>
      <c r="E90" s="12"/>
      <c r="F90" s="4"/>
      <c r="G90" s="15"/>
      <c r="H90" s="16"/>
      <c r="I90" s="17"/>
      <c r="J90" s="16"/>
      <c r="K90" s="18"/>
      <c r="L90" s="16"/>
      <c r="M90" s="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5.75" customHeight="1">
      <c r="A91" s="12"/>
      <c r="B91" s="26"/>
      <c r="C91" s="12"/>
      <c r="D91" s="3"/>
      <c r="E91" s="12"/>
      <c r="F91" s="4"/>
      <c r="G91" s="15"/>
      <c r="H91" s="16"/>
      <c r="I91" s="17"/>
      <c r="J91" s="16"/>
      <c r="K91" s="18"/>
      <c r="L91" s="16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5.75" customHeight="1">
      <c r="A92" s="12"/>
      <c r="B92" s="26"/>
      <c r="C92" s="12"/>
      <c r="D92" s="3"/>
      <c r="E92" s="12"/>
      <c r="F92" s="4"/>
      <c r="G92" s="15"/>
      <c r="H92" s="16"/>
      <c r="I92" s="17"/>
      <c r="J92" s="16"/>
      <c r="K92" s="18"/>
      <c r="L92" s="16"/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5.75" customHeight="1">
      <c r="A93" s="12"/>
      <c r="B93" s="26"/>
      <c r="C93" s="12"/>
      <c r="D93" s="3"/>
      <c r="E93" s="12"/>
      <c r="F93" s="4"/>
      <c r="G93" s="15"/>
      <c r="H93" s="16"/>
      <c r="I93" s="17"/>
      <c r="J93" s="16"/>
      <c r="K93" s="18"/>
      <c r="L93" s="16"/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5.75" customHeight="1">
      <c r="A94" s="12"/>
      <c r="B94" s="26"/>
      <c r="C94" s="12"/>
      <c r="D94" s="3"/>
      <c r="E94" s="12"/>
      <c r="F94" s="4"/>
      <c r="G94" s="15"/>
      <c r="H94" s="16"/>
      <c r="I94" s="17"/>
      <c r="J94" s="16"/>
      <c r="K94" s="18"/>
      <c r="L94" s="1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5.75" customHeight="1">
      <c r="A95" s="12"/>
      <c r="B95" s="26"/>
      <c r="C95" s="12"/>
      <c r="D95" s="3"/>
      <c r="E95" s="12"/>
      <c r="F95" s="4"/>
      <c r="G95" s="15"/>
      <c r="H95" s="16"/>
      <c r="I95" s="17"/>
      <c r="J95" s="16"/>
      <c r="K95" s="18"/>
      <c r="L95" s="1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5.75" customHeight="1">
      <c r="A96" s="12"/>
      <c r="B96" s="26"/>
      <c r="C96" s="12"/>
      <c r="D96" s="3"/>
      <c r="E96" s="12"/>
      <c r="F96" s="4"/>
      <c r="G96" s="15"/>
      <c r="H96" s="16"/>
      <c r="I96" s="17"/>
      <c r="J96" s="16"/>
      <c r="K96" s="18"/>
      <c r="L96" s="1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5.75" customHeight="1">
      <c r="A97" s="12"/>
      <c r="B97" s="26"/>
      <c r="C97" s="12"/>
      <c r="D97" s="3"/>
      <c r="E97" s="12"/>
      <c r="F97" s="4"/>
      <c r="G97" s="15"/>
      <c r="H97" s="16"/>
      <c r="I97" s="17"/>
      <c r="J97" s="16"/>
      <c r="K97" s="18"/>
      <c r="L97" s="16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5.75" customHeight="1">
      <c r="A98" s="28"/>
      <c r="B98" s="26"/>
      <c r="C98" s="12"/>
      <c r="D98" s="3"/>
      <c r="E98" s="12"/>
      <c r="F98" s="4"/>
      <c r="G98" s="15"/>
      <c r="H98" s="16"/>
      <c r="I98" s="17"/>
      <c r="J98" s="16"/>
      <c r="K98" s="18"/>
      <c r="L98" s="1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5.75" customHeight="1">
      <c r="A99" s="28"/>
      <c r="B99" s="26"/>
      <c r="C99" s="12"/>
      <c r="D99" s="3"/>
      <c r="E99" s="12"/>
      <c r="F99" s="4"/>
      <c r="G99" s="15"/>
      <c r="H99" s="16"/>
      <c r="I99" s="17"/>
      <c r="J99" s="16"/>
      <c r="K99" s="18"/>
      <c r="L99" s="16"/>
      <c r="M99" s="1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5.75" customHeight="1">
      <c r="A100" s="12"/>
      <c r="B100" s="26"/>
      <c r="C100" s="12"/>
      <c r="D100" s="3"/>
      <c r="E100" s="12"/>
      <c r="F100" s="4"/>
      <c r="G100" s="15"/>
      <c r="H100" s="16"/>
      <c r="I100" s="17"/>
      <c r="J100" s="16"/>
      <c r="K100" s="18"/>
      <c r="L100" s="16"/>
      <c r="M100" s="12"/>
      <c r="N100" s="12"/>
      <c r="O100" s="12"/>
      <c r="P100" s="12"/>
      <c r="Q100" s="1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5.75" customHeight="1">
      <c r="A101" s="12"/>
      <c r="B101" s="26"/>
      <c r="C101" s="12"/>
      <c r="D101" s="3"/>
      <c r="E101" s="12"/>
      <c r="F101" s="4"/>
      <c r="G101" s="15"/>
      <c r="H101" s="16"/>
      <c r="I101" s="17"/>
      <c r="J101" s="16"/>
      <c r="K101" s="18"/>
      <c r="L101" s="16"/>
      <c r="M101" s="12"/>
      <c r="N101" s="12"/>
      <c r="O101" s="12"/>
      <c r="P101" s="12"/>
      <c r="Q101" s="1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5.75" customHeight="1">
      <c r="A102" s="12"/>
      <c r="B102" s="26"/>
      <c r="C102" s="12"/>
      <c r="D102" s="3"/>
      <c r="E102" s="12"/>
      <c r="F102" s="4"/>
      <c r="G102" s="15"/>
      <c r="H102" s="16"/>
      <c r="I102" s="17"/>
      <c r="J102" s="16"/>
      <c r="K102" s="18"/>
      <c r="L102" s="16"/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5.75" customHeight="1">
      <c r="A103" s="12"/>
      <c r="B103" s="26"/>
      <c r="C103" s="12"/>
      <c r="D103" s="3"/>
      <c r="E103" s="12"/>
      <c r="F103" s="4"/>
      <c r="G103" s="15"/>
      <c r="H103" s="16"/>
      <c r="I103" s="17"/>
      <c r="J103" s="16"/>
      <c r="K103" s="18"/>
      <c r="L103" s="16"/>
      <c r="M103" s="12"/>
      <c r="N103" s="12"/>
      <c r="O103" s="1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5.75" customHeight="1">
      <c r="A104" s="12"/>
      <c r="B104" s="26"/>
      <c r="C104" s="12"/>
      <c r="D104" s="3"/>
      <c r="E104" s="12"/>
      <c r="F104" s="4"/>
      <c r="G104" s="15"/>
      <c r="H104" s="16"/>
      <c r="I104" s="17"/>
      <c r="J104" s="16"/>
      <c r="K104" s="18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26"/>
      <c r="C105" s="12"/>
      <c r="D105" s="3"/>
      <c r="E105" s="12"/>
      <c r="F105" s="4"/>
      <c r="G105" s="15"/>
      <c r="H105" s="16"/>
      <c r="I105" s="17"/>
      <c r="J105" s="16"/>
      <c r="K105" s="18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26"/>
      <c r="C106" s="12"/>
      <c r="D106" s="3"/>
      <c r="E106" s="12"/>
      <c r="F106" s="4"/>
      <c r="G106" s="15"/>
      <c r="H106" s="16"/>
      <c r="I106" s="17"/>
      <c r="J106" s="16"/>
      <c r="K106" s="18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26"/>
      <c r="C107" s="12"/>
      <c r="D107" s="3"/>
      <c r="E107" s="12"/>
      <c r="F107" s="4"/>
      <c r="G107" s="15"/>
      <c r="H107" s="16"/>
      <c r="I107" s="17"/>
      <c r="J107" s="16"/>
      <c r="K107" s="18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26"/>
      <c r="C108" s="12"/>
      <c r="D108" s="3"/>
      <c r="E108" s="12"/>
      <c r="F108" s="4"/>
      <c r="G108" s="15"/>
      <c r="H108" s="16"/>
      <c r="I108" s="17"/>
      <c r="J108" s="16"/>
      <c r="K108" s="18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26"/>
      <c r="C109" s="12"/>
      <c r="D109" s="3"/>
      <c r="E109" s="12"/>
      <c r="F109" s="4"/>
      <c r="G109" s="15"/>
      <c r="H109" s="16"/>
      <c r="I109" s="17"/>
      <c r="J109" s="16"/>
      <c r="K109" s="18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26"/>
      <c r="C110" s="12"/>
      <c r="D110" s="3"/>
      <c r="E110" s="12"/>
      <c r="F110" s="4"/>
      <c r="G110" s="15"/>
      <c r="H110" s="16"/>
      <c r="I110" s="17"/>
      <c r="J110" s="16"/>
      <c r="K110" s="18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26"/>
      <c r="C111" s="12"/>
      <c r="D111" s="3"/>
      <c r="E111" s="12"/>
      <c r="F111" s="4"/>
      <c r="G111" s="15"/>
      <c r="H111" s="16"/>
      <c r="I111" s="17"/>
      <c r="J111" s="16"/>
      <c r="K111" s="18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26"/>
      <c r="C112" s="12"/>
      <c r="D112" s="3"/>
      <c r="E112" s="12"/>
      <c r="F112" s="4"/>
      <c r="G112" s="15"/>
      <c r="H112" s="16"/>
      <c r="I112" s="17"/>
      <c r="J112" s="16"/>
      <c r="K112" s="18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26"/>
      <c r="C113" s="12"/>
      <c r="D113" s="12"/>
      <c r="E113" s="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26"/>
      <c r="C114" s="12"/>
      <c r="D114" s="12"/>
      <c r="E114" s="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26"/>
      <c r="C115" s="1"/>
      <c r="D115" s="1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5.75" customHeight="1">
      <c r="A116" s="12"/>
      <c r="B116" s="26"/>
      <c r="C116" s="12"/>
      <c r="D116" s="12"/>
      <c r="E116" s="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26"/>
      <c r="C117" s="12"/>
      <c r="D117" s="12"/>
      <c r="E117" s="3"/>
      <c r="F117" s="16"/>
      <c r="G117" s="29"/>
      <c r="H117" s="16"/>
      <c r="I117" s="29"/>
      <c r="J117" s="16"/>
      <c r="K117" s="29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26"/>
      <c r="C118" s="12"/>
      <c r="D118" s="12"/>
      <c r="E118" s="3"/>
      <c r="F118" s="16"/>
      <c r="G118" s="29"/>
      <c r="H118" s="16"/>
      <c r="I118" s="29"/>
      <c r="J118" s="16"/>
      <c r="K118" s="29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26"/>
      <c r="C119" s="12"/>
      <c r="D119" s="12"/>
      <c r="E119" s="3"/>
      <c r="F119" s="16"/>
      <c r="G119" s="29"/>
      <c r="H119" s="16"/>
      <c r="I119" s="29"/>
      <c r="J119" s="16"/>
      <c r="K119" s="29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26"/>
      <c r="C120" s="12"/>
      <c r="D120" s="12"/>
      <c r="E120" s="3"/>
      <c r="F120" s="16"/>
      <c r="G120" s="29"/>
      <c r="H120" s="16"/>
      <c r="I120" s="29"/>
      <c r="J120" s="16"/>
      <c r="K120" s="29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26"/>
      <c r="C121" s="12"/>
      <c r="D121" s="12"/>
      <c r="E121" s="3"/>
      <c r="F121" s="16"/>
      <c r="G121" s="29"/>
      <c r="H121" s="16"/>
      <c r="I121" s="29"/>
      <c r="J121" s="16"/>
      <c r="K121" s="29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26"/>
      <c r="C122" s="12"/>
      <c r="D122" s="12"/>
      <c r="E122" s="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26"/>
      <c r="C123" s="12"/>
      <c r="D123" s="12"/>
      <c r="E123" s="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26"/>
      <c r="C124" s="12"/>
      <c r="D124" s="12"/>
      <c r="E124" s="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26"/>
      <c r="C125" s="12"/>
      <c r="D125" s="12"/>
      <c r="E125" s="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26"/>
      <c r="C126" s="12"/>
      <c r="D126" s="12"/>
      <c r="E126" s="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26"/>
      <c r="C127" s="30"/>
      <c r="D127" s="3"/>
      <c r="E127" s="3"/>
      <c r="F127" s="31"/>
      <c r="G127" s="27"/>
      <c r="H127" s="24"/>
      <c r="I127" s="32"/>
      <c r="J127" s="33"/>
      <c r="K127" s="18"/>
      <c r="L127" s="1"/>
      <c r="M127" s="12"/>
      <c r="N127" s="12"/>
      <c r="O127" s="1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5.75" customHeight="1">
      <c r="A128" s="12"/>
      <c r="B128" s="26"/>
      <c r="C128" s="12"/>
      <c r="D128" s="3"/>
      <c r="E128" s="3"/>
      <c r="F128" s="27"/>
      <c r="G128" s="12"/>
      <c r="H128" s="12"/>
      <c r="I128" s="12"/>
      <c r="J128" s="1"/>
      <c r="K128" s="12"/>
      <c r="L128" s="1"/>
      <c r="M128" s="12"/>
      <c r="N128" s="12"/>
      <c r="O128" s="1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5.75" customHeight="1">
      <c r="A129" s="12"/>
      <c r="B129" s="26"/>
      <c r="C129" s="12"/>
      <c r="D129" s="3"/>
      <c r="E129" s="3"/>
      <c r="F129" s="27"/>
      <c r="G129" s="12"/>
      <c r="H129" s="12"/>
      <c r="I129" s="12"/>
      <c r="J129" s="1"/>
      <c r="K129" s="12"/>
      <c r="L129" s="1"/>
      <c r="M129" s="12"/>
      <c r="N129" s="12"/>
      <c r="O129" s="1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5.75" customHeight="1">
      <c r="A130" s="12"/>
      <c r="B130" s="26"/>
      <c r="C130" s="12"/>
      <c r="D130" s="3"/>
      <c r="E130" s="3"/>
      <c r="F130" s="27"/>
      <c r="G130" s="12"/>
      <c r="H130" s="12"/>
      <c r="I130" s="12"/>
      <c r="J130" s="1"/>
      <c r="K130" s="1"/>
      <c r="L130" s="1"/>
      <c r="M130" s="12"/>
      <c r="N130" s="12"/>
      <c r="O130" s="1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5.75" customHeight="1">
      <c r="A131" s="12"/>
      <c r="B131" s="26"/>
      <c r="C131" s="12"/>
      <c r="D131" s="3"/>
      <c r="E131" s="3"/>
      <c r="F131" s="27"/>
      <c r="G131" s="12"/>
      <c r="H131" s="12"/>
      <c r="I131" s="12"/>
      <c r="J131" s="1"/>
      <c r="K131" s="12"/>
      <c r="L131" s="1"/>
      <c r="M131" s="12"/>
      <c r="N131" s="12"/>
      <c r="O131" s="1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5.75" customHeight="1">
      <c r="A132" s="12"/>
      <c r="B132" s="26"/>
      <c r="C132" s="12"/>
      <c r="D132" s="3"/>
      <c r="E132" s="3"/>
      <c r="F132" s="12"/>
      <c r="G132" s="12"/>
      <c r="H132" s="12"/>
      <c r="I132" s="12"/>
      <c r="J132" s="1"/>
      <c r="K132" s="12"/>
      <c r="L132" s="1"/>
      <c r="M132" s="12"/>
      <c r="N132" s="12"/>
      <c r="O132" s="1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5.75" customHeight="1">
      <c r="A133" s="12"/>
      <c r="B133" s="26"/>
      <c r="C133" s="12"/>
      <c r="D133" s="3"/>
      <c r="E133" s="3"/>
      <c r="F133" s="12"/>
      <c r="G133" s="12"/>
      <c r="H133" s="12"/>
      <c r="I133" s="12"/>
      <c r="J133" s="1"/>
      <c r="K133" s="12"/>
      <c r="L133" s="1"/>
      <c r="M133" s="12"/>
      <c r="N133" s="12"/>
      <c r="O133" s="1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5.75" customHeight="1">
      <c r="A134" s="12"/>
      <c r="B134" s="26"/>
      <c r="C134" s="12"/>
      <c r="D134" s="3"/>
      <c r="E134" s="3"/>
      <c r="F134" s="12"/>
      <c r="G134" s="12"/>
      <c r="H134" s="12"/>
      <c r="I134" s="12"/>
      <c r="J134" s="1"/>
      <c r="K134" s="12"/>
      <c r="L134" s="1"/>
      <c r="M134" s="12"/>
      <c r="N134" s="12"/>
      <c r="O134" s="1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5.75" customHeight="1">
      <c r="A135" s="12"/>
      <c r="B135" s="26"/>
      <c r="C135" s="12"/>
      <c r="D135" s="3"/>
      <c r="E135" s="3"/>
      <c r="F135" s="12"/>
      <c r="G135" s="12"/>
      <c r="H135" s="12"/>
      <c r="I135" s="12"/>
      <c r="J135" s="1"/>
      <c r="K135" s="12"/>
      <c r="L135" s="1"/>
      <c r="M135" s="12"/>
      <c r="N135" s="12"/>
      <c r="O135" s="1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5.75" customHeight="1">
      <c r="A136" s="12"/>
      <c r="B136" s="26"/>
      <c r="C136" s="12"/>
      <c r="D136" s="3"/>
      <c r="E136" s="3"/>
      <c r="F136" s="12"/>
      <c r="G136" s="12"/>
      <c r="H136" s="12"/>
      <c r="I136" s="12"/>
      <c r="J136" s="12"/>
      <c r="K136" s="1"/>
      <c r="L136" s="12"/>
      <c r="M136" s="12"/>
      <c r="N136" s="12"/>
      <c r="O136" s="1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5.75" customHeight="1">
      <c r="A137" s="12"/>
      <c r="B137" s="26"/>
      <c r="C137" s="12"/>
      <c r="D137" s="3"/>
      <c r="E137" s="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5.75" customHeight="1">
      <c r="A138" s="12"/>
      <c r="B138" s="26"/>
      <c r="C138" s="12"/>
      <c r="D138" s="3"/>
      <c r="E138" s="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5.75" customHeight="1">
      <c r="A139" s="12"/>
      <c r="B139" s="26"/>
      <c r="C139" s="12"/>
      <c r="D139" s="3"/>
      <c r="E139" s="3"/>
      <c r="F139" s="12"/>
      <c r="G139" s="12"/>
      <c r="H139" s="12"/>
      <c r="I139" s="12"/>
      <c r="J139" s="1"/>
      <c r="K139" s="12"/>
      <c r="L139" s="12"/>
      <c r="M139" s="12"/>
      <c r="N139" s="12"/>
      <c r="O139" s="1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5.75" customHeight="1">
      <c r="A140" s="12"/>
      <c r="B140" s="26"/>
      <c r="C140" s="12"/>
      <c r="D140" s="3"/>
      <c r="E140" s="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5.75" customHeight="1">
      <c r="A141" s="12"/>
      <c r="B141" s="26"/>
      <c r="C141" s="12"/>
      <c r="D141" s="3"/>
      <c r="E141" s="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5.75" customHeight="1">
      <c r="A142" s="12"/>
      <c r="B142" s="26"/>
      <c r="C142" s="12"/>
      <c r="D142" s="3"/>
      <c r="E142" s="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5.75" customHeight="1">
      <c r="A143" s="12"/>
      <c r="B143" s="26"/>
      <c r="C143" s="12"/>
      <c r="D143" s="3"/>
      <c r="E143" s="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5.75" customHeight="1">
      <c r="A144" s="12"/>
      <c r="B144" s="26"/>
      <c r="C144" s="12"/>
      <c r="D144" s="3"/>
      <c r="E144" s="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5.75" customHeight="1">
      <c r="A145" s="12"/>
      <c r="B145" s="26"/>
      <c r="C145" s="12"/>
      <c r="D145" s="3"/>
      <c r="E145" s="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5.75" customHeight="1">
      <c r="A146" s="12"/>
      <c r="B146" s="26"/>
      <c r="C146" s="12"/>
      <c r="D146" s="3"/>
      <c r="E146" s="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5.75" customHeight="1">
      <c r="A147" s="12"/>
      <c r="B147" s="26"/>
      <c r="C147" s="12"/>
      <c r="D147" s="3"/>
      <c r="E147" s="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5.75" customHeight="1">
      <c r="A148" s="12"/>
      <c r="B148" s="26"/>
      <c r="C148" s="12"/>
      <c r="D148" s="3"/>
      <c r="E148" s="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5.75" customHeight="1">
      <c r="A149" s="12"/>
      <c r="B149" s="26"/>
      <c r="C149" s="12"/>
      <c r="D149" s="3"/>
      <c r="E149" s="3"/>
      <c r="F149" s="27"/>
      <c r="G149" s="27"/>
      <c r="H149" s="12"/>
      <c r="I149" s="12"/>
      <c r="J149" s="12"/>
      <c r="K149" s="12"/>
      <c r="L149" s="12"/>
      <c r="M149" s="12"/>
      <c r="N149" s="12"/>
      <c r="O149" s="1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5.75" customHeight="1">
      <c r="A150" s="12"/>
      <c r="B150" s="26"/>
      <c r="C150" s="12"/>
      <c r="D150" s="3"/>
      <c r="E150" s="3"/>
      <c r="F150" s="27"/>
      <c r="G150" s="27"/>
      <c r="H150" s="12"/>
      <c r="I150" s="12"/>
      <c r="J150" s="12"/>
      <c r="K150" s="12"/>
      <c r="L150" s="12"/>
      <c r="M150" s="12"/>
      <c r="N150" s="12"/>
      <c r="O150" s="1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5.75" customHeight="1">
      <c r="A151" s="12"/>
      <c r="B151" s="26"/>
      <c r="C151" s="12"/>
      <c r="D151" s="3"/>
      <c r="E151" s="3"/>
      <c r="F151" s="27"/>
      <c r="G151" s="27"/>
      <c r="H151" s="12"/>
      <c r="I151" s="12"/>
      <c r="J151" s="12"/>
      <c r="K151" s="12"/>
      <c r="L151" s="12"/>
      <c r="M151" s="12"/>
      <c r="N151" s="12"/>
      <c r="O151" s="1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5.75" customHeight="1">
      <c r="A152" s="12"/>
      <c r="B152" s="26"/>
      <c r="C152" s="12"/>
      <c r="D152" s="3"/>
      <c r="E152" s="3"/>
      <c r="F152" s="27"/>
      <c r="G152" s="27"/>
      <c r="H152" s="12"/>
      <c r="I152" s="12"/>
      <c r="J152" s="12"/>
      <c r="K152" s="12"/>
      <c r="L152" s="12"/>
      <c r="M152" s="12"/>
      <c r="N152" s="12"/>
      <c r="O152" s="1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5.75" customHeight="1">
      <c r="A153" s="12"/>
      <c r="B153" s="26"/>
      <c r="C153" s="12"/>
      <c r="D153" s="3"/>
      <c r="E153" s="3"/>
      <c r="F153" s="27"/>
      <c r="G153" s="27"/>
      <c r="H153" s="12"/>
      <c r="I153" s="12"/>
      <c r="J153" s="12"/>
      <c r="K153" s="12"/>
      <c r="L153" s="12"/>
      <c r="M153" s="12"/>
      <c r="N153" s="12"/>
      <c r="O153" s="1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5.75" customHeight="1">
      <c r="A154" s="12"/>
      <c r="B154" s="26"/>
      <c r="C154" s="12"/>
      <c r="D154" s="3"/>
      <c r="E154" s="3"/>
      <c r="F154" s="27"/>
      <c r="G154" s="27"/>
      <c r="H154" s="12"/>
      <c r="I154" s="12"/>
      <c r="J154" s="12"/>
      <c r="K154" s="12"/>
      <c r="L154" s="12"/>
      <c r="M154" s="12"/>
      <c r="N154" s="12"/>
      <c r="O154" s="1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5.75" customHeight="1">
      <c r="A155" s="1"/>
      <c r="B155" s="26"/>
      <c r="C155" s="1"/>
      <c r="D155" s="3"/>
      <c r="E155" s="3"/>
      <c r="F155" s="1"/>
      <c r="G155" s="1"/>
      <c r="H155" s="1"/>
      <c r="I155" s="1"/>
      <c r="J155" s="1"/>
      <c r="K155" s="1"/>
      <c r="L155" s="1"/>
      <c r="M155" s="1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5.75" customHeight="1">
      <c r="A156" s="16"/>
      <c r="B156" s="26"/>
      <c r="C156" s="1"/>
      <c r="D156" s="3"/>
      <c r="E156" s="3"/>
      <c r="F156" s="1"/>
      <c r="G156" s="1"/>
      <c r="H156" s="1"/>
      <c r="I156" s="1"/>
      <c r="J156" s="1"/>
      <c r="K156" s="1"/>
      <c r="L156" s="1"/>
      <c r="M156" s="1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5.75" customHeight="1">
      <c r="A157" s="1"/>
      <c r="B157" s="26"/>
      <c r="C157" s="1"/>
      <c r="D157" s="3"/>
      <c r="E157" s="3"/>
      <c r="F157" s="1"/>
      <c r="G157" s="1"/>
      <c r="H157" s="1"/>
      <c r="I157" s="1"/>
      <c r="J157" s="1"/>
      <c r="K157" s="1"/>
      <c r="L157" s="1"/>
      <c r="M157" s="1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5.75" customHeight="1">
      <c r="A158" s="16"/>
      <c r="B158" s="26"/>
      <c r="C158" s="1"/>
      <c r="D158" s="3"/>
      <c r="E158" s="3"/>
      <c r="F158" s="1"/>
      <c r="G158" s="1"/>
      <c r="H158" s="1"/>
      <c r="I158" s="1"/>
      <c r="J158" s="1"/>
      <c r="K158" s="1"/>
      <c r="L158" s="1"/>
      <c r="M158" s="1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5.75" customHeight="1">
      <c r="A159" s="1"/>
      <c r="B159" s="26"/>
      <c r="C159" s="1"/>
      <c r="D159" s="3"/>
      <c r="E159" s="3"/>
      <c r="F159" s="1"/>
      <c r="G159" s="1"/>
      <c r="H159" s="1"/>
      <c r="I159" s="1"/>
      <c r="J159" s="1"/>
      <c r="K159" s="1"/>
      <c r="L159" s="1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5.75" customHeight="1">
      <c r="A160" s="1"/>
      <c r="B160" s="26"/>
      <c r="C160" s="1"/>
      <c r="D160" s="3"/>
      <c r="E160" s="3"/>
      <c r="F160" s="1"/>
      <c r="G160" s="1"/>
      <c r="H160" s="1"/>
      <c r="I160" s="1"/>
      <c r="J160" s="1"/>
      <c r="K160" s="1"/>
      <c r="L160" s="1"/>
      <c r="M160" s="1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5.75" customHeight="1">
      <c r="A161" s="16"/>
      <c r="B161" s="26"/>
      <c r="C161" s="1"/>
      <c r="D161" s="3"/>
      <c r="E161" s="3"/>
      <c r="F161" s="1"/>
      <c r="G161" s="1"/>
      <c r="H161" s="1"/>
      <c r="I161" s="1"/>
      <c r="J161" s="1"/>
      <c r="K161" s="1"/>
      <c r="L161" s="1"/>
      <c r="M161" s="1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5.75" customHeight="1">
      <c r="A162" s="1"/>
      <c r="B162" s="26"/>
      <c r="C162" s="1"/>
      <c r="D162" s="3"/>
      <c r="E162" s="3"/>
      <c r="F162" s="1"/>
      <c r="G162" s="1"/>
      <c r="H162" s="1"/>
      <c r="I162" s="1"/>
      <c r="J162" s="1"/>
      <c r="K162" s="1"/>
      <c r="L162" s="1"/>
      <c r="M162" s="1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5.75" customHeight="1">
      <c r="A163" s="1"/>
      <c r="B163" s="26"/>
      <c r="C163" s="1"/>
      <c r="D163" s="3"/>
      <c r="E163" s="3"/>
      <c r="F163" s="1"/>
      <c r="G163" s="1"/>
      <c r="H163" s="1"/>
      <c r="I163" s="1"/>
      <c r="J163" s="1"/>
      <c r="K163" s="1"/>
      <c r="L163" s="1"/>
      <c r="M163" s="1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5.75" customHeight="1">
      <c r="A164" s="1"/>
      <c r="B164" s="26"/>
      <c r="C164" s="1"/>
      <c r="D164" s="3"/>
      <c r="E164" s="3"/>
      <c r="F164" s="1"/>
      <c r="G164" s="1"/>
      <c r="H164" s="1"/>
      <c r="I164" s="1"/>
      <c r="J164" s="1"/>
      <c r="K164" s="1"/>
      <c r="L164" s="1"/>
      <c r="M164" s="1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5.75" customHeight="1">
      <c r="A165" s="1"/>
      <c r="B165" s="26"/>
      <c r="C165" s="1"/>
      <c r="D165" s="3"/>
      <c r="E165" s="3"/>
      <c r="F165" s="1"/>
      <c r="G165" s="1"/>
      <c r="H165" s="1"/>
      <c r="I165" s="1"/>
      <c r="J165" s="1"/>
      <c r="K165" s="1"/>
      <c r="L165" s="1"/>
      <c r="M165" s="1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5.75" customHeight="1">
      <c r="A166" s="1"/>
      <c r="B166" s="26"/>
      <c r="C166" s="1"/>
      <c r="D166" s="3"/>
      <c r="E166" s="3"/>
      <c r="F166" s="1"/>
      <c r="G166" s="1"/>
      <c r="H166" s="1"/>
      <c r="I166" s="1"/>
      <c r="J166" s="1"/>
      <c r="K166" s="1"/>
      <c r="L166" s="1"/>
      <c r="M166" s="1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5.75" customHeight="1">
      <c r="A167" s="1"/>
      <c r="B167" s="26"/>
      <c r="C167" s="1"/>
      <c r="D167" s="3"/>
      <c r="E167" s="3"/>
      <c r="F167" s="1"/>
      <c r="G167" s="1"/>
      <c r="H167" s="1"/>
      <c r="I167" s="1"/>
      <c r="J167" s="1"/>
      <c r="K167" s="1"/>
      <c r="L167" s="1"/>
      <c r="M167" s="1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5.75" customHeight="1">
      <c r="A168" s="1"/>
      <c r="B168" s="26"/>
      <c r="C168" s="1"/>
      <c r="D168" s="3"/>
      <c r="E168" s="3"/>
      <c r="F168" s="1"/>
      <c r="G168" s="1"/>
      <c r="H168" s="1"/>
      <c r="I168" s="1"/>
      <c r="J168" s="1"/>
      <c r="K168" s="1"/>
      <c r="L168" s="1"/>
      <c r="M168" s="1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5.75" customHeight="1">
      <c r="A169" s="1"/>
      <c r="B169" s="26"/>
      <c r="C169" s="1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5.75" customHeight="1">
      <c r="A170" s="1"/>
      <c r="B170" s="26"/>
      <c r="C170" s="1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5.75" customHeight="1">
      <c r="A171" s="1"/>
      <c r="B171" s="26"/>
      <c r="C171" s="1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5.75" customHeight="1">
      <c r="A172" s="1"/>
      <c r="B172" s="26"/>
      <c r="C172" s="1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5.75" customHeight="1">
      <c r="A173" s="1"/>
      <c r="B173" s="26"/>
      <c r="C173" s="1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5.75" customHeight="1">
      <c r="A174" s="1"/>
      <c r="B174" s="26"/>
      <c r="C174" s="1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5.75" customHeight="1">
      <c r="A175" s="1"/>
      <c r="B175" s="26"/>
      <c r="C175" s="1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5.75" customHeight="1">
      <c r="A176" s="1"/>
      <c r="B176" s="26"/>
      <c r="C176" s="1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5.75" customHeight="1">
      <c r="A177" s="1"/>
      <c r="B177" s="26"/>
      <c r="C177" s="1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5.75" customHeight="1">
      <c r="A178" s="1"/>
      <c r="B178" s="26"/>
      <c r="C178" s="1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5.75" customHeight="1">
      <c r="A179" s="1"/>
      <c r="B179" s="26"/>
      <c r="C179" s="1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5.75" customHeight="1">
      <c r="A180" s="1"/>
      <c r="B180" s="26"/>
      <c r="C180" s="1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5.75" customHeight="1">
      <c r="A181" s="1"/>
      <c r="B181" s="26"/>
      <c r="C181" s="1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5.75" customHeight="1">
      <c r="A182" s="1"/>
      <c r="B182" s="26"/>
      <c r="C182" s="1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5.75" customHeight="1">
      <c r="A183" s="1"/>
      <c r="B183" s="26"/>
      <c r="C183" s="1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5.75" customHeight="1">
      <c r="A184" s="1"/>
      <c r="B184" s="26"/>
      <c r="C184" s="1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5.75" customHeight="1">
      <c r="A185" s="1"/>
      <c r="B185" s="26"/>
      <c r="C185" s="1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5.75" customHeight="1">
      <c r="A186" s="1"/>
      <c r="B186" s="26"/>
      <c r="C186" s="1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5.75" customHeight="1">
      <c r="A187" s="1"/>
      <c r="B187" s="26"/>
      <c r="C187" s="1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5.75" customHeight="1">
      <c r="A188" s="1"/>
      <c r="B188" s="26"/>
      <c r="C188" s="1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5.75" customHeight="1">
      <c r="A189" s="1"/>
      <c r="B189" s="26"/>
      <c r="C189" s="1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5.75" customHeight="1">
      <c r="A190" s="1"/>
      <c r="B190" s="26"/>
      <c r="C190" s="1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5.75" customHeight="1">
      <c r="A191" s="1"/>
      <c r="B191" s="26"/>
      <c r="C191" s="1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5.75" customHeight="1">
      <c r="A192" s="1"/>
      <c r="B192" s="26"/>
      <c r="C192" s="1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5.75" customHeight="1">
      <c r="A193" s="1"/>
      <c r="B193" s="26"/>
      <c r="C193" s="1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5.75" customHeight="1">
      <c r="A194" s="1"/>
      <c r="B194" s="26"/>
      <c r="C194" s="1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5.75" customHeight="1">
      <c r="A195" s="1"/>
      <c r="B195" s="26"/>
      <c r="C195" s="1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5.75" customHeight="1">
      <c r="A196" s="1"/>
      <c r="B196" s="26"/>
      <c r="C196" s="1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5.75" customHeight="1">
      <c r="A197" s="1"/>
      <c r="B197" s="26"/>
      <c r="C197" s="1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5.75" customHeight="1">
      <c r="A198" s="1"/>
      <c r="B198" s="26"/>
      <c r="C198" s="1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5.75" customHeight="1">
      <c r="A199" s="1"/>
      <c r="B199" s="26"/>
      <c r="C199" s="1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5.75" customHeight="1">
      <c r="A200" s="1"/>
      <c r="B200" s="26"/>
      <c r="C200" s="1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5.75" customHeight="1">
      <c r="A201" s="1"/>
      <c r="B201" s="26"/>
      <c r="C201" s="1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ht="15.7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ht="15.7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ht="15.7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ht="15.7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ht="15.7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ht="15.7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ht="15.7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ht="15.7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ht="15.7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ht="15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ht="15.7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ht="15.7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ht="15.7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ht="15.7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ht="15.75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ht="15.7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ht="15.75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ht="15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ht="15.75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ht="15.7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ht="15.75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ht="15.75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ht="15.75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ht="15.7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ht="15.7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ht="15.7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ht="15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ht="15.7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ht="15.75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ht="15.75" customHeight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ht="15.7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ht="15.7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ht="15.75" customHeight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ht="15.75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ht="15.75" customHeight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ht="15.7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ht="15.75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ht="15.7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ht="15.75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ht="15.7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ht="15.75" customHeight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ht="15.75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ht="15.75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ht="15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ht="15.75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ht="15.7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ht="15.75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ht="15.75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ht="15.75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ht="15.7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ht="15.7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ht="15.75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ht="15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ht="15.7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ht="15.75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ht="15.75" customHeight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ht="15.75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ht="15.75" customHeight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ht="15.75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ht="15.75" customHeight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ht="15.75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ht="15.7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ht="15.75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ht="15.75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ht="15.75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ht="15.75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ht="15.75" customHeight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ht="15.7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ht="15.75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ht="15.75" customHeight="1">
      <c r="A1140" s="1"/>
      <c r="B1140" s="12"/>
      <c r="C1140" s="12" t="str">
        <f>balancing A1010</f>
        <v>#ERROR!</v>
      </c>
      <c r="D1140" s="1"/>
      <c r="E1140" s="1"/>
      <c r="F1140" s="1"/>
      <c r="G1140" s="1"/>
      <c r="H1140" s="1"/>
      <c r="I1140" s="1"/>
      <c r="J1140" s="1"/>
      <c r="K1140" s="1"/>
      <c r="L1140" s="12" t="str">
        <f>'trending down' A1010</f>
        <v>#ERROR!</v>
      </c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</sheetData>
  <mergeCells count="1">
    <mergeCell ref="A2:P2"/>
  </mergeCells>
  <dataValidations>
    <dataValidation type="list" allowBlank="1" showErrorMessage="1" sqref="B4:B73">
      <formula1>"--------------,Excessive Excess,Day 2,Balancing,Breaking Out,Trending Up,Trending Down,Volatility in Range,Failed Range Break,Fresh Planned Catalyst,Extended into Key Level"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