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0490" windowHeight="7755"/>
  </bookViews>
  <sheets>
    <sheet name="data" sheetId="1" r:id="rId1"/>
  </sheets>
  <calcPr calcId="124519"/>
</workbook>
</file>

<file path=xl/sharedStrings.xml><?xml version="1.0" encoding="utf-8"?>
<sst xmlns="http://schemas.openxmlformats.org/spreadsheetml/2006/main" count="232" uniqueCount="141">
  <si>
    <t>bobot</t>
  </si>
  <si>
    <t>soal</t>
  </si>
  <si>
    <t>opsi_a</t>
  </si>
  <si>
    <t>opsi_b</t>
  </si>
  <si>
    <t>opsi_c</t>
  </si>
  <si>
    <t>opsi_d</t>
  </si>
  <si>
    <t>opsi_e</t>
  </si>
  <si>
    <t>jawaban</t>
  </si>
  <si>
    <t>A</t>
  </si>
  <si>
    <t>B</t>
  </si>
  <si>
    <t>C</t>
  </si>
  <si>
    <t>D</t>
  </si>
  <si>
    <t>E</t>
  </si>
  <si>
    <t>Suku pertama sebuah barisan aritmatika sama dengan 2, sedangkan bedanya sama dengan 3. Nilai 62 merupakan suku ke ….</t>
  </si>
  <si>
    <t>Jika diantara bilangan 10 dan 120 disisipkan 12 bilangan. Seluruh bilangan ini membentuk deret aritmatika. Jumlah dari deret tersebut adalah ….</t>
  </si>
  <si>
    <t>Sebuah mesin dibeli seharga Rp. 1.000.000,00. Mesin tersebut mengalami penyusutan sebesar 2% per tahun dari harga belinya. Jika mesin itu sekarang berharga Rp. 900.000,00 mesin tersebut telah digunakan selama….</t>
  </si>
  <si>
    <t>2 tahun</t>
  </si>
  <si>
    <t>3 tahun</t>
  </si>
  <si>
    <t>4 tahun</t>
  </si>
  <si>
    <t>5 tahun</t>
  </si>
  <si>
    <t>6 tahun</t>
  </si>
  <si>
    <t>Berdasarkan sensus penduduk pada tahun 2015, jumlah penduduk di Desa A adalah sebanyak 200.000 orang. Setiap tahunnya, jumlah penduduk di desa tersebut meningkat sebesar 1% dari jumlah penduduk pada tahun sebelumnya. Jumlah penduduk di deda tersebut pada akhir tahun 2020 adalah ….</t>
  </si>
  <si>
    <t>210.000 jiwa</t>
  </si>
  <si>
    <t>215.000 jiwa</t>
  </si>
  <si>
    <t>330.000 jiwa</t>
  </si>
  <si>
    <t>327.818 jiwa</t>
  </si>
  <si>
    <t>318.270 jiwa</t>
  </si>
  <si>
    <r>
      <rPr>
        <sz val="7"/>
        <color rgb="FF000000"/>
        <rFont val="Times New Roman"/>
        <family val="1"/>
      </rPr>
      <t xml:space="preserve"> </t>
    </r>
    <r>
      <rPr>
        <sz val="12"/>
        <color rgb="FF000000"/>
        <rFont val="Times New Roman"/>
        <family val="1"/>
      </rPr>
      <t xml:space="preserve">Modal sebesar Rp. 5.000.000,00 yang dibungakan dengan dasar bunga majemuk 2 % perbulan. Dengan bantuan tabel berikut maka modal setelah dibungakan selama 1,5 tahun adalah  sebesar …. </t>
    </r>
  </si>
  <si>
    <t xml:space="preserve">Rp. 5.150.500,00 </t>
  </si>
  <si>
    <t xml:space="preserve">Rp. 6.520.400,00 </t>
  </si>
  <si>
    <t xml:space="preserve">Rp. 7.001.000,00 </t>
  </si>
  <si>
    <t xml:space="preserve">Rp. 7.141.000,00 </t>
  </si>
  <si>
    <t>Rp. 7.641.000,00</t>
  </si>
  <si>
    <r>
      <t xml:space="preserve">Himpunan penyelesaian sistem pertidaksamaan </t>
    </r>
    <r>
      <rPr>
        <sz val="11"/>
        <color rgb="FF000000"/>
        <rFont val="Times New Roman"/>
        <family val="1"/>
      </rPr>
      <t>2</t>
    </r>
    <r>
      <rPr>
        <i/>
        <sz val="11"/>
        <color rgb="FF000000"/>
        <rFont val="Times New Roman"/>
        <family val="1"/>
      </rPr>
      <t xml:space="preserve">x </t>
    </r>
    <r>
      <rPr>
        <sz val="11"/>
        <color rgb="FF000000"/>
        <rFont val="Symbol"/>
        <family val="1"/>
        <charset val="2"/>
      </rPr>
      <t xml:space="preserve">+ </t>
    </r>
    <r>
      <rPr>
        <i/>
        <sz val="11"/>
        <color rgb="FF000000"/>
        <rFont val="Times New Roman"/>
        <family val="1"/>
      </rPr>
      <t xml:space="preserve">y </t>
    </r>
    <r>
      <rPr>
        <sz val="11"/>
        <color rgb="FF000000"/>
        <rFont val="Symbol"/>
        <family val="1"/>
        <charset val="2"/>
      </rPr>
      <t xml:space="preserve">£ </t>
    </r>
    <r>
      <rPr>
        <sz val="11"/>
        <color rgb="FF000000"/>
        <rFont val="Times New Roman"/>
        <family val="1"/>
      </rPr>
      <t xml:space="preserve">6; </t>
    </r>
    <r>
      <rPr>
        <i/>
        <sz val="11"/>
        <color rgb="FF000000"/>
        <rFont val="Times New Roman"/>
        <family val="1"/>
      </rPr>
      <t xml:space="preserve">x </t>
    </r>
    <r>
      <rPr>
        <sz val="11"/>
        <color rgb="FF000000"/>
        <rFont val="Symbol"/>
        <family val="1"/>
        <charset val="2"/>
      </rPr>
      <t xml:space="preserve">+ </t>
    </r>
    <r>
      <rPr>
        <sz val="11"/>
        <color rgb="FF000000"/>
        <rFont val="Times New Roman"/>
        <family val="1"/>
      </rPr>
      <t>3</t>
    </r>
    <r>
      <rPr>
        <i/>
        <sz val="11"/>
        <color rgb="FF000000"/>
        <rFont val="Times New Roman"/>
        <family val="1"/>
      </rPr>
      <t xml:space="preserve">y </t>
    </r>
    <r>
      <rPr>
        <sz val="11"/>
        <color rgb="FF000000"/>
        <rFont val="Symbol"/>
        <family val="1"/>
        <charset val="2"/>
      </rPr>
      <t xml:space="preserve">³ </t>
    </r>
    <r>
      <rPr>
        <sz val="11"/>
        <color rgb="FF000000"/>
        <rFont val="Times New Roman"/>
        <family val="1"/>
      </rPr>
      <t xml:space="preserve">6; </t>
    </r>
    <r>
      <rPr>
        <i/>
        <sz val="11"/>
        <color rgb="FF000000"/>
        <rFont val="Times New Roman"/>
        <family val="1"/>
      </rPr>
      <t xml:space="preserve">x </t>
    </r>
    <r>
      <rPr>
        <sz val="11"/>
        <color rgb="FF000000"/>
        <rFont val="Symbol"/>
        <family val="1"/>
        <charset val="2"/>
      </rPr>
      <t xml:space="preserve">³ </t>
    </r>
    <r>
      <rPr>
        <sz val="11"/>
        <color rgb="FF000000"/>
        <rFont val="Times New Roman"/>
        <family val="1"/>
      </rPr>
      <t xml:space="preserve">0; </t>
    </r>
    <r>
      <rPr>
        <i/>
        <sz val="11"/>
        <color rgb="FF000000"/>
        <rFont val="Times New Roman"/>
        <family val="1"/>
      </rPr>
      <t xml:space="preserve">y </t>
    </r>
    <r>
      <rPr>
        <sz val="11"/>
        <color rgb="FF000000"/>
        <rFont val="Symbol"/>
        <family val="1"/>
        <charset val="2"/>
      </rPr>
      <t xml:space="preserve">³ </t>
    </r>
    <r>
      <rPr>
        <sz val="11"/>
        <color rgb="FF000000"/>
        <rFont val="Times New Roman"/>
        <family val="1"/>
      </rPr>
      <t xml:space="preserve">0 </t>
    </r>
    <r>
      <rPr>
        <sz val="12"/>
        <color rgb="FF000000"/>
        <rFont val="Times New Roman"/>
        <family val="1"/>
      </rPr>
      <t>pada gambar terletak di daerah ....</t>
    </r>
  </si>
  <si>
    <t>I</t>
  </si>
  <si>
    <t>II</t>
  </si>
  <si>
    <t>III</t>
  </si>
  <si>
    <t>IV</t>
  </si>
  <si>
    <t>V</t>
  </si>
  <si>
    <t>Sebuah pengusahan ingin menyewakan rumah kepada 450 mahasiswa. Ia membangun rumah tidak lebih dari 100 unit, yang terdiri atas tipe I dan tipe II. Rumah tipe I disewakan dengan harga Rp. 750.000,00 per bulan dan rumah tipe II di sewakan seharga Rp. 1.250.000,00 per bulan. Besar pendapatan yang diharapkan pengusahan tersebut dari hasil sewa rumah adalah Rp. 112.500.000,00. jika rumah tipe I yang dibagun sebanyak x unit dan banyak rumah tipe II yang dibangun sebanyak y unit, model matematika dari permasalahan tersebut adalah…..</t>
  </si>
  <si>
    <t>3x + 5y ≤ 450 ; x + y  ≥ 100; x ≥0; y≥0</t>
  </si>
  <si>
    <t>3x + 5y ≤ 450 ; x + y  ≤ 100; x ≥0; y≥0</t>
  </si>
  <si>
    <t>3x + 5y ≥ 450 ; x + y  ≤ 100; x ≥0; y≥0</t>
  </si>
  <si>
    <t>5x + 3y ≤ 450 ; x + y  ≤ 100; x ≥0; y≥0</t>
  </si>
  <si>
    <t>5x + 3y ≤ 450 ; x + y ≥  100; x ≥0; y≥0</t>
  </si>
  <si>
    <t>Sari menabung uang di koperasi sebesar Rp. 3.250.000,00 dengan suku bunga tunggal sebesar 6% per tahun. Besar uang tabungan sari setelah 1,5 tahun menabung adalah…..</t>
  </si>
  <si>
    <t>Rp. 3.245.500,00</t>
  </si>
  <si>
    <t>Rp. 3.425.500,00</t>
  </si>
  <si>
    <t>Rp. 3.542.500,00</t>
  </si>
  <si>
    <t>Rp. 4.235.500,00</t>
  </si>
  <si>
    <t>Rp. 4.532.500,00</t>
  </si>
  <si>
    <t>Harga 2 kg jeruk dan 3 kg mangga adalah Rp27.000,- dan harga 3 kg jeruk dan 5 kg mangga adalah Rp43.500,-. Maka harga 1 kg jeruk dan 1 kg mangga adalah ….</t>
  </si>
  <si>
    <t>Rp 10.000</t>
  </si>
  <si>
    <t>Rp 10.500</t>
  </si>
  <si>
    <t>Rp 11.500</t>
  </si>
  <si>
    <t>Rp 12.000</t>
  </si>
  <si>
    <t>Rp.11.000</t>
  </si>
  <si>
    <t>Persamaan garis yang melalui titik (2, -3) dan sejajar garis x – 3y + 6 = 0 adalah ....</t>
  </si>
  <si>
    <t>x - 3y - 7 = 0</t>
  </si>
  <si>
    <t>3x - y + 7 = 0</t>
  </si>
  <si>
    <t>3x + y - 7 = 0</t>
  </si>
  <si>
    <t>x + 3y + 11 = 0</t>
  </si>
  <si>
    <t>x - 3y - 11 = 0</t>
  </si>
  <si>
    <t>Banyaknya bilangan-bilangan ganjil terdiri dari tiga angka berbeda, yang dapat di buat dari angka-angka 1, 2, 4, 5, 6, 8, 9 adalah.....</t>
  </si>
  <si>
    <t>Rata-rata nilai ulangan matematika dari 19 siswa adalah 7,5. karena Azam mengikuti ulangan susulan nilai rata-rata menjadi 7,55. nilai ulangan matematika Azam adalah….</t>
  </si>
  <si>
    <t>7,3</t>
  </si>
  <si>
    <t>7,8</t>
  </si>
  <si>
    <t>8,2</t>
  </si>
  <si>
    <t>8,5</t>
  </si>
  <si>
    <t>9,0</t>
  </si>
  <si>
    <t>Dua buah dadu dilambungkan bersamaan, peluang muncul mata dadu berjumlah 5 atau 9 adalah ….</t>
  </si>
  <si>
    <t>Diagram lingkaran berikut menunjukkan data hasil penelusuran tamatan SMK pada suatu sekolah. Jika jumlah seluruh tamatan 600 orang, maka banyaknya tamatan SMK yang berwirausaha adalah  ....</t>
  </si>
  <si>
    <t>60 orang</t>
  </si>
  <si>
    <t>90 orang</t>
  </si>
  <si>
    <t>120 orang</t>
  </si>
  <si>
    <t>180 orang</t>
  </si>
  <si>
    <t>270 orang</t>
  </si>
  <si>
    <t>Standar deviasi dari 2, 3, 5, 6, 9 adalah ….</t>
  </si>
  <si>
    <r>
      <rPr>
        <sz val="7"/>
        <color rgb="FF000000"/>
        <rFont val="Times New Roman"/>
        <family val="1"/>
      </rPr>
      <t xml:space="preserve"> </t>
    </r>
    <r>
      <rPr>
        <sz val="12"/>
        <color rgb="FF000000"/>
        <rFont val="Times New Roman"/>
        <family val="1"/>
      </rPr>
      <t>Dalam 5 hari berturut-turut, rata-rata jumlah kendaraan yang memasuki jalan protokol adalah 320 kendaraan per hari. Jika simpangan bakunya 40, koefisien variansinya adalah …..</t>
    </r>
  </si>
  <si>
    <t>17,5 %</t>
  </si>
  <si>
    <t>12,5 %</t>
  </si>
  <si>
    <t>Dari dalam kantong yang berisi 3 kelereng merah dan 7 kelereng putih akan diambil 2 kelereng sekaligus secara acak. Peluang yang terambil kelereng putih dalah ….</t>
  </si>
  <si>
    <t>Empat siswa A, B, C dan D masing-masing menabungkan sisa uang jajannya. Setelah satu tahun menabung, tabungan A Rp. 300.000,00 lebih sedikit daripada tabungan B dan tabungan C Rp. 200.000,00 lebih banyak dari tabungan D. Jika tabungan D adalah Rp. 500.000,00 dan gabungan tabungan C dan D adalah dua kali tabungan A, maka besar tabungan B adalah ….</t>
  </si>
  <si>
    <t xml:space="preserve">Rp. 600.000,00 </t>
  </si>
  <si>
    <t xml:space="preserve">Rp. 700.000,00 </t>
  </si>
  <si>
    <t xml:space="preserve">Rp. 800.000,00 </t>
  </si>
  <si>
    <t xml:space="preserve">Rp. 850.000,00 </t>
  </si>
  <si>
    <t xml:space="preserve">Rp. 900.000,00 </t>
  </si>
  <si>
    <t>66,22</t>
  </si>
  <si>
    <t>68,84</t>
  </si>
  <si>
    <t>70,16</t>
  </si>
  <si>
    <t>72,79</t>
  </si>
  <si>
    <t>73,79</t>
  </si>
  <si>
    <t>Dari 100 siswa yang mengikuti tes matematika disajikan pada tabel berikut. Tentukan Modus dari data tersebut !</t>
  </si>
  <si>
    <t>Simpangan rata-rata dari 3, 4, 5, 6, 7, 8, 9 adalah ….</t>
  </si>
  <si>
    <t>0,67</t>
  </si>
  <si>
    <t>0,86</t>
  </si>
  <si>
    <t>1,67</t>
  </si>
  <si>
    <t>1,86</t>
  </si>
  <si>
    <r>
      <rPr>
        <sz val="7"/>
        <color rgb="FF000000"/>
        <rFont val="Times New Roman"/>
        <family val="1"/>
      </rPr>
      <t xml:space="preserve"> </t>
    </r>
    <r>
      <rPr>
        <sz val="12"/>
        <color rgb="FF000000"/>
        <rFont val="Times New Roman"/>
        <family val="1"/>
      </rPr>
      <t>Hasil survei upah karyawan di suatu perusahaan disajikan pada tabel di bawah ini.  Median data tersebut adalah ....</t>
    </r>
  </si>
  <si>
    <t>138,75</t>
  </si>
  <si>
    <t>137,25</t>
  </si>
  <si>
    <t>137,15</t>
  </si>
  <si>
    <t>Di bawah ini diagram batang  penjualan buku selama enam hari di Toko Buku Pintar. Dari diagram batang di atas persentase kenaikan penjualan dari hari jumat ke hari sabtu adalah ….</t>
  </si>
  <si>
    <t>Suku pertama suatu barisan geometri sama dengan 3 dan suku keduanya sama dengan 12. Rumus suku ke n pada barisan geometri tersebut adalah ….</t>
  </si>
  <si>
    <t>Suatu tali dibagi menjadi lima bagian dengan panjang yang membentuk suatu barisan geometri. Jika tali yang paling pendek adalah 5 cm dan yang panjang 80 cm, maka panjang tali semula adalah ….</t>
  </si>
  <si>
    <t>Diketahui Deret Geometri tak hingga 4 + 2 + 1 + 1/2 + ……maka jumlah deret geometri tersebut adalah ….</t>
  </si>
  <si>
    <t>Banyak posisi duduk yang dapat dibentuk dari 6 orang yang duduk secara melingkar adalah ....</t>
  </si>
  <si>
    <t>Dari kota A ke kota B dapat ditempuh menggunakan bus, kereta api, atau pesawat udara. Dari kota B ke kota C dapat ditempuh menggunakan bus atau kereta api. Jika Ana akan pergi dari kota A ke kota C melalui kota B, banyak cara Ana menggunakan kendaraan adalah ….</t>
  </si>
  <si>
    <t>7 cara</t>
  </si>
  <si>
    <t>6 cara</t>
  </si>
  <si>
    <t>5 cara</t>
  </si>
  <si>
    <t>3 cara</t>
  </si>
  <si>
    <t>2 cara</t>
  </si>
  <si>
    <t>Nilai kuartil atas dari data  4, 7, 7, 5, 6, 5, 4, 4, 7, 8, 9 adalah ….</t>
  </si>
  <si>
    <t>1/6</t>
  </si>
  <si>
    <t>2/9</t>
  </si>
  <si>
    <t>1/12</t>
  </si>
  <si>
    <t>7/36</t>
  </si>
  <si>
    <t>11/36</t>
  </si>
  <si>
    <t>7/10</t>
  </si>
  <si>
    <t>10/21</t>
  </si>
  <si>
    <t>7/90</t>
  </si>
  <si>
    <t>21/90</t>
  </si>
  <si>
    <t>42/90</t>
  </si>
  <si>
    <t>Nilai maksimum</t>
  </si>
  <si>
    <t>Pilihan A</t>
  </si>
  <si>
    <t>Pilihan B</t>
  </si>
  <si>
    <t>Pilihan C</t>
  </si>
  <si>
    <t>Pilihan D</t>
  </si>
  <si>
    <t>Pilihan E</t>
  </si>
  <si>
    <t>Nilai dari</t>
  </si>
  <si>
    <t>Bentuk sederhana</t>
  </si>
  <si>
    <t>Matriks</t>
  </si>
  <si>
    <t>persamaan matriks</t>
  </si>
  <si>
    <t>transpose</t>
  </si>
  <si>
    <t>invers</t>
  </si>
  <si>
    <t>Persamaan kuadrat</t>
  </si>
  <si>
    <t>Persamaan grafi fungsi</t>
  </si>
  <si>
    <t>Bayangan</t>
  </si>
  <si>
    <t>Jika titik</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</si>
</sst>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charset val="1"/>
      <scheme val="minor"/>
    </font>
    <font>
      <b/>
      <i/>
      <sz val="11"/>
      <color theme="0"/>
      <name val="Calibri"/>
      <family val="2"/>
      <scheme val="minor"/>
    </font>
    <font>
      <sz val="12"/>
      <color rgb="FF000000"/>
      <name val="Times New Roman"/>
      <family val="1"/>
    </font>
    <font>
      <sz val="7"/>
      <color rgb="FF000000"/>
      <name val="Times New Roman"/>
      <family val="1"/>
    </font>
    <font>
      <sz val="11"/>
      <color rgb="FF000000"/>
      <name val="Times New Roman"/>
      <family val="1"/>
    </font>
    <font>
      <i/>
      <sz val="11"/>
      <color rgb="FF000000"/>
      <name val="Times New Roman"/>
      <family val="1"/>
    </font>
    <font>
      <sz val="11"/>
      <color rgb="FF000000"/>
      <name val="Symbol"/>
      <family val="1"/>
      <charset val="2"/>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2" fillId="0" borderId="0" xfId="0" applyFont="1" applyAlignment="1">
      <alignment horizontal="justify" vertical="center"/>
    </xf>
    <xf numFmtId="0" fontId="2" fillId="0" borderId="0" xfId="0" applyFont="1" applyAlignment="1">
      <alignment vertical="center"/>
    </xf>
    <xf numFmtId="0" fontId="2" fillId="0" borderId="0" xfId="0" applyFont="1" applyAlignment="1">
      <alignment wrapText="1"/>
    </xf>
    <xf numFmtId="0" fontId="2" fillId="0" borderId="0" xfId="0" applyFont="1" applyAlignment="1">
      <alignment horizontal="left" vertical="top"/>
    </xf>
    <xf numFmtId="0" fontId="0" fillId="0" borderId="0" xfId="0" applyAlignment="1">
      <alignment horizontal="left"/>
    </xf>
    <xf numFmtId="9" fontId="2" fillId="0" borderId="0" xfId="0" applyNumberFormat="1" applyFont="1" applyAlignment="1">
      <alignment horizontal="justify" vertical="center"/>
    </xf>
    <xf numFmtId="0" fontId="2" fillId="0" borderId="0" xfId="0" applyFont="1" applyAlignment="1">
      <alignment vertical="center" wrapText="1"/>
    </xf>
    <xf numFmtId="0" fontId="0" fillId="0" borderId="0" xfId="0" applyAlignment="1">
      <alignment wrapText="1"/>
    </xf>
    <xf numFmtId="0" fontId="2" fillId="0" borderId="0" xfId="0" applyFont="1" applyAlignment="1">
      <alignment horizontal="justify" vertical="center" wrapText="1"/>
    </xf>
    <xf numFmtId="16" fontId="0" fillId="0" borderId="0" xfId="0" quotePrefix="1" applyNumberFormat="1"/>
    <xf numFmtId="0" fontId="0" fillId="0" borderId="0" xfId="0" quotePrefix="1"/>
    <xf numFmtId="1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workbookViewId="0">
      <pane ySplit="1" topLeftCell="A36" activePane="bottomLeft" state="frozenSplit"/>
      <selection activeCell="A2" sqref="A2"/>
      <selection pane="bottomLeft" activeCell="B45" sqref="B45"/>
    </sheetView>
  </sheetViews>
  <sheetFormatPr defaultColWidth="0" defaultRowHeight="15" zeroHeight="1" x14ac:dyDescent="0.25"/>
  <cols>
    <col min="1" max="1" width="6.85546875" style="3" bestFit="1" customWidth="1"/>
    <col min="2" max="2" width="60.42578125" customWidth="1"/>
    <col min="3" max="4" width="26.140625" bestFit="1" customWidth="1"/>
    <col min="5" max="5" width="28.28515625" bestFit="1" customWidth="1"/>
    <col min="6" max="7" width="26.140625" bestFit="1" customWidth="1"/>
    <col min="8" max="8" width="9.42578125" bestFit="1" customWidth="1"/>
    <col min="9" max="15" width="0" hidden="1" customWidth="1"/>
    <col min="16" max="16384" width="9.140625" hidden="1"/>
  </cols>
  <sheetData>
    <row r="1" spans="1:15" hidden="1" x14ac:dyDescent="0.25">
      <c r="K1" t="s">
        <v>8</v>
      </c>
      <c r="L1" t="s">
        <v>9</v>
      </c>
      <c r="M1" t="s">
        <v>10</v>
      </c>
      <c r="N1" t="s">
        <v>11</v>
      </c>
      <c r="O1" t="s">
        <v>12</v>
      </c>
    </row>
    <row r="2" spans="1:15" x14ac:dyDescent="0.25">
      <c r="A2" s="2" t="s">
        <v>0</v>
      </c>
      <c r="B2" s="1" t="s">
        <v>1</v>
      </c>
      <c r="C2" s="1" t="s">
        <v>2</v>
      </c>
      <c r="D2" s="1" t="s">
        <v>3</v>
      </c>
      <c r="E2" s="1" t="s">
        <v>4</v>
      </c>
      <c r="F2" s="1" t="s">
        <v>5</v>
      </c>
      <c r="G2" s="1" t="s">
        <v>6</v>
      </c>
      <c r="H2" s="1" t="s">
        <v>7</v>
      </c>
    </row>
    <row r="3" spans="1:15" x14ac:dyDescent="0.25">
      <c r="A3" s="3">
        <v>1</v>
      </c>
      <c r="B3" s="11" t="s">
        <v>131</v>
      </c>
      <c r="C3">
        <v>-3</v>
      </c>
      <c r="D3">
        <v>-2</v>
      </c>
      <c r="E3">
        <v>1</v>
      </c>
      <c r="F3">
        <v>2</v>
      </c>
      <c r="G3">
        <v>3</v>
      </c>
      <c r="H3" t="s">
        <v>8</v>
      </c>
    </row>
    <row r="4" spans="1:15" x14ac:dyDescent="0.25">
      <c r="A4" s="3">
        <v>1</v>
      </c>
      <c r="B4" s="11" t="s">
        <v>132</v>
      </c>
      <c r="C4" t="s">
        <v>126</v>
      </c>
      <c r="D4" t="s">
        <v>127</v>
      </c>
      <c r="E4" t="s">
        <v>128</v>
      </c>
      <c r="F4" t="s">
        <v>129</v>
      </c>
      <c r="G4" t="s">
        <v>130</v>
      </c>
      <c r="H4" t="s">
        <v>8</v>
      </c>
    </row>
    <row r="5" spans="1:15" ht="47.25" x14ac:dyDescent="0.25">
      <c r="A5" s="3">
        <v>1</v>
      </c>
      <c r="B5" s="4" t="s">
        <v>13</v>
      </c>
      <c r="C5">
        <v>19</v>
      </c>
      <c r="D5">
        <v>21</v>
      </c>
      <c r="E5">
        <v>23</v>
      </c>
      <c r="F5">
        <v>25</v>
      </c>
      <c r="G5">
        <v>26</v>
      </c>
      <c r="H5" t="s">
        <v>9</v>
      </c>
    </row>
    <row r="6" spans="1:15" ht="47.25" x14ac:dyDescent="0.25">
      <c r="A6" s="3">
        <v>1</v>
      </c>
      <c r="B6" s="12" t="s">
        <v>14</v>
      </c>
      <c r="C6">
        <v>870</v>
      </c>
      <c r="D6">
        <v>880</v>
      </c>
      <c r="E6">
        <v>890</v>
      </c>
      <c r="F6">
        <v>900</v>
      </c>
      <c r="G6">
        <v>910</v>
      </c>
      <c r="H6" t="s">
        <v>12</v>
      </c>
    </row>
    <row r="7" spans="1:15" x14ac:dyDescent="0.25">
      <c r="A7" s="3">
        <v>1</v>
      </c>
      <c r="B7" s="11" t="s">
        <v>133</v>
      </c>
      <c r="C7" t="s">
        <v>126</v>
      </c>
      <c r="D7" t="s">
        <v>127</v>
      </c>
      <c r="E7" t="s">
        <v>128</v>
      </c>
      <c r="F7" t="s">
        <v>129</v>
      </c>
      <c r="G7" t="s">
        <v>130</v>
      </c>
      <c r="H7" t="s">
        <v>8</v>
      </c>
    </row>
    <row r="8" spans="1:15" x14ac:dyDescent="0.25">
      <c r="A8" s="3">
        <v>1</v>
      </c>
      <c r="B8" s="11" t="s">
        <v>134</v>
      </c>
      <c r="C8" t="s">
        <v>126</v>
      </c>
      <c r="D8" t="s">
        <v>127</v>
      </c>
      <c r="E8" t="s">
        <v>128</v>
      </c>
      <c r="F8" t="s">
        <v>129</v>
      </c>
      <c r="G8" t="s">
        <v>130</v>
      </c>
      <c r="H8" t="s">
        <v>8</v>
      </c>
    </row>
    <row r="9" spans="1:15" x14ac:dyDescent="0.25">
      <c r="A9" s="3">
        <v>1</v>
      </c>
      <c r="B9" s="11" t="s">
        <v>135</v>
      </c>
      <c r="C9" t="s">
        <v>126</v>
      </c>
      <c r="D9" t="s">
        <v>127</v>
      </c>
      <c r="E9" t="s">
        <v>128</v>
      </c>
      <c r="F9" t="s">
        <v>129</v>
      </c>
      <c r="G9" t="s">
        <v>130</v>
      </c>
      <c r="H9" t="s">
        <v>8</v>
      </c>
    </row>
    <row r="10" spans="1:15" x14ac:dyDescent="0.25">
      <c r="A10" s="3">
        <v>1</v>
      </c>
      <c r="B10" s="11" t="s">
        <v>136</v>
      </c>
      <c r="C10" t="s">
        <v>126</v>
      </c>
      <c r="D10" t="s">
        <v>127</v>
      </c>
      <c r="E10" t="s">
        <v>128</v>
      </c>
      <c r="F10" t="s">
        <v>129</v>
      </c>
      <c r="G10" t="s">
        <v>130</v>
      </c>
      <c r="H10" t="s">
        <v>8</v>
      </c>
    </row>
    <row r="11" spans="1:15" ht="63" x14ac:dyDescent="0.25">
      <c r="A11" s="3">
        <v>1</v>
      </c>
      <c r="B11" s="12" t="s">
        <v>15</v>
      </c>
      <c r="C11" t="s">
        <v>16</v>
      </c>
      <c r="D11" t="s">
        <v>17</v>
      </c>
      <c r="E11" t="s">
        <v>18</v>
      </c>
      <c r="F11" t="s">
        <v>19</v>
      </c>
      <c r="G11" t="s">
        <v>20</v>
      </c>
      <c r="H11" t="s">
        <v>11</v>
      </c>
    </row>
    <row r="12" spans="1:15" ht="78.75" x14ac:dyDescent="0.25">
      <c r="A12" s="3">
        <v>1</v>
      </c>
      <c r="B12" s="12" t="s">
        <v>21</v>
      </c>
      <c r="C12" s="4" t="s">
        <v>22</v>
      </c>
      <c r="D12" s="4" t="s">
        <v>23</v>
      </c>
      <c r="E12" s="4" t="s">
        <v>24</v>
      </c>
      <c r="F12" s="4" t="s">
        <v>25</v>
      </c>
      <c r="G12" s="4" t="s">
        <v>26</v>
      </c>
      <c r="H12" t="s">
        <v>8</v>
      </c>
    </row>
    <row r="13" spans="1:15" x14ac:dyDescent="0.25">
      <c r="A13" s="3">
        <v>1</v>
      </c>
      <c r="B13" s="11" t="s">
        <v>137</v>
      </c>
      <c r="C13" t="s">
        <v>126</v>
      </c>
      <c r="D13" t="s">
        <v>127</v>
      </c>
      <c r="E13" t="s">
        <v>128</v>
      </c>
      <c r="F13" t="s">
        <v>129</v>
      </c>
      <c r="G13" t="s">
        <v>130</v>
      </c>
      <c r="H13" t="s">
        <v>8</v>
      </c>
    </row>
    <row r="14" spans="1:15" x14ac:dyDescent="0.25">
      <c r="A14" s="3">
        <v>1</v>
      </c>
      <c r="B14" s="11" t="s">
        <v>132</v>
      </c>
      <c r="C14" t="s">
        <v>126</v>
      </c>
      <c r="D14" t="s">
        <v>127</v>
      </c>
      <c r="E14" t="s">
        <v>128</v>
      </c>
      <c r="F14" t="s">
        <v>129</v>
      </c>
      <c r="G14" t="s">
        <v>130</v>
      </c>
      <c r="H14" t="s">
        <v>8</v>
      </c>
    </row>
    <row r="15" spans="1:15" ht="47.25" x14ac:dyDescent="0.25">
      <c r="A15" s="3">
        <v>1</v>
      </c>
      <c r="B15" s="12" t="s">
        <v>27</v>
      </c>
      <c r="C15" s="5" t="s">
        <v>28</v>
      </c>
      <c r="D15" s="5" t="s">
        <v>29</v>
      </c>
      <c r="E15" s="5" t="s">
        <v>30</v>
      </c>
      <c r="F15" s="5" t="s">
        <v>31</v>
      </c>
      <c r="G15" s="5" t="s">
        <v>32</v>
      </c>
      <c r="H15" t="s">
        <v>11</v>
      </c>
    </row>
    <row r="16" spans="1:15" ht="31.5" x14ac:dyDescent="0.25">
      <c r="A16" s="3">
        <v>1</v>
      </c>
      <c r="B16" s="6" t="s">
        <v>33</v>
      </c>
      <c r="C16" t="s">
        <v>34</v>
      </c>
      <c r="D16" t="s">
        <v>35</v>
      </c>
      <c r="E16" t="s">
        <v>36</v>
      </c>
      <c r="F16" t="s">
        <v>37</v>
      </c>
      <c r="G16" t="s">
        <v>38</v>
      </c>
      <c r="H16" t="s">
        <v>9</v>
      </c>
    </row>
    <row r="17" spans="1:8" ht="141.75" x14ac:dyDescent="0.25">
      <c r="A17" s="3">
        <v>1</v>
      </c>
      <c r="B17" s="12" t="s">
        <v>39</v>
      </c>
      <c r="C17" s="4" t="s">
        <v>40</v>
      </c>
      <c r="D17" s="4" t="s">
        <v>41</v>
      </c>
      <c r="E17" s="4" t="s">
        <v>42</v>
      </c>
      <c r="F17" s="4" t="s">
        <v>43</v>
      </c>
      <c r="G17" s="4" t="s">
        <v>44</v>
      </c>
      <c r="H17" t="s">
        <v>9</v>
      </c>
    </row>
    <row r="18" spans="1:8" ht="47.25" x14ac:dyDescent="0.25">
      <c r="A18" s="3">
        <v>1</v>
      </c>
      <c r="B18" s="12" t="s">
        <v>45</v>
      </c>
      <c r="C18" s="4" t="s">
        <v>46</v>
      </c>
      <c r="D18" s="4" t="s">
        <v>47</v>
      </c>
      <c r="E18" s="4" t="s">
        <v>48</v>
      </c>
      <c r="F18" s="4" t="s">
        <v>49</v>
      </c>
      <c r="G18" s="4" t="s">
        <v>50</v>
      </c>
      <c r="H18" t="s">
        <v>10</v>
      </c>
    </row>
    <row r="19" spans="1:8" ht="47.25" x14ac:dyDescent="0.25">
      <c r="A19" s="3">
        <v>1</v>
      </c>
      <c r="B19" s="12" t="s">
        <v>51</v>
      </c>
      <c r="C19" s="7" t="s">
        <v>52</v>
      </c>
      <c r="D19" s="7" t="s">
        <v>53</v>
      </c>
      <c r="E19" s="7" t="s">
        <v>54</v>
      </c>
      <c r="F19" s="7" t="s">
        <v>55</v>
      </c>
      <c r="G19" s="7" t="s">
        <v>56</v>
      </c>
      <c r="H19" t="s">
        <v>9</v>
      </c>
    </row>
    <row r="20" spans="1:8" ht="15.75" x14ac:dyDescent="0.25">
      <c r="A20" s="3">
        <v>1</v>
      </c>
      <c r="B20" s="6" t="s">
        <v>138</v>
      </c>
      <c r="C20" t="s">
        <v>126</v>
      </c>
      <c r="D20" t="s">
        <v>127</v>
      </c>
      <c r="E20" t="s">
        <v>128</v>
      </c>
      <c r="F20" t="s">
        <v>129</v>
      </c>
      <c r="G20" t="s">
        <v>130</v>
      </c>
      <c r="H20" t="s">
        <v>8</v>
      </c>
    </row>
    <row r="21" spans="1:8" ht="15.75" x14ac:dyDescent="0.25">
      <c r="A21" s="3">
        <v>1</v>
      </c>
      <c r="B21" s="12" t="s">
        <v>139</v>
      </c>
      <c r="C21" t="s">
        <v>126</v>
      </c>
      <c r="D21" t="s">
        <v>127</v>
      </c>
      <c r="E21" t="s">
        <v>128</v>
      </c>
      <c r="F21" t="s">
        <v>129</v>
      </c>
      <c r="G21" t="s">
        <v>130</v>
      </c>
      <c r="H21" t="s">
        <v>11</v>
      </c>
    </row>
    <row r="22" spans="1:8" x14ac:dyDescent="0.25">
      <c r="A22" s="3">
        <v>1</v>
      </c>
      <c r="B22" s="11" t="s">
        <v>140</v>
      </c>
      <c r="C22" t="s">
        <v>126</v>
      </c>
      <c r="D22" t="s">
        <v>127</v>
      </c>
      <c r="E22" t="s">
        <v>128</v>
      </c>
      <c r="F22" t="s">
        <v>129</v>
      </c>
      <c r="G22" t="s">
        <v>130</v>
      </c>
      <c r="H22" t="s">
        <v>8</v>
      </c>
    </row>
    <row r="23" spans="1:8" ht="31.5" x14ac:dyDescent="0.25">
      <c r="A23" s="3">
        <v>1</v>
      </c>
      <c r="B23" s="12" t="s">
        <v>57</v>
      </c>
      <c r="C23" t="s">
        <v>58</v>
      </c>
      <c r="D23" t="s">
        <v>59</v>
      </c>
      <c r="E23" t="s">
        <v>60</v>
      </c>
      <c r="F23" t="s">
        <v>61</v>
      </c>
      <c r="G23" t="s">
        <v>62</v>
      </c>
      <c r="H23" t="s">
        <v>12</v>
      </c>
    </row>
    <row r="24" spans="1:8" ht="31.5" x14ac:dyDescent="0.25">
      <c r="A24" s="3">
        <v>1</v>
      </c>
      <c r="B24" s="12" t="s">
        <v>63</v>
      </c>
      <c r="C24">
        <v>120</v>
      </c>
      <c r="D24">
        <v>100</v>
      </c>
      <c r="E24">
        <v>90</v>
      </c>
      <c r="F24">
        <v>110</v>
      </c>
      <c r="G24">
        <v>80</v>
      </c>
      <c r="H24" t="s">
        <v>10</v>
      </c>
    </row>
    <row r="25" spans="1:8" ht="47.25" x14ac:dyDescent="0.25">
      <c r="A25" s="3">
        <v>1</v>
      </c>
      <c r="B25" s="12" t="s">
        <v>64</v>
      </c>
      <c r="C25" t="s">
        <v>65</v>
      </c>
      <c r="D25" t="s">
        <v>66</v>
      </c>
      <c r="E25" t="s">
        <v>67</v>
      </c>
      <c r="F25" t="s">
        <v>68</v>
      </c>
      <c r="G25" t="s">
        <v>69</v>
      </c>
      <c r="H25" t="s">
        <v>11</v>
      </c>
    </row>
    <row r="26" spans="1:8" ht="31.5" x14ac:dyDescent="0.25">
      <c r="A26" s="3">
        <v>1</v>
      </c>
      <c r="B26" s="12" t="s">
        <v>70</v>
      </c>
      <c r="C26" s="13" t="s">
        <v>115</v>
      </c>
      <c r="D26" s="14" t="s">
        <v>116</v>
      </c>
      <c r="E26" s="14" t="s">
        <v>117</v>
      </c>
      <c r="F26" s="14" t="s">
        <v>118</v>
      </c>
      <c r="G26" s="14" t="s">
        <v>119</v>
      </c>
      <c r="H26" t="s">
        <v>9</v>
      </c>
    </row>
    <row r="27" spans="1:8" ht="63" x14ac:dyDescent="0.25">
      <c r="A27" s="3">
        <v>1</v>
      </c>
      <c r="B27" s="6" t="s">
        <v>71</v>
      </c>
      <c r="C27" s="8" t="s">
        <v>72</v>
      </c>
      <c r="D27" s="8" t="s">
        <v>73</v>
      </c>
      <c r="E27" s="8" t="s">
        <v>74</v>
      </c>
      <c r="F27" s="8" t="s">
        <v>75</v>
      </c>
      <c r="G27" s="8" t="s">
        <v>76</v>
      </c>
      <c r="H27" t="s">
        <v>8</v>
      </c>
    </row>
    <row r="28" spans="1:8" ht="15.75" x14ac:dyDescent="0.25">
      <c r="A28" s="3">
        <v>1</v>
      </c>
      <c r="B28" s="12" t="s">
        <v>77</v>
      </c>
      <c r="H28" t="s">
        <v>8</v>
      </c>
    </row>
    <row r="29" spans="1:8" ht="47.25" x14ac:dyDescent="0.25">
      <c r="A29" s="3">
        <v>1</v>
      </c>
      <c r="B29" s="12" t="s">
        <v>78</v>
      </c>
      <c r="C29" s="4" t="s">
        <v>79</v>
      </c>
      <c r="D29" s="9">
        <v>0.16</v>
      </c>
      <c r="E29" s="9">
        <v>0.15</v>
      </c>
      <c r="F29" s="9">
        <v>0.14000000000000001</v>
      </c>
      <c r="G29" s="4" t="s">
        <v>80</v>
      </c>
      <c r="H29" t="s">
        <v>12</v>
      </c>
    </row>
    <row r="30" spans="1:8" ht="47.25" x14ac:dyDescent="0.25">
      <c r="A30" s="3">
        <v>1</v>
      </c>
      <c r="B30" s="12" t="s">
        <v>81</v>
      </c>
      <c r="C30" s="14" t="s">
        <v>120</v>
      </c>
      <c r="D30" s="14" t="s">
        <v>121</v>
      </c>
      <c r="E30" s="14" t="s">
        <v>122</v>
      </c>
      <c r="F30" s="14" t="s">
        <v>123</v>
      </c>
      <c r="G30" s="14" t="s">
        <v>124</v>
      </c>
      <c r="H30" t="s">
        <v>12</v>
      </c>
    </row>
    <row r="31" spans="1:8" ht="94.5" x14ac:dyDescent="0.25">
      <c r="A31" s="3">
        <v>1</v>
      </c>
      <c r="B31" s="12" t="s">
        <v>82</v>
      </c>
      <c r="C31" s="4" t="s">
        <v>83</v>
      </c>
      <c r="D31" s="4" t="s">
        <v>84</v>
      </c>
      <c r="E31" s="4" t="s">
        <v>85</v>
      </c>
      <c r="F31" s="4" t="s">
        <v>86</v>
      </c>
      <c r="G31" s="4" t="s">
        <v>87</v>
      </c>
      <c r="H31" t="s">
        <v>12</v>
      </c>
    </row>
    <row r="32" spans="1:8" ht="31.5" x14ac:dyDescent="0.25">
      <c r="A32" s="3">
        <v>1</v>
      </c>
      <c r="B32" s="6" t="s">
        <v>93</v>
      </c>
      <c r="C32" t="s">
        <v>88</v>
      </c>
      <c r="D32" t="s">
        <v>89</v>
      </c>
      <c r="E32" t="s">
        <v>90</v>
      </c>
      <c r="F32" t="s">
        <v>91</v>
      </c>
      <c r="G32" t="s">
        <v>92</v>
      </c>
      <c r="H32" t="s">
        <v>11</v>
      </c>
    </row>
    <row r="33" spans="1:8" ht="15.75" x14ac:dyDescent="0.25">
      <c r="A33" s="3">
        <v>1</v>
      </c>
      <c r="B33" s="10" t="s">
        <v>94</v>
      </c>
      <c r="C33" s="4" t="s">
        <v>95</v>
      </c>
      <c r="D33" t="s">
        <v>96</v>
      </c>
      <c r="E33">
        <v>1</v>
      </c>
      <c r="F33" t="s">
        <v>97</v>
      </c>
      <c r="G33" s="4" t="s">
        <v>98</v>
      </c>
      <c r="H33" t="s">
        <v>9</v>
      </c>
    </row>
    <row r="34" spans="1:8" ht="31.5" x14ac:dyDescent="0.25">
      <c r="A34" s="3">
        <v>1</v>
      </c>
      <c r="B34" s="10" t="s">
        <v>99</v>
      </c>
      <c r="C34" s="8">
        <v>148</v>
      </c>
      <c r="D34" s="8">
        <v>147</v>
      </c>
      <c r="E34" s="8" t="s">
        <v>100</v>
      </c>
      <c r="F34" s="8" t="s">
        <v>101</v>
      </c>
      <c r="G34" s="8" t="s">
        <v>102</v>
      </c>
      <c r="H34" t="s">
        <v>10</v>
      </c>
    </row>
    <row r="35" spans="1:8" ht="47.25" x14ac:dyDescent="0.25">
      <c r="A35" s="3">
        <v>1</v>
      </c>
      <c r="B35" s="6" t="s">
        <v>103</v>
      </c>
      <c r="C35" s="9">
        <v>0.2</v>
      </c>
      <c r="D35" s="9">
        <v>0.25</v>
      </c>
      <c r="E35" s="9">
        <v>0.3</v>
      </c>
      <c r="F35" s="9">
        <v>0.35</v>
      </c>
      <c r="G35" s="9">
        <v>0.4</v>
      </c>
      <c r="H35" t="s">
        <v>9</v>
      </c>
    </row>
    <row r="36" spans="1:8" ht="47.25" x14ac:dyDescent="0.25">
      <c r="A36" s="3">
        <v>1</v>
      </c>
      <c r="B36" s="12" t="s">
        <v>104</v>
      </c>
      <c r="C36" t="s">
        <v>126</v>
      </c>
      <c r="D36" t="s">
        <v>127</v>
      </c>
      <c r="E36" t="s">
        <v>128</v>
      </c>
      <c r="F36" t="s">
        <v>129</v>
      </c>
      <c r="G36" t="s">
        <v>130</v>
      </c>
      <c r="H36" t="s">
        <v>8</v>
      </c>
    </row>
    <row r="37" spans="1:8" ht="63" x14ac:dyDescent="0.25">
      <c r="A37" s="3">
        <v>1</v>
      </c>
      <c r="B37" s="12" t="s">
        <v>105</v>
      </c>
      <c r="C37">
        <v>154</v>
      </c>
      <c r="D37">
        <v>155</v>
      </c>
      <c r="E37">
        <v>156</v>
      </c>
      <c r="F37">
        <v>157</v>
      </c>
      <c r="G37">
        <v>158</v>
      </c>
      <c r="H37" t="s">
        <v>9</v>
      </c>
    </row>
    <row r="38" spans="1:8" ht="31.5" x14ac:dyDescent="0.25">
      <c r="A38" s="3">
        <v>1</v>
      </c>
      <c r="B38" s="12" t="s">
        <v>106</v>
      </c>
      <c r="C38">
        <v>8</v>
      </c>
      <c r="D38" s="15">
        <v>6.5</v>
      </c>
      <c r="E38" s="15">
        <v>7.5</v>
      </c>
      <c r="F38">
        <v>6</v>
      </c>
      <c r="G38">
        <v>7</v>
      </c>
      <c r="H38" t="s">
        <v>8</v>
      </c>
    </row>
    <row r="39" spans="1:8" x14ac:dyDescent="0.25">
      <c r="A39" s="3">
        <v>1</v>
      </c>
      <c r="B39" s="11" t="s">
        <v>125</v>
      </c>
      <c r="C39">
        <v>12</v>
      </c>
      <c r="D39">
        <v>11</v>
      </c>
      <c r="E39">
        <v>10</v>
      </c>
      <c r="F39">
        <v>9</v>
      </c>
      <c r="G39">
        <v>8</v>
      </c>
      <c r="H39" t="s">
        <v>12</v>
      </c>
    </row>
    <row r="40" spans="1:8" ht="31.5" x14ac:dyDescent="0.25">
      <c r="A40" s="3">
        <v>1</v>
      </c>
      <c r="B40" s="12" t="s">
        <v>107</v>
      </c>
      <c r="C40">
        <v>60</v>
      </c>
      <c r="D40">
        <v>120</v>
      </c>
      <c r="E40">
        <v>180</v>
      </c>
      <c r="F40">
        <v>360</v>
      </c>
      <c r="G40">
        <v>720</v>
      </c>
      <c r="H40" t="s">
        <v>9</v>
      </c>
    </row>
    <row r="41" spans="1:8" ht="78.75" x14ac:dyDescent="0.25">
      <c r="A41" s="3">
        <v>1</v>
      </c>
      <c r="B41" s="12" t="s">
        <v>108</v>
      </c>
      <c r="C41" t="s">
        <v>109</v>
      </c>
      <c r="D41" t="s">
        <v>110</v>
      </c>
      <c r="E41" t="s">
        <v>111</v>
      </c>
      <c r="F41" t="s">
        <v>112</v>
      </c>
      <c r="G41" t="s">
        <v>113</v>
      </c>
      <c r="H41" t="s">
        <v>9</v>
      </c>
    </row>
    <row r="42" spans="1:8" ht="15.75" x14ac:dyDescent="0.25">
      <c r="A42" s="3">
        <v>1</v>
      </c>
      <c r="B42" s="12" t="s">
        <v>114</v>
      </c>
      <c r="C42">
        <v>4</v>
      </c>
      <c r="D42">
        <v>5</v>
      </c>
      <c r="E42">
        <v>6</v>
      </c>
      <c r="F42">
        <v>7</v>
      </c>
      <c r="G42">
        <v>8</v>
      </c>
      <c r="H42" t="s">
        <v>11</v>
      </c>
    </row>
    <row r="43" spans="1:8" x14ac:dyDescent="0.25"/>
    <row r="44" spans="1:8" x14ac:dyDescent="0.25"/>
    <row r="45" spans="1:8" x14ac:dyDescent="0.25"/>
    <row r="46" spans="1:8" x14ac:dyDescent="0.25"/>
    <row r="47" spans="1:8" x14ac:dyDescent="0.25"/>
    <row r="48" spans="1: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count="1">
    <dataValidation type="list" allowBlank="1" showInputMessage="1" showErrorMessage="1" sqref="H3:H99">
      <formula1>$K$1:$O$1</formula1>
    </dataValidation>
  </dataValidations>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user</cp:lastModifiedBy>
  <dcterms:created xsi:type="dcterms:W3CDTF">2017-01-25T02:47:54Z</dcterms:created>
  <dcterms:modified xsi:type="dcterms:W3CDTF">2026-04-05T15:12:32Z</dcterms:modified>
</cp:coreProperties>
</file>