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C_X\Documents\Codes\Hacks\wifi-pineapple-cloner-frontend\scrapper\"/>
    </mc:Choice>
  </mc:AlternateContent>
  <bookViews>
    <workbookView xWindow="0" yWindow="0" windowWidth="28800" windowHeight="11100"/>
  </bookViews>
  <sheets>
    <sheet name="Sheet1" sheetId="1" r:id="rId1"/>
  </sheets>
  <calcPr calcId="162913"/>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2" i="1"/>
</calcChain>
</file>

<file path=xl/sharedStrings.xml><?xml version="1.0" encoding="utf-8"?>
<sst xmlns="http://schemas.openxmlformats.org/spreadsheetml/2006/main" count="249" uniqueCount="149">
  <si>
    <t>item_id</t>
  </si>
  <si>
    <t>item_h1_number</t>
  </si>
  <si>
    <t>item_h1</t>
  </si>
  <si>
    <t>item_h1_description1</t>
  </si>
  <si>
    <t>item_h1_description2</t>
  </si>
  <si>
    <t>item_h2_h3_number</t>
  </si>
  <si>
    <t>item_h2_h3</t>
  </si>
  <si>
    <t>item_h2_h3_description1_html</t>
  </si>
  <si>
    <t>item_h2_h3_custom_img_name_light-mode</t>
  </si>
  <si>
    <t>item_h2_h3_img_link1_light-mode</t>
  </si>
  <si>
    <t>item_h2_h3_img_link2_light-mode</t>
  </si>
  <si>
    <t>item_h2_h3_img_link_dark-mode</t>
  </si>
  <si>
    <t>Introduction to the UI</t>
  </si>
  <si>
    <t>Opening the User Interface</t>
  </si>
  <si>
    <t>&lt;p&gt;The management interface is available at &lt;a href="http://172.16.42.1:1471" rel="external" target="_blank"&gt;http://172.16.42.1:1471&lt;svg height="16" viewbox="0 0 24 24" width="16" xmlns="http://www.w3.org/2000/svg"&gt;&lt;path d="M14 5c-.552 0-1-.448-1-1s.448-1 1-1h6c.552 0 1 .448 1 1v6c0 .552-.448 1-1 1s-1-.448-1-1v-3.586l-7.293 7.293c-.391.39-1.024.39-1.414 0-.391-.391-.391-1.024 0-1.414l7.293-7.293h-3.586zm-9 2c-.552 0-1 .448-1 1v11c0 .552.448 1 1 1h11c.552 0 1-.448 1-1v-4.563c0-.552.448-1 1-1s1 .448 1 1v4.563c0 1.657-1.343 3-3 3h-11c-1.657 0-3-1.343-3-3v-11c0-1.657 1.343-3 3-3h4.563c.552 0 1 .448 1 1s-.448 1-1 1h-4.563z" fill="currentColor"&gt;&lt;/path&gt;&lt;/svg&gt;&lt;/a&gt; and is accessible from the USB Ethernet connection and the management WiFi network configured during Setup.&lt;/p&gt;
&lt;div class="alert alert-info d-flex" role="alert"&gt;
&lt;div class="flex-shrink-1 alert-icon"&gt;
&lt;span class="material-icons size-20 me-2"&gt;
  info
  &lt;/span&gt;&lt;/div&gt;
&lt;div class="w-100"&gt;
&lt;p&gt;Note the port in the URL:  1471.  Without this port, you will get a blank page from the default webserver!&lt;/p&gt;
&lt;/div&gt;
&lt;/div&gt;</t>
  </si>
  <si>
    <t>Logging In</t>
  </si>
  <si>
    <t>&lt;p&gt;Upon browsing to the UI, you’ll be greeted with the login page. The username is root, while the password is the one you set during Setup.&lt;/p&gt;</t>
  </si>
  <si>
    <t>https://docs.hak5.org/wifi-pineapple/images/image%20%285%29.png</t>
  </si>
  <si>
    <t>Navigating the UI</t>
  </si>
  <si>
    <t>&lt;p&gt;Once you’ve logged in, you’ll see the Dashboard. At the top of the page is the title bar, which includes the current firmware version and buttons to view &lt;strong&gt;Notifications&lt;/strong&gt;, view &lt;strong&gt;Informational Messages&lt;/strong&gt;, or open the &lt;strong&gt;Web Terminal&lt;/strong&gt;.  The context menu (three dots) holds additional, less common options.&lt;/p&gt;</t>
  </si>
  <si>
    <t>https://docs.hak5.org/wifi-pineapple/images/image%20%2817%29.png</t>
  </si>
  <si>
    <t>Notifications</t>
  </si>
  <si>
    <t>&lt;p&gt;Notifications are a way for the system or modules to indicate a change in status or other message. They can have one of 5 notification levels: &lt;strong&gt;Info&lt;/strong&gt;, &lt;strong&gt;Warning&lt;/strong&gt;, &lt;strong&gt;Error&lt;/strong&gt;, &lt;strong&gt;Success&lt;/strong&gt; or &lt;strong&gt;Unknown&lt;/strong&gt;. The messages are given a preview for a brief time in the title bar.&lt;/p&gt;
&lt;p&gt;Click on the notifications icon to view all messages.&lt;/p&gt;</t>
  </si>
  <si>
    <t>https://docs.hak5.org/wifi-pineapple/images/image%20%2827%29.png</t>
  </si>
  <si>
    <t>Informational Messages</t>
  </si>
  <si>
    <t>&lt;p&gt;Informational Messages show you potential misconfigurations with your WiFi Pineapple, as well as telling you potential fixes for them.&lt;/p&gt;</t>
  </si>
  <si>
    <t>https://docs.hak5.org/wifi-pineapple/images/image%20%2858%29.png</t>
  </si>
  <si>
    <t>Web Terminal</t>
  </si>
  <si>
    <t>&lt;p&gt;The Web Terminal offers a fully featured Bash shell on the WiFi Pineapple without needing to use SSH. You can use it to completely manage the device, run tools, install packages and do anything else you would expect from a Linux computer.&lt;/p&gt;</t>
  </si>
  <si>
    <t>https://docs.hak5.org/wifi-pineapple/images/image%20%282%29.png</t>
  </si>
  <si>
    <t>Sidebar</t>
  </si>
  <si>
    <t>&lt;p&gt;On the side of the page, you will see the &lt;strong&gt;Sidebar&lt;/strong&gt;. This sidebar houses convenient links to the system modules, and downloaded modules can be added to the sidebar for speedy access. You can extend the sidebar, showing the full names, by clicking the &lt;strong&gt;Show More&lt;/strong&gt; button anchored at the bottom.&lt;/p&gt;</t>
  </si>
  <si>
    <t>https://docs.hak5.org/wifi-pineapple/images/image%20%2838%29.png</t>
  </si>
  <si>
    <t>Dashboard</t>
  </si>
  <si>
    <t>Cards</t>
  </si>
  <si>
    <t>&lt;p&gt;Along the top of the page, multiple cards show different system status numbers, such as CPU and RAM usage, Disk usage and Client Stats. These stats automatically update when viewing the Dashboard.&lt;/p&gt;</t>
  </si>
  <si>
    <t>Connected Clients</t>
  </si>
  <si>
    <t>&lt;p&gt;MAC Address, IP Address and Connected Time can be viewed for all clients connected to non-Management access points. You can also kick a specific client by using the Kick button.&lt;/p&gt;
&lt;div class="alert alert-info d-flex" role="alert"&gt;
&lt;div class="flex-shrink-1 alert-icon"&gt;
&lt;span class="material-icons size-20 me-2"&gt;
  info
  &lt;/span&gt;&lt;/div&gt;
&lt;div class="w-100"&gt;
&lt;p&gt;Some clients may automatically reconnect quickly. Clients can be denied association via the &lt;a data-bs-delay='{"hide":300,"show":550}' data-bs-html="true" data-bs-title="&amp;lt;a href='/wifi-pineapple/ui-overview/pineap/'&amp;gt;&amp;lt;p&amp;gt;UI OVERVIEW&amp;lt;/p&amp;gt;&amp;lt;strong&amp;gt;PineAP&amp;lt;/strong&amp;gt;&amp;lt;br&amp;gt;&amp;lt;/a&amp;gt;" data-bs-toggle="tooltip" href="/wifi-pineapple/ui-overview/pineap/"&gt;PineAP Filters&lt;/a&gt;.&lt;/p&gt;
&lt;/div&gt;
&lt;/div&gt;</t>
  </si>
  <si>
    <t>&lt;p&gt;Notifications are a way for the system or modules to indicate a change in status or other message. They can have one of 5 notification levels: &lt;strong&gt;Info&lt;/strong&gt;, &lt;strong&gt;Warning&lt;/strong&gt;, &lt;strong&gt;Error&lt;/strong&gt;, &lt;strong&gt;Success&lt;/strong&gt; or &lt;strong&gt;Unknown&lt;/strong&gt;.&lt;/p&gt;</t>
  </si>
  <si>
    <t>Campaigns</t>
  </si>
  <si>
    <t>&lt;p&gt;The campaign &lt;strong&gt;status&lt;/strong&gt;, &lt;strong&gt;name&lt;/strong&gt; and &lt;strong&gt;type&lt;/strong&gt; show a brief description of current campaigns, along with a toggle button to enable or disable them.&lt;/p&gt;</t>
  </si>
  <si>
    <t>Wireless Landscape</t>
  </si>
  <si>
    <t>&lt;p&gt;Brief statistics from the latest Recon scan provide an at-a-glance view without having to dive into details of the scan.&lt;/p&gt;</t>
  </si>
  <si>
    <t>Manage</t>
  </si>
  <si>
    <t>&lt;p&gt;Campaigns that have been created are listed in a table, showing the current status, name, creation date and campaign type. You can enable or disable your campaigns with the Enable/Disable toggle, and edit or remove them by clicking the “…” menu button.&lt;/p&gt;</t>
  </si>
  <si>
    <t>https://docs.hak5.org/wifi-pineapple/images/image%20%2820%29.png</t>
  </si>
  <si>
    <t>Campaign Modes</t>
  </si>
  <si>
    <t>&lt;h4 id="reconnaissance---monitor-only"&gt;Reconnaissance - Monitor Only &lt;a aria-hidden="true" class="anchor" href="#reconnaissance---monitor-only"&gt;&lt;i class="material-icons align-middle"&gt;link&lt;/i&gt;&lt;/a&gt;&lt;/h4&gt;
&lt;p&gt;Passively monitor client device and access point activity within a defined region of the WiFi environment.&lt;/p&gt;
&lt;h4 id="client-device-assessment---passive"&gt;Client Device Assessment - Passive &lt;a aria-hidden="true" class="anchor" href="#client-device-assessment---passive"&gt;&lt;i class="material-icons align-middle"&gt;link&lt;/i&gt;&lt;/a&gt;&lt;/h4&gt;
&lt;p&gt;Identify client devices susceptible to basic rogue access points or evil twin attacks. Uses a passive PineAP mode to mimic access points only upon direct request. Depending on filter configuration, client devices may be allowed to associate with the WiFi Pineapple.&lt;/p&gt;
&lt;h4 id="client-device-assessment---active"&gt;Client Device Assessment - Active &lt;a aria-hidden="true" class="anchor" href="#client-device-assessment---active"&gt;&lt;i class="material-icons align-middle"&gt;link&lt;/i&gt;&lt;/a&gt;&lt;/h4&gt;
&lt;p&gt;Identify client devices susceptible to advanced rogue access points or evil twin attacks. Uses an active PineAP mode to broadcast an SSID pool, mimicking all access points listed. New access points may be dynamically added to the pool. Depending on filter configuration, client devices may be allowed to associate with the WiFi Pineapple.&lt;/p&gt;</t>
  </si>
  <si>
    <t>Editing Campaigns</t>
  </si>
  <si>
    <t>https://docs.hak5.org/wifi-pineapple/images/image%20%2852%29.png</t>
  </si>
  <si>
    <t>Reports</t>
  </si>
  <si>
    <t>Storage and Transmission</t>
  </si>
  <si>
    <t>&lt;p&gt;By default, reports are saved to the local disk under &lt;code&gt;/root/loot/&lt;/code&gt;. Additionally, reports may be sent to a connected Cloud C² server, or by email with a configured SMTP server.&lt;/p&gt;
&lt;h4 id="email-reporting"&gt;Email Reporting &lt;a aria-hidden="true" class="anchor" href="#email-reporting"&gt;&lt;i class="material-icons align-middle"&gt;link&lt;/i&gt;&lt;/a&gt;&lt;/h4&gt;</t>
  </si>
  <si>
    <t>https://docs.hak5.org/wifi-pineapple/images/image%20%2846%29.png</t>
  </si>
  <si>
    <t>Formats</t>
  </si>
  <si>
    <t>&lt;p&gt;Reports may be generated in either JSON or HTML format.&lt;/p&gt;
&lt;ul&gt;
&lt;li&gt;JSON: Report data in JSON format, for parsing with other tools.&lt;/li&gt;
&lt;li&gt;HTML: A full HTML report, containing tables and formatting.&lt;/li&gt;
&lt;/ul&gt;
&lt;div class="alert alert-info d-flex" role="alert"&gt;
&lt;div class="flex-shrink-1 alert-icon"&gt;
&lt;span class="material-icons size-20 me-2"&gt;
  info
  &lt;/span&gt;&lt;/div&gt;
&lt;div class="w-100"&gt;
&lt;p&gt;Captured handshakes may be included in HTML reports as downloadable base64 links.&lt;/p&gt;
&lt;/div&gt;
&lt;/div&gt;</t>
  </si>
  <si>
    <t>Review</t>
  </si>
  <si>
    <t>&lt;p&gt;From the Reports tab, you can download and delete the reports that have been generated by your campaigns.&lt;/p&gt;</t>
  </si>
  <si>
    <t>https://docs.hak5.org/wifi-pineapple/images/image%20%2836%29.png</t>
  </si>
  <si>
    <t>PineAP</t>
  </si>
  <si>
    <t>PineAP Capabilities</t>
  </si>
  <si>
    <t>&lt;p&gt;PineAP enables some of the core functionality of the WiFi Pineapple:&lt;/p&gt;
&lt;ul&gt;
&lt;li&gt;Control access with Filters&lt;br/&gt;
Limit your engagement by configuring access by filters.  Limit to specific clients or SSIDs, or exclude specific clients or SSIDs.&lt;/li&gt;
&lt;li&gt;Impersonate APs&lt;br/&gt;
Explicitly advertise lists of access points to instigate clients into connecting to previously saved networks.&lt;/li&gt;
&lt;li&gt;Open AP&lt;br/&gt;
Serve a basic, unencrypted Open access point, or automatically impersonate &lt;em&gt;any&lt;/em&gt; Open access point requested by a client.&lt;/li&gt;
&lt;li&gt;Evil WPA&lt;br/&gt;
Serve a new WPA network, or copy an existing WPA network.  Capture partial handshakes to crack the WPA keys of unknown networks.&lt;/li&gt;
&lt;li&gt;Evil Enterprise&lt;br/&gt;
Serve a WPA-Enterprise network with optional key exchange degradation.  Coupled with automatic authorization of all accounts, identify misconfigured enterprise clients and capture credentials.&lt;/li&gt;
&lt;/ul&gt;</t>
  </si>
  <si>
    <t>PineAP Settings</t>
  </si>
  <si>
    <t>&lt;p&gt;PineAP offers three basic operation modes:&lt;/p&gt;
&lt;ol&gt;
&lt;li&gt;&lt;strong&gt;Passive&lt;/strong&gt;&lt;br/&gt;
Collect information about nearby access points, and add them to the list of potential APs to advertise.&lt;br/&gt;
Accept connections to the Open, WPA, and Enterprise SSIDs (if enabled)&lt;br/&gt;
Do &lt;em&gt;not&lt;/em&gt; advertise other access points, and it will not answer for other SSIDs.&lt;/li&gt;
&lt;li&gt;&lt;strong&gt;Active&lt;/strong&gt;&lt;br/&gt;
Collect information about nearby access points.&lt;br/&gt;
Actively advertise all SSIDs from the Impersonated AP Pool (if enabled)&lt;br/&gt;
Respond to all client requests for any network which is permitted by the filters.&lt;/li&gt;
&lt;li&gt;&lt;strong&gt;Advanced&lt;/strong&gt;&lt;br/&gt;
All PineAP features can be individually configured; mix and match the features you need.&lt;/li&gt;
&lt;/ol&gt;</t>
  </si>
  <si>
    <t>https://docs.hak5.org/wifi-pineapple/images/Screenshot%20from%202022-08-01%2015-06-34.png</t>
  </si>
  <si>
    <t>Open SSID</t>
  </si>
  <si>
    <t>&lt;p&gt;The WiFi Pineapple can advertise a single Open SSID, or respond for &lt;em&gt;any&lt;/em&gt; requested SSID that matches the filter rules.&lt;/p&gt;</t>
  </si>
  <si>
    <t>https://docs.hak5.org/wifi-pineapple/images/Screenshot%20from%202022-06-10%2013-36-07.png</t>
  </si>
  <si>
    <t>Evil WPA</t>
  </si>
  <si>
    <t>&lt;p&gt;The Evil WPA access point is used to impersonate a WPA (or WPA2) PSK network.  It can also be used to collect partial handshakes for use with external cracking tools when the PSK is not known.&lt;/p&gt;</t>
  </si>
  <si>
    <t>https://docs.hak5.org/wifi-pineapple/images/Screenshot%20from%202022-06-10%2013-39-18.png</t>
  </si>
  <si>
    <t>Evil Enterprise</t>
  </si>
  <si>
    <t>&lt;p&gt;The &lt;strong&gt;Enterprise&lt;/strong&gt; tab allows you to configure a WPA-EAP Enterprise rogue access point. To begin, fill in the form to generate the EAP configuration and certificates.&lt;/p&gt;
&lt;p&gt;Enterprise, or EAP, WiFi authentication is typically used on corporate networks with per-user logins on the network.  It is protected by a SSL certificate, which must be created first.&lt;/p&gt;</t>
  </si>
  <si>
    <t>https://docs.hak5.org/wifi-pineapple/images/Screenshot%20from%202022-06-08%2012-38-04.png</t>
  </si>
  <si>
    <t>Enterprise Authentication Methods</t>
  </si>
  <si>
    <t>&lt;p&gt;When advertising an enterprise network, the WiFi Pineapple supports three authentication types:&lt;/p&gt;
&lt;ol&gt;
&lt;li&gt;&lt;strong&gt;Any&lt;/strong&gt;&lt;br/&gt;
The WiFi Pineapple will allow a client with any authentication method to connect.  If possible, the WiFi Pineapple will inform the client it is allowed to connect.  Clients connecting with EAP-GTC will connect as normal and the user login saved, while clients connecting with EAP-MSCHAPv2 will receive an error, but the MSCHAPv2 hash challenge will be captured and logged.&lt;/li&gt;
&lt;li&gt;&lt;strong&gt;MSCHAPv2&lt;/strong&gt;&lt;br/&gt;
MSCHAPv2 is the most common authentication method for enterprise clients.  A MSCHAPv2 client uses a hashed authentication method which does not disclose the password.&lt;br/&gt;
The WiFi Pineapple cannot answer the hash challenge without knowing the users password:  A MSCHAPv2 client will not be able to &lt;em&gt;fully&lt;/em&gt; connect to the WiFi Pineapple access point, but the challenge hash will be captured and logged, and can be processed offline to derive the user password.&lt;/li&gt;
&lt;li&gt;&lt;strong&gt;GTC&lt;/strong&gt;&lt;br/&gt;
GTC is a simpler authentication protocol.  Clients using GTC will disclose the full username and password, and will connect to the WiFi Pineapple as normal.  The username and password will be logged.&lt;/li&gt;
&lt;/ol&gt;
&lt;p&gt;For maximum compatibility, leave the authentication method as &lt;strong&gt;Any&lt;/strong&gt;; this will allow most client configurations to connect, but many will default to MSCHAPv2, which will not be able to fully connect to the Evil Enterprise AP.&lt;/p&gt;
&lt;p&gt;To try to force clients to use a more vulnerable authentication method, switch to &lt;strong&gt;GTC&lt;/strong&gt;.  To capture hashes from clients which are configured to only support MSCHAPv2, use &lt;strong&gt;MSCHAPv2&lt;/strong&gt; mode.\&lt;/p&gt;</t>
  </si>
  <si>
    <t>Impersonation</t>
  </si>
  <si>
    <t>&lt;p&gt;Some WiFi clients will not attempt to connect to a network unless they observe an advertisement; in addition to responding as any network when “Impersonate All Networks” is enabled, the WiFi Pineapple can advertise additional SSIDs using the SSID Impersonation Pool.&lt;/p&gt;
&lt;p&gt;These networks will be visible in the network lists of nearby devices.  Combined with “Impersonate All Networks”, this can capture clients which otherwise would not connect to the WiFi Pineapple.&lt;/p&gt;
&lt;p&gt;Networks advertised from the SSID Impersonation Pool can come from any BSSID (that of the WiFi Pineapple Open access point, or any other MAC address), or from a pseudo-random BSSID which is unique to each impersonated SSID, and can be sent to the broadcast address (default), or a single client address.&lt;/p&gt;
&lt;p&gt;To allow connections to a SSID from the impersonation pool, be sure it is allowed by your filter configuration and “Impersonate All Networks” is enabled!&lt;/p&gt;</t>
  </si>
  <si>
    <t>https://docs.hak5.org/wifi-pineapple/images/Screenshot%20from%202022-08-01%2015-08-20.png</t>
  </si>
  <si>
    <t>Clients</t>
  </si>
  <si>
    <t>&lt;p&gt;The clients page provides two views for clients, split into connected clients and previous clients. From the &lt;strong&gt;Connected Clients&lt;/strong&gt; you can view information about each connected client, including MAC, IP Address and the SSID they associated to, as well as the ability to kick them from the network.&lt;/p&gt;</t>
  </si>
  <si>
    <t>https://docs.hak5.org/wifi-pineapple/images/image%20%288%29.png</t>
  </si>
  <si>
    <t>Filtering</t>
  </si>
  <si>
    <t>&lt;p&gt;The filtering page allows you to have fine control over what devices can connect to your WiFi Pineapple. You can do this by combining two filters: the &lt;strong&gt;Client Filter&lt;/strong&gt; and the &lt;strong&gt;SSID Filter&lt;/strong&gt;, with two modes each: &lt;strong&gt;Allow&lt;/strong&gt; or &lt;strong&gt;Deny&lt;/strong&gt;.&lt;/p&gt;
&lt;p&gt;With the client filter you may limit the scope of engagement by choosing what devices may connect. Allow only specific devices, or any device that isn’t specifically on the deny list.&lt;/p&gt;
&lt;p&gt;With the SSID filter you may specify the spoofed networks for which the WiFi Pineapple will allow associations. Allow associations for only specifically listed SSIDs, or any SSID that isn’t specifically listed.&lt;/p&gt;</t>
  </si>
  <si>
    <t>https://docs.hak5.org/wifi-pineapple/images/Screenshot%20from%202022-06-10%2011-18-58.png</t>
  </si>
  <si>
    <t>Access Points</t>
  </si>
  <si>
    <t>&lt;p&gt;The &lt;strong&gt;Access Points&lt;/strong&gt; tab controls the behavior of the EvilWPA access point&lt;/p&gt;</t>
  </si>
  <si>
    <t>https://docs.hak5.org/wifi-pineapple/images/Screenshot%20from%202022-06-01%2016-56-23.png</t>
  </si>
  <si>
    <t>Recon</t>
  </si>
  <si>
    <t>Scanning</t>
  </si>
  <si>
    <t>&lt;p&gt;On the main Recon page, you can see an at-a-glance overview of the current wireless landscape, with a list of discovered APs and their associated clients, and all clients which have been discovered.&lt;/p&gt;
&lt;p&gt;To change to a mobile friendly view, select the mobile card button next to the table icon in the &lt;strong&gt;Access Points&lt;/strong&gt; or &lt;strong&gt;Clients&lt;/strong&gt; cards.&lt;/p&gt;</t>
  </si>
  <si>
    <t>https://docs.hak5.org/wifi-pineapple/images/Screenshot%20from%202022-08-01%2015-10-08.png</t>
  </si>
  <si>
    <t>Tagged Parameters</t>
  </si>
  <si>
    <t>&lt;p&gt;The tagged parameter views offers an in-depth look at the exact parameters advertised by the network.&lt;/p&gt;
&lt;p&gt;Tagged parameters are included in the beacon packets which advertise a WiFi network, and contain information about the encryption, channel selection, surrounding traffic, and more.&lt;/p&gt;</t>
  </si>
  <si>
    <t>https://docs.hak5.org/wifi-pineapple/images/Screenshot%20from%202022-05-03%2014-26-45.png</t>
  </si>
  <si>
    <t>Security Information</t>
  </si>
  <si>
    <t>&lt;p&gt;The security information panel offers a simplified explanation of the security options employed by the network.&lt;/p&gt;</t>
  </si>
  <si>
    <t>https://docs.hak5.org/wifi-pineapple/images/Screenshot%20from%202022-05-03%2014-30-17.png</t>
  </si>
  <si>
    <t>Deauthenticating Networks and Clients</t>
  </si>
  <si>
    <t>&lt;p&gt;Deauthenticating clients sends a forged WiFi packet which indicates that the client is no longer authorized on the access point.&lt;/p&gt;
&lt;p&gt;The WiFi Pineapple can deauthenticate all clients on an access point, or specific single clients.&lt;/p&gt;
&lt;p&gt;Deauthenticating a client can be used to migrate the client to another access point, such as the &lt;strong&gt;EvilWPA/2 Twin&lt;/strong&gt; access point.  It can also be used to cause a client to reconnect to a network, generating a WPA Handshake.&lt;/p&gt;
&lt;p&gt;Deauthenticating clients and networks is not possible when:&lt;/p&gt;
&lt;ul&gt;
&lt;li&gt;The client or network uses MFP, or Management Frame Protection.  MFP is an extension to the WiFi standards which is designed to prevent impersonation of an access point.  This prevents forged deauthentication packets from being respected by the client.&lt;/li&gt;
&lt;li&gt;The client or network is on a restricted channel.  The FCC and other regulatory bodies around the world enforce extremely strict limits on part of the 5GHz band known as DFS / UNII-2 / UNII-2e which prohibits transmission on these frequencies if not communicating with an access point.&lt;/li&gt;
&lt;/ul&gt;
&lt;p&gt;When there are no clients on the network, the WiFi Pineapple will issue a warning, but you may choose to attempt to disassociate clients which may be present and have not been observed by sending a broadcast disassociation to all possible clients.&lt;/p&gt;</t>
  </si>
  <si>
    <t>https://docs.hak5.org/wifi-pineapple/images/Screenshot%20from%202022-05-03%2014-25-15.png</t>
  </si>
  <si>
    <t>Handshakes</t>
  </si>
  <si>
    <t>&lt;p&gt;The Handshakes tab shows any captured handshakes. Handshakes are captured in &lt;strong&gt;PCAP&lt;/strong&gt; and &lt;strong&gt;Hashcat’s 22000&lt;/strong&gt; format.&lt;/p&gt;
&lt;p&gt;Handshakes that list &lt;strong&gt;Recon Capture&lt;/strong&gt; as the source show that they were captured during a Recon scan or a Recon handshake capture. &lt;/p&gt;
&lt;p&gt;Handshakes captured from the Evil WPA AP show as &lt;strong&gt;Evil WPA/2 Twin&lt;/strong&gt;.&lt;/p&gt;</t>
  </si>
  <si>
    <t>https://docs.hak5.org/wifi-pineapple/images/Screenshot%20from%202022-05-03%2010-32-37.png</t>
  </si>
  <si>
    <t>Automatic Handshake Capture</t>
  </si>
  <si>
    <t>&lt;p&gt;Handshakes are part of normal WiFi traffic when a client joins or refreshes a network.&lt;/p&gt;
&lt;p&gt;The WiFi Pineapple can automatically collect handshakes which are caught during a recon scan, with no extra effort.&lt;/p&gt;
&lt;p&gt;Automatic handshake capture can be enabled in the Recon panel.&lt;/p&gt;</t>
  </si>
  <si>
    <t>https://docs.hak5.org/wifi-pineapple/images/Screenshot%20from%202022-05-03%2014-35-20.png</t>
  </si>
  <si>
    <t>Direct Handshake Capture</t>
  </si>
  <si>
    <t>&lt;p&gt;A specific network may be targeted for handshake capture by selecting the network, then selecting “Capture Handshakes” from the menu:&lt;/p&gt;</t>
  </si>
  <si>
    <t>https://docs.hak5.org/wifi-pineapple/images/Screenshot%20from%202022-05-03%2011-11-11.png</t>
  </si>
  <si>
    <t>EvilWPA Handshakes</t>
  </si>
  <si>
    <t>&lt;p&gt;The EvilWPA access point clone is able to capture partial handshakes presented by a client, even when it is not possible to fully authenticate the client.&lt;/p&gt;
&lt;p&gt;These half-handshakes can be leveraged by hashcat to attack the original passphrase.&lt;/p&gt;</t>
  </si>
  <si>
    <t>Modules</t>
  </si>
  <si>
    <t>&lt;p&gt;Modules are typically contributed by the WiFi Pineapple community, and extend the functionality of the WiFi Pineapple UI.  Typically modules offer a graphical front end to existing tools.&lt;/p&gt;
&lt;div class="alert alert-info d-flex" role="alert"&gt;
&lt;div class="flex-shrink-1 alert-icon"&gt;
&lt;span class="material-icons size-20 me-2"&gt;
  info
  &lt;/span&gt;&lt;/div&gt;
&lt;div class="w-100"&gt;
&lt;p&gt;Can’t find a module for a tool you want?  Check out the Packages section to see if there is a command-line equivalent already!  You can also &lt;a data-bs-delay='{"hide":300,"show":550}' data-bs-html="true" data-bs-title="&amp;lt;a href='/wifi-pineapple/developer-documentation/contributing-to-the-module-repository/'&amp;gt;&amp;lt;p&amp;gt;DEVELOPER DOCUMENTATION&amp;lt;/p&amp;gt;&amp;lt;strong&amp;gt;Contributing To The Module Repository&amp;lt;/strong&amp;gt;&amp;lt;br&amp;gt;&amp;lt;/a&amp;gt;" data-bs-toggle="tooltip" href="/wifi-pineapple/developer-documentation/contributing-to-the-module-repository/"&gt;help contribute&lt;/a&gt; to the module repository!&lt;/p&gt;
&lt;/div&gt;
&lt;/div&gt;
&lt;p&gt;The main Modules page lists installed modules; to access the module click the corresponding card.  To uninstall modules, click the trashcan icon.&lt;/p&gt;</t>
  </si>
  <si>
    <t>https://docs.hak5.org/wifi-pineapple/images/image%20%2822%29.png</t>
  </si>
  <si>
    <t>Packages</t>
  </si>
  <si>
    <t>&lt;p&gt;The packages tab allows you to browse a variety of available tools and drivers for your WiFi Pineapple. These packages often contain a command line utility, which can be accessed via SSH or via the Web Terminal.&lt;/p&gt;
&lt;div class="alert alert-info d-flex" role="alert"&gt;
&lt;div class="flex-shrink-1 alert-icon"&gt;
&lt;span class="material-icons size-20 me-2"&gt;
  info
  &lt;/span&gt;&lt;/div&gt;
&lt;div class="w-100"&gt;
&lt;p&gt;Press the backtick (`) key on your keyboard or click the terminal icon in the upper right to open the Web Terminal, or connect via standard SSH to access the WiFi Pineapple command line. &lt;/p&gt;
&lt;/div&gt;
&lt;/div&gt;</t>
  </si>
  <si>
    <t>https://docs.hak5.org/wifi-pineapple/images/image%20%2837%29.png</t>
  </si>
  <si>
    <t>Settings</t>
  </si>
  <si>
    <t>&lt;p&gt;From the main &lt;strong&gt;Settings&lt;/strong&gt; page, you can configure the password and timezone and button script. On the second row of cards, you can view the currently mounted file systems and connected USB devices. On the bottom row, you can check for software updates, change the UI theme and configure the device for Hak5 Cloud C².&lt;/p&gt;</t>
  </si>
  <si>
    <t>https://docs.hak5.org/wifi-pineapple/images/Screenshot%20from%202022-09-22%2013-32-54.png</t>
  </si>
  <si>
    <t>Networking</t>
  </si>
  <si>
    <t>&lt;p&gt;The &lt;strong&gt;Networking&lt;/strong&gt; tab shows easy to use cards for configuring a Client connection to another Access Point, set the interface used for Recon as well as listing the current interfaces and routing table.&lt;/p&gt;</t>
  </si>
  <si>
    <t>https://docs.hak5.org/wifi-pineapple/images/Screenshot%20from%202022-09-22%2013-35-47.png</t>
  </si>
  <si>
    <t>WiFi</t>
  </si>
  <si>
    <t>&lt;p&gt;The WiFi settings panel allows reconfiguring of the Management Network.&lt;/p&gt;</t>
  </si>
  <si>
    <t>https://docs.hak5.org/wifi-pineapple/images/Screenshot%20from%202022-09-22%2013-36-32.png</t>
  </si>
  <si>
    <t>LEDs</t>
  </si>
  <si>
    <t>&lt;p&gt;The WiFi Pineapple Mark VII LED can be configured independently for Red, Green, and Blue.&lt;/p&gt;
&lt;p&gt;Each color can be assigned a function:&lt;/p&gt;
&lt;ul&gt;
&lt;li&gt;Default Off&lt;br/&gt;
The LED remains off.&lt;/li&gt;
&lt;li&gt;Default On&lt;br/&gt;
The LED is always on.&lt;/li&gt;
&lt;li&gt;Heartbeat&lt;br/&gt;
The LED pulses regularly.  The speed of the heartbeat is tied to the overall system load - the higher the CPU load of the Pineapple, the faster the LED will pulse.&lt;/li&gt;
&lt;li&gt;Network device&lt;br/&gt;
Packets seen on a network device will cause the LED to blink.&lt;/li&gt;
&lt;/ul&gt;</t>
  </si>
  <si>
    <t>https://docs.hak5.org/wifi-pineapple/images/Screenshot%20from%202022-09-22%2013-41-20.png</t>
  </si>
  <si>
    <t>Advanced</t>
  </si>
  <si>
    <t>&lt;p&gt;The &lt;strong&gt;Advanced&lt;/strong&gt; tab shows options to change the current update channel for opting into Beta firmware releases. From here you can also access experimental features such as Censorship (hiding sensitive information in the UI) and Cartography (2D or 3D map of Recon data).&lt;/p&gt;</t>
  </si>
  <si>
    <t>https://docs.hak5.org/wifi-pineapple/images/Screenshot%20from%202022-09-22%2013-41-51.png</t>
  </si>
  <si>
    <t>Help</t>
  </si>
  <si>
    <t>&lt;p&gt;The &lt;strong&gt;Help&lt;/strong&gt; tab is split into 3 sub-pages: &lt;strong&gt;Help &amp;amp; Information&lt;/strong&gt;, &lt;strong&gt;Diagnostics&lt;/strong&gt;, and &lt;strong&gt;Licenses.&lt;/strong&gt;&lt;/p&gt;
&lt;p&gt;The &lt;strong&gt;Help &amp;amp; Information&lt;/strong&gt; page offers links to more resources like this and Hak5 community outlets.&lt;/p&gt;</t>
  </si>
  <si>
    <t>https://docs.hak5.org/wifi-pineapple/images/Screenshot%20from%202022-09-22%2013-42-17.png</t>
  </si>
  <si>
    <t>Cloud C2</t>
  </si>
  <si>
    <t>Cloud C²</t>
  </si>
  <si>
    <t>&lt;p&gt;Cloud C² makes it easy for pen testers and IT security teams to deploy and manage fleets of Hak5 gear from a simple cloud dashboard.&lt;/p&gt;
&lt;p&gt;Cloud C² is a self-hosted web-based command and control suite for networked Hak5 gear that lets you pentest from anywhere.&lt;/p&gt;
&lt;p&gt;Linux, Mac and Windows computers can host the Cloud C² server while Hak5 gear such as the WiFi Pineapple, LAN Turtle and Packet Squirrel can be provisioned as clients.&lt;/p&gt;</t>
  </si>
  <si>
    <t>Connecting to Cloud C²</t>
  </si>
  <si>
    <t>&lt;p&gt;Once you have Cloud C² &lt;a href="https://docs.hak5.org/cloud-c2/getting-started/installation-and-setup" rel="external" target="_blank"&gt;installed and configured&lt;svg height="16" viewbox="0 0 24 24" width="16" xmlns="http://www.w3.org/2000/svg"&gt;&lt;path d="M14 5c-.552 0-1-.448-1-1s.448-1 1-1h6c.552 0 1 .448 1 1v6c0 .552-.448 1-1 1s-1-.448-1-1v-3.586l-7.293 7.293c-.391.39-1.024.39-1.414 0-.391-.391-.391-1.024 0-1.414l7.293-7.293h-3.586zm-9 2c-.552 0-1 .448-1 1v11c0 .552.448 1 1 1h11c.552 0 1-.448 1-1v-4.563c0-.552.448-1 1-1s1 .448 1 1v4.563c0 1.657-1.343 3-3 3h-11c-1.657 0-3-1.343-3-3v-11c0-1.657 1.343-3 3-3h4.563c.552 0 1 .448 1 1s-.448 1-1 1h-4.563z" fill="currentColor"&gt;&lt;/path&gt;&lt;/svg&gt;&lt;/a&gt;, adding a WiFi Pineapple to your server is simple!&lt;/p&gt;
&lt;ol&gt;
&lt;li&gt;Create a device in your Cloud C² instance &lt;a href="https://docs.hak5.org/cloud-c2/getting-started/adding-devices" rel="external" target="_blank"&gt;following these steps&lt;svg height="16" viewbox="0 0 24 24" width="16" xmlns="http://www.w3.org/2000/svg"&gt;&lt;path d="M14 5c-.552 0-1-.448-1-1s.448-1 1-1h6c.552 0 1 .448 1 1v6c0 .552-.448 1-1 1s-1-.448-1-1v-3.586l-7.293 7.293c-.391.39-1.024.39-1.414 0-.391-.391-.391-1.024 0-1.414l7.293-7.293h-3.586zm-9 2c-.552 0-1 .448-1 1v11c0 .552.448 1 1 1h11c.552 0 1-.448 1-1v-4.563c0-.552.448-1 1-1s1 .448 1 1v4.563c0 1.657-1.343 3-3 3h-11c-1.657 0-3-1.343-3-3v-11c0-1.657 1.343-3 3-3h4.563c.552 0 1 .448 1 1s-.448 1-1 1h-4.563z" fill="currentColor"&gt;&lt;/path&gt;&lt;/svg&gt;&lt;/a&gt;&lt;/li&gt;
&lt;li&gt;Download the device configuration file&lt;/li&gt;
&lt;li&gt;Navigate to “Settings” on the WiFi Pineapple&lt;/li&gt;
&lt;li&gt;Click the “Choose File” button in the Cloud C² card&lt;/li&gt;
&lt;li&gt;Upload your configuration file&lt;/li&gt;
&lt;/ol&gt;</t>
  </si>
  <si>
    <t>https://docs.hak5.org/wifi-pineapple/images/Screenshot%20from%202022-05-04%2011-22-55.png</t>
  </si>
  <si>
    <t>WiFi Pineapple and Cloud C²</t>
  </si>
  <si>
    <t>&lt;p&gt;Once connected to a server, the Cloud C² service takes over most configuration and operation of the WiFi Pineapple.&lt;/p&gt;
&lt;p&gt;Typical operations such as starting, stopping, and viewing recon scans, configuring filters, etc, are managed centrally by the Cloud C² server, and the local WiFi Pineapple UI is paused.  The Cloud C² alert on the WiFi Pineapple allows for basic network configuration.&lt;/p&gt;</t>
  </si>
  <si>
    <t>https://docs.hak5.org/wifi-pineapple/images/Screenshot%20from%202022-05-04%2011-32-00.png</t>
  </si>
  <si>
    <t>Disconnecting from Cloud C²</t>
  </si>
  <si>
    <t>&lt;p&gt;Your WiFi Pineapple can be unsubscribed from Cloud C² by clicking the “Remove Configuration &amp;amp; Reboot” button.&lt;/p&gt;
&lt;p&gt;If you are in Local UI Bypass mode, it can be unsubscribed by navigating to “Settings” and using “Remove Configuration File” in the Cloud C² card.&lt;/p&gt;</t>
  </si>
  <si>
    <t>https://docs.hak5.org/wifi-pineapple/images/Screenshot%20from%202022-05-04%2011-37-32.png</t>
  </si>
  <si>
    <t>item_h1_item_h2_h3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</si>
</sst>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tabSelected="1" workbookViewId="0">
      <selection activeCell="H1" sqref="H1:H2"/>
    </sheetView>
  </sheetViews>
  <sheetFormatPr baseColWidth="10" defaultColWidth="9.140625" defaultRowHeight="15" x14ac:dyDescent="0.25"/>
  <cols>
    <col min="7" max="7" width="21" customWidth="1"/>
    <col min="8" max="8" width="27.42578125" customWidth="1"/>
    <col min="9" max="9" width="33" customWidth="1"/>
  </cols>
  <sheetData>
    <row r="1" spans="1:13" x14ac:dyDescent="0.25">
      <c r="A1" s="1" t="s">
        <v>0</v>
      </c>
      <c r="B1" s="1" t="s">
        <v>1</v>
      </c>
      <c r="C1" s="1" t="s">
        <v>2</v>
      </c>
      <c r="D1" s="1" t="s">
        <v>3</v>
      </c>
      <c r="E1" s="1" t="s">
        <v>4</v>
      </c>
      <c r="F1" s="1" t="s">
        <v>5</v>
      </c>
      <c r="G1" s="1" t="s">
        <v>6</v>
      </c>
      <c r="H1" s="1" t="s">
        <v>148</v>
      </c>
      <c r="I1" s="1" t="s">
        <v>7</v>
      </c>
      <c r="J1" s="1" t="s">
        <v>8</v>
      </c>
      <c r="K1" s="1" t="s">
        <v>9</v>
      </c>
      <c r="L1" s="1" t="s">
        <v>10</v>
      </c>
      <c r="M1" s="1" t="s">
        <v>11</v>
      </c>
    </row>
    <row r="2" spans="1:13" x14ac:dyDescent="0.25">
      <c r="A2">
        <v>1</v>
      </c>
      <c r="B2">
        <v>1</v>
      </c>
      <c r="C2" t="s">
        <v>12</v>
      </c>
      <c r="D2" t="s">
        <v>12</v>
      </c>
      <c r="H2" t="str">
        <f>CONCATENATE(C2,"_",G2)</f>
        <v>Introduction to the UI_</v>
      </c>
    </row>
    <row r="3" spans="1:13" x14ac:dyDescent="0.25">
      <c r="A3">
        <v>1</v>
      </c>
      <c r="B3">
        <v>1</v>
      </c>
      <c r="C3" t="s">
        <v>12</v>
      </c>
      <c r="F3">
        <v>1</v>
      </c>
      <c r="G3" t="s">
        <v>13</v>
      </c>
      <c r="H3" t="str">
        <f t="shared" ref="H3:H60" si="0">CONCATENATE(C3,"_",G3)</f>
        <v>Introduction to the UI_Opening the User Interface</v>
      </c>
      <c r="I3" t="s">
        <v>14</v>
      </c>
    </row>
    <row r="4" spans="1:13" x14ac:dyDescent="0.25">
      <c r="A4">
        <v>1</v>
      </c>
      <c r="B4">
        <v>1</v>
      </c>
      <c r="C4" t="s">
        <v>12</v>
      </c>
      <c r="F4">
        <v>2</v>
      </c>
      <c r="G4" t="s">
        <v>15</v>
      </c>
      <c r="H4" t="str">
        <f t="shared" si="0"/>
        <v>Introduction to the UI_Logging In</v>
      </c>
      <c r="I4" t="s">
        <v>16</v>
      </c>
      <c r="K4" t="s">
        <v>17</v>
      </c>
      <c r="L4" t="s">
        <v>17</v>
      </c>
    </row>
    <row r="5" spans="1:13" x14ac:dyDescent="0.25">
      <c r="A5">
        <v>1</v>
      </c>
      <c r="B5">
        <v>1</v>
      </c>
      <c r="C5" t="s">
        <v>12</v>
      </c>
      <c r="F5">
        <v>3</v>
      </c>
      <c r="G5" t="s">
        <v>18</v>
      </c>
      <c r="H5" t="str">
        <f t="shared" si="0"/>
        <v>Introduction to the UI_Navigating the UI</v>
      </c>
      <c r="I5" t="s">
        <v>19</v>
      </c>
      <c r="K5" t="s">
        <v>20</v>
      </c>
      <c r="L5" t="s">
        <v>20</v>
      </c>
    </row>
    <row r="6" spans="1:13" x14ac:dyDescent="0.25">
      <c r="A6">
        <v>1</v>
      </c>
      <c r="B6">
        <v>1</v>
      </c>
      <c r="C6" t="s">
        <v>12</v>
      </c>
      <c r="F6">
        <v>4</v>
      </c>
      <c r="G6" t="s">
        <v>21</v>
      </c>
      <c r="H6" t="str">
        <f t="shared" si="0"/>
        <v>Introduction to the UI_Notifications</v>
      </c>
      <c r="I6" t="s">
        <v>22</v>
      </c>
      <c r="K6" t="s">
        <v>23</v>
      </c>
      <c r="L6" t="s">
        <v>23</v>
      </c>
    </row>
    <row r="7" spans="1:13" x14ac:dyDescent="0.25">
      <c r="A7">
        <v>1</v>
      </c>
      <c r="B7">
        <v>1</v>
      </c>
      <c r="C7" t="s">
        <v>12</v>
      </c>
      <c r="F7">
        <v>5</v>
      </c>
      <c r="G7" t="s">
        <v>24</v>
      </c>
      <c r="H7" t="str">
        <f t="shared" si="0"/>
        <v>Introduction to the UI_Informational Messages</v>
      </c>
      <c r="I7" t="s">
        <v>25</v>
      </c>
      <c r="K7" t="s">
        <v>26</v>
      </c>
      <c r="L7" t="s">
        <v>26</v>
      </c>
    </row>
    <row r="8" spans="1:13" x14ac:dyDescent="0.25">
      <c r="A8">
        <v>1</v>
      </c>
      <c r="B8">
        <v>1</v>
      </c>
      <c r="C8" t="s">
        <v>12</v>
      </c>
      <c r="F8">
        <v>6</v>
      </c>
      <c r="G8" t="s">
        <v>27</v>
      </c>
      <c r="H8" t="str">
        <f t="shared" si="0"/>
        <v>Introduction to the UI_Web Terminal</v>
      </c>
      <c r="I8" t="s">
        <v>28</v>
      </c>
      <c r="K8" t="s">
        <v>29</v>
      </c>
      <c r="L8" t="s">
        <v>29</v>
      </c>
    </row>
    <row r="9" spans="1:13" x14ac:dyDescent="0.25">
      <c r="A9">
        <v>1</v>
      </c>
      <c r="B9">
        <v>1</v>
      </c>
      <c r="C9" t="s">
        <v>12</v>
      </c>
      <c r="F9">
        <v>7</v>
      </c>
      <c r="G9" t="s">
        <v>30</v>
      </c>
      <c r="H9" t="str">
        <f t="shared" si="0"/>
        <v>Introduction to the UI_Sidebar</v>
      </c>
      <c r="I9" t="s">
        <v>31</v>
      </c>
      <c r="K9" t="s">
        <v>32</v>
      </c>
      <c r="L9" t="s">
        <v>32</v>
      </c>
    </row>
    <row r="10" spans="1:13" x14ac:dyDescent="0.25">
      <c r="A10">
        <v>2</v>
      </c>
      <c r="B10">
        <v>1</v>
      </c>
      <c r="C10" t="s">
        <v>33</v>
      </c>
      <c r="D10" t="s">
        <v>33</v>
      </c>
      <c r="H10" t="str">
        <f t="shared" si="0"/>
        <v>Dashboard_</v>
      </c>
    </row>
    <row r="11" spans="1:13" x14ac:dyDescent="0.25">
      <c r="A11">
        <v>2</v>
      </c>
      <c r="B11">
        <v>1</v>
      </c>
      <c r="C11" t="s">
        <v>33</v>
      </c>
      <c r="F11">
        <v>1</v>
      </c>
      <c r="G11" t="s">
        <v>34</v>
      </c>
      <c r="H11" t="str">
        <f t="shared" si="0"/>
        <v>Dashboard_Cards</v>
      </c>
      <c r="I11" t="s">
        <v>35</v>
      </c>
    </row>
    <row r="12" spans="1:13" x14ac:dyDescent="0.25">
      <c r="A12">
        <v>2</v>
      </c>
      <c r="B12">
        <v>1</v>
      </c>
      <c r="C12" t="s">
        <v>33</v>
      </c>
      <c r="F12">
        <v>2</v>
      </c>
      <c r="G12" t="s">
        <v>36</v>
      </c>
      <c r="H12" t="str">
        <f t="shared" si="0"/>
        <v>Dashboard_Connected Clients</v>
      </c>
      <c r="I12" t="s">
        <v>37</v>
      </c>
    </row>
    <row r="13" spans="1:13" x14ac:dyDescent="0.25">
      <c r="A13">
        <v>2</v>
      </c>
      <c r="B13">
        <v>1</v>
      </c>
      <c r="C13" t="s">
        <v>33</v>
      </c>
      <c r="F13">
        <v>3</v>
      </c>
      <c r="G13" t="s">
        <v>21</v>
      </c>
      <c r="H13" t="str">
        <f t="shared" si="0"/>
        <v>Dashboard_Notifications</v>
      </c>
      <c r="I13" t="s">
        <v>38</v>
      </c>
    </row>
    <row r="14" spans="1:13" x14ac:dyDescent="0.25">
      <c r="A14">
        <v>2</v>
      </c>
      <c r="B14">
        <v>1</v>
      </c>
      <c r="C14" t="s">
        <v>33</v>
      </c>
      <c r="F14">
        <v>4</v>
      </c>
      <c r="G14" t="s">
        <v>39</v>
      </c>
      <c r="H14" t="str">
        <f t="shared" si="0"/>
        <v>Dashboard_Campaigns</v>
      </c>
      <c r="I14" t="s">
        <v>40</v>
      </c>
    </row>
    <row r="15" spans="1:13" x14ac:dyDescent="0.25">
      <c r="A15">
        <v>2</v>
      </c>
      <c r="B15">
        <v>1</v>
      </c>
      <c r="C15" t="s">
        <v>33</v>
      </c>
      <c r="F15">
        <v>5</v>
      </c>
      <c r="G15" t="s">
        <v>41</v>
      </c>
      <c r="H15" t="str">
        <f t="shared" si="0"/>
        <v>Dashboard_Wireless Landscape</v>
      </c>
      <c r="I15" t="s">
        <v>42</v>
      </c>
    </row>
    <row r="16" spans="1:13" x14ac:dyDescent="0.25">
      <c r="A16">
        <v>3</v>
      </c>
      <c r="B16">
        <v>1</v>
      </c>
      <c r="C16" t="s">
        <v>39</v>
      </c>
      <c r="D16" t="s">
        <v>39</v>
      </c>
      <c r="H16" t="str">
        <f t="shared" si="0"/>
        <v>Campaigns_</v>
      </c>
    </row>
    <row r="17" spans="1:12" x14ac:dyDescent="0.25">
      <c r="A17">
        <v>3</v>
      </c>
      <c r="B17">
        <v>1</v>
      </c>
      <c r="C17" t="s">
        <v>39</v>
      </c>
      <c r="F17">
        <v>1</v>
      </c>
      <c r="G17" t="s">
        <v>43</v>
      </c>
      <c r="H17" t="str">
        <f t="shared" si="0"/>
        <v>Campaigns_Manage</v>
      </c>
      <c r="I17" t="s">
        <v>44</v>
      </c>
      <c r="K17" t="s">
        <v>45</v>
      </c>
      <c r="L17" t="s">
        <v>45</v>
      </c>
    </row>
    <row r="18" spans="1:12" x14ac:dyDescent="0.25">
      <c r="A18">
        <v>3</v>
      </c>
      <c r="B18">
        <v>1</v>
      </c>
      <c r="C18" t="s">
        <v>39</v>
      </c>
      <c r="F18">
        <v>2</v>
      </c>
      <c r="G18" t="s">
        <v>46</v>
      </c>
      <c r="H18" t="str">
        <f t="shared" si="0"/>
        <v>Campaigns_Campaign Modes</v>
      </c>
      <c r="I18" t="s">
        <v>47</v>
      </c>
    </row>
    <row r="19" spans="1:12" x14ac:dyDescent="0.25">
      <c r="A19">
        <v>3</v>
      </c>
      <c r="B19">
        <v>1</v>
      </c>
      <c r="C19" t="s">
        <v>39</v>
      </c>
      <c r="F19">
        <v>3</v>
      </c>
      <c r="G19" t="s">
        <v>48</v>
      </c>
      <c r="H19" t="str">
        <f t="shared" si="0"/>
        <v>Campaigns_Editing Campaigns</v>
      </c>
      <c r="K19" t="s">
        <v>49</v>
      </c>
      <c r="L19" t="s">
        <v>49</v>
      </c>
    </row>
    <row r="20" spans="1:12" x14ac:dyDescent="0.25">
      <c r="A20">
        <v>3</v>
      </c>
      <c r="B20">
        <v>1</v>
      </c>
      <c r="C20" t="s">
        <v>39</v>
      </c>
      <c r="F20">
        <v>4</v>
      </c>
      <c r="G20" t="s">
        <v>50</v>
      </c>
      <c r="H20" t="str">
        <f t="shared" si="0"/>
        <v>Campaigns_Reports</v>
      </c>
    </row>
    <row r="21" spans="1:12" x14ac:dyDescent="0.25">
      <c r="A21">
        <v>3</v>
      </c>
      <c r="B21">
        <v>1</v>
      </c>
      <c r="C21" t="s">
        <v>39</v>
      </c>
      <c r="F21">
        <v>5</v>
      </c>
      <c r="G21" t="s">
        <v>51</v>
      </c>
      <c r="H21" t="str">
        <f t="shared" si="0"/>
        <v>Campaigns_Storage and Transmission</v>
      </c>
      <c r="I21" t="s">
        <v>52</v>
      </c>
      <c r="K21" t="s">
        <v>53</v>
      </c>
      <c r="L21" t="s">
        <v>53</v>
      </c>
    </row>
    <row r="22" spans="1:12" x14ac:dyDescent="0.25">
      <c r="A22">
        <v>3</v>
      </c>
      <c r="B22">
        <v>1</v>
      </c>
      <c r="C22" t="s">
        <v>39</v>
      </c>
      <c r="F22">
        <v>6</v>
      </c>
      <c r="G22" t="s">
        <v>54</v>
      </c>
      <c r="H22" t="str">
        <f t="shared" si="0"/>
        <v>Campaigns_Formats</v>
      </c>
      <c r="I22" t="s">
        <v>55</v>
      </c>
    </row>
    <row r="23" spans="1:12" x14ac:dyDescent="0.25">
      <c r="A23">
        <v>3</v>
      </c>
      <c r="B23">
        <v>1</v>
      </c>
      <c r="C23" t="s">
        <v>39</v>
      </c>
      <c r="F23">
        <v>7</v>
      </c>
      <c r="G23" t="s">
        <v>56</v>
      </c>
      <c r="H23" t="str">
        <f t="shared" si="0"/>
        <v>Campaigns_Review</v>
      </c>
      <c r="I23" t="s">
        <v>57</v>
      </c>
      <c r="K23" t="s">
        <v>58</v>
      </c>
      <c r="L23" t="s">
        <v>58</v>
      </c>
    </row>
    <row r="24" spans="1:12" x14ac:dyDescent="0.25">
      <c r="A24">
        <v>4</v>
      </c>
      <c r="B24">
        <v>1</v>
      </c>
      <c r="C24" t="s">
        <v>59</v>
      </c>
      <c r="D24" t="s">
        <v>59</v>
      </c>
      <c r="H24" t="str">
        <f t="shared" si="0"/>
        <v>PineAP_</v>
      </c>
    </row>
    <row r="25" spans="1:12" x14ac:dyDescent="0.25">
      <c r="A25">
        <v>4</v>
      </c>
      <c r="B25">
        <v>1</v>
      </c>
      <c r="C25" t="s">
        <v>59</v>
      </c>
      <c r="F25">
        <v>1</v>
      </c>
      <c r="G25" t="s">
        <v>60</v>
      </c>
      <c r="H25" t="str">
        <f t="shared" si="0"/>
        <v>PineAP_PineAP Capabilities</v>
      </c>
      <c r="I25" t="s">
        <v>61</v>
      </c>
    </row>
    <row r="26" spans="1:12" x14ac:dyDescent="0.25">
      <c r="A26">
        <v>4</v>
      </c>
      <c r="B26">
        <v>1</v>
      </c>
      <c r="C26" t="s">
        <v>59</v>
      </c>
      <c r="F26">
        <v>2</v>
      </c>
      <c r="G26" t="s">
        <v>62</v>
      </c>
      <c r="H26" t="str">
        <f t="shared" si="0"/>
        <v>PineAP_PineAP Settings</v>
      </c>
      <c r="I26" t="s">
        <v>63</v>
      </c>
      <c r="K26" t="s">
        <v>64</v>
      </c>
      <c r="L26" t="s">
        <v>64</v>
      </c>
    </row>
    <row r="27" spans="1:12" x14ac:dyDescent="0.25">
      <c r="A27">
        <v>4</v>
      </c>
      <c r="B27">
        <v>1</v>
      </c>
      <c r="C27" t="s">
        <v>59</v>
      </c>
      <c r="F27">
        <v>3</v>
      </c>
      <c r="G27" t="s">
        <v>65</v>
      </c>
      <c r="H27" t="str">
        <f t="shared" si="0"/>
        <v>PineAP_Open SSID</v>
      </c>
      <c r="I27" t="s">
        <v>66</v>
      </c>
      <c r="K27" t="s">
        <v>67</v>
      </c>
      <c r="L27" t="s">
        <v>67</v>
      </c>
    </row>
    <row r="28" spans="1:12" x14ac:dyDescent="0.25">
      <c r="A28">
        <v>4</v>
      </c>
      <c r="B28">
        <v>1</v>
      </c>
      <c r="C28" t="s">
        <v>59</v>
      </c>
      <c r="F28">
        <v>4</v>
      </c>
      <c r="G28" t="s">
        <v>68</v>
      </c>
      <c r="H28" t="str">
        <f t="shared" si="0"/>
        <v>PineAP_Evil WPA</v>
      </c>
      <c r="I28" t="s">
        <v>69</v>
      </c>
      <c r="K28" t="s">
        <v>70</v>
      </c>
      <c r="L28" t="s">
        <v>70</v>
      </c>
    </row>
    <row r="29" spans="1:12" x14ac:dyDescent="0.25">
      <c r="A29">
        <v>4</v>
      </c>
      <c r="B29">
        <v>1</v>
      </c>
      <c r="C29" t="s">
        <v>59</v>
      </c>
      <c r="F29">
        <v>5</v>
      </c>
      <c r="G29" t="s">
        <v>71</v>
      </c>
      <c r="H29" t="str">
        <f t="shared" si="0"/>
        <v>PineAP_Evil Enterprise</v>
      </c>
      <c r="I29" t="s">
        <v>72</v>
      </c>
      <c r="K29" t="s">
        <v>73</v>
      </c>
      <c r="L29" t="s">
        <v>73</v>
      </c>
    </row>
    <row r="30" spans="1:12" x14ac:dyDescent="0.25">
      <c r="A30">
        <v>4</v>
      </c>
      <c r="B30">
        <v>1</v>
      </c>
      <c r="C30" t="s">
        <v>59</v>
      </c>
      <c r="F30">
        <v>6</v>
      </c>
      <c r="G30" t="s">
        <v>74</v>
      </c>
      <c r="H30" t="str">
        <f t="shared" si="0"/>
        <v>PineAP_Enterprise Authentication Methods</v>
      </c>
      <c r="I30" t="s">
        <v>75</v>
      </c>
    </row>
    <row r="31" spans="1:12" x14ac:dyDescent="0.25">
      <c r="A31">
        <v>4</v>
      </c>
      <c r="B31">
        <v>1</v>
      </c>
      <c r="C31" t="s">
        <v>59</v>
      </c>
      <c r="F31">
        <v>7</v>
      </c>
      <c r="G31" t="s">
        <v>76</v>
      </c>
      <c r="H31" t="str">
        <f t="shared" si="0"/>
        <v>PineAP_Impersonation</v>
      </c>
      <c r="I31" t="s">
        <v>77</v>
      </c>
      <c r="K31" t="s">
        <v>78</v>
      </c>
      <c r="L31" t="s">
        <v>78</v>
      </c>
    </row>
    <row r="32" spans="1:12" x14ac:dyDescent="0.25">
      <c r="A32">
        <v>4</v>
      </c>
      <c r="B32">
        <v>1</v>
      </c>
      <c r="C32" t="s">
        <v>59</v>
      </c>
      <c r="F32">
        <v>8</v>
      </c>
      <c r="G32" t="s">
        <v>79</v>
      </c>
      <c r="H32" t="str">
        <f t="shared" si="0"/>
        <v>PineAP_Clients</v>
      </c>
      <c r="I32" t="s">
        <v>80</v>
      </c>
      <c r="K32" t="s">
        <v>81</v>
      </c>
      <c r="L32" t="s">
        <v>81</v>
      </c>
    </row>
    <row r="33" spans="1:12" x14ac:dyDescent="0.25">
      <c r="A33">
        <v>4</v>
      </c>
      <c r="B33">
        <v>1</v>
      </c>
      <c r="C33" t="s">
        <v>59</v>
      </c>
      <c r="F33">
        <v>9</v>
      </c>
      <c r="G33" t="s">
        <v>82</v>
      </c>
      <c r="H33" t="str">
        <f t="shared" si="0"/>
        <v>PineAP_Filtering</v>
      </c>
      <c r="I33" t="s">
        <v>83</v>
      </c>
      <c r="K33" t="s">
        <v>84</v>
      </c>
      <c r="L33" t="s">
        <v>84</v>
      </c>
    </row>
    <row r="34" spans="1:12" x14ac:dyDescent="0.25">
      <c r="A34">
        <v>4</v>
      </c>
      <c r="B34">
        <v>1</v>
      </c>
      <c r="C34" t="s">
        <v>59</v>
      </c>
      <c r="F34">
        <v>10</v>
      </c>
      <c r="G34" t="s">
        <v>85</v>
      </c>
      <c r="H34" t="str">
        <f t="shared" si="0"/>
        <v>PineAP_Access Points</v>
      </c>
      <c r="I34" t="s">
        <v>86</v>
      </c>
      <c r="K34" t="s">
        <v>87</v>
      </c>
      <c r="L34" t="s">
        <v>87</v>
      </c>
    </row>
    <row r="35" spans="1:12" x14ac:dyDescent="0.25">
      <c r="A35">
        <v>5</v>
      </c>
      <c r="B35">
        <v>1</v>
      </c>
      <c r="C35" t="s">
        <v>88</v>
      </c>
      <c r="D35" t="s">
        <v>88</v>
      </c>
      <c r="H35" t="str">
        <f t="shared" si="0"/>
        <v>Recon_</v>
      </c>
    </row>
    <row r="36" spans="1:12" x14ac:dyDescent="0.25">
      <c r="A36">
        <v>5</v>
      </c>
      <c r="B36">
        <v>1</v>
      </c>
      <c r="C36" t="s">
        <v>88</v>
      </c>
      <c r="F36">
        <v>1</v>
      </c>
      <c r="G36" t="s">
        <v>89</v>
      </c>
      <c r="H36" t="str">
        <f t="shared" si="0"/>
        <v>Recon_Scanning</v>
      </c>
      <c r="I36" t="s">
        <v>90</v>
      </c>
      <c r="K36" t="s">
        <v>91</v>
      </c>
      <c r="L36" t="s">
        <v>91</v>
      </c>
    </row>
    <row r="37" spans="1:12" x14ac:dyDescent="0.25">
      <c r="A37">
        <v>5</v>
      </c>
      <c r="B37">
        <v>1</v>
      </c>
      <c r="C37" t="s">
        <v>88</v>
      </c>
      <c r="F37">
        <v>2</v>
      </c>
      <c r="G37" t="s">
        <v>92</v>
      </c>
      <c r="H37" t="str">
        <f t="shared" si="0"/>
        <v>Recon_Tagged Parameters</v>
      </c>
      <c r="I37" t="s">
        <v>93</v>
      </c>
      <c r="K37" t="s">
        <v>94</v>
      </c>
      <c r="L37" t="s">
        <v>94</v>
      </c>
    </row>
    <row r="38" spans="1:12" x14ac:dyDescent="0.25">
      <c r="A38">
        <v>5</v>
      </c>
      <c r="B38">
        <v>1</v>
      </c>
      <c r="C38" t="s">
        <v>88</v>
      </c>
      <c r="F38">
        <v>3</v>
      </c>
      <c r="G38" t="s">
        <v>95</v>
      </c>
      <c r="H38" t="str">
        <f t="shared" si="0"/>
        <v>Recon_Security Information</v>
      </c>
      <c r="I38" t="s">
        <v>96</v>
      </c>
      <c r="K38" t="s">
        <v>97</v>
      </c>
      <c r="L38" t="s">
        <v>97</v>
      </c>
    </row>
    <row r="39" spans="1:12" x14ac:dyDescent="0.25">
      <c r="A39">
        <v>5</v>
      </c>
      <c r="B39">
        <v>1</v>
      </c>
      <c r="C39" t="s">
        <v>88</v>
      </c>
      <c r="F39">
        <v>4</v>
      </c>
      <c r="G39" t="s">
        <v>98</v>
      </c>
      <c r="H39" t="str">
        <f t="shared" si="0"/>
        <v>Recon_Deauthenticating Networks and Clients</v>
      </c>
      <c r="I39" t="s">
        <v>99</v>
      </c>
      <c r="K39" t="s">
        <v>100</v>
      </c>
      <c r="L39" t="s">
        <v>100</v>
      </c>
    </row>
    <row r="40" spans="1:12" x14ac:dyDescent="0.25">
      <c r="A40">
        <v>5</v>
      </c>
      <c r="B40">
        <v>1</v>
      </c>
      <c r="C40" t="s">
        <v>88</v>
      </c>
      <c r="F40">
        <v>5</v>
      </c>
      <c r="G40" t="s">
        <v>101</v>
      </c>
      <c r="H40" t="str">
        <f t="shared" si="0"/>
        <v>Recon_Handshakes</v>
      </c>
      <c r="I40" t="s">
        <v>102</v>
      </c>
      <c r="K40" t="s">
        <v>103</v>
      </c>
      <c r="L40" t="s">
        <v>103</v>
      </c>
    </row>
    <row r="41" spans="1:12" x14ac:dyDescent="0.25">
      <c r="A41">
        <v>5</v>
      </c>
      <c r="B41">
        <v>1</v>
      </c>
      <c r="C41" t="s">
        <v>88</v>
      </c>
      <c r="F41">
        <v>6</v>
      </c>
      <c r="H41" t="str">
        <f t="shared" si="0"/>
        <v>Recon_</v>
      </c>
    </row>
    <row r="42" spans="1:12" x14ac:dyDescent="0.25">
      <c r="A42">
        <v>6</v>
      </c>
      <c r="B42">
        <v>1</v>
      </c>
      <c r="C42" t="s">
        <v>101</v>
      </c>
      <c r="D42" t="s">
        <v>101</v>
      </c>
      <c r="H42" t="str">
        <f t="shared" si="0"/>
        <v>Handshakes_</v>
      </c>
    </row>
    <row r="43" spans="1:12" x14ac:dyDescent="0.25">
      <c r="A43">
        <v>6</v>
      </c>
      <c r="B43">
        <v>1</v>
      </c>
      <c r="C43" t="s">
        <v>101</v>
      </c>
      <c r="F43">
        <v>1</v>
      </c>
      <c r="G43" t="s">
        <v>104</v>
      </c>
      <c r="H43" t="str">
        <f t="shared" si="0"/>
        <v>Handshakes_Automatic Handshake Capture</v>
      </c>
      <c r="I43" t="s">
        <v>105</v>
      </c>
      <c r="K43" t="s">
        <v>106</v>
      </c>
      <c r="L43" t="s">
        <v>106</v>
      </c>
    </row>
    <row r="44" spans="1:12" x14ac:dyDescent="0.25">
      <c r="A44">
        <v>6</v>
      </c>
      <c r="B44">
        <v>1</v>
      </c>
      <c r="C44" t="s">
        <v>101</v>
      </c>
      <c r="F44">
        <v>2</v>
      </c>
      <c r="G44" t="s">
        <v>107</v>
      </c>
      <c r="H44" t="str">
        <f t="shared" si="0"/>
        <v>Handshakes_Direct Handshake Capture</v>
      </c>
      <c r="I44" t="s">
        <v>108</v>
      </c>
      <c r="K44" t="s">
        <v>109</v>
      </c>
      <c r="L44" t="s">
        <v>109</v>
      </c>
    </row>
    <row r="45" spans="1:12" x14ac:dyDescent="0.25">
      <c r="A45">
        <v>6</v>
      </c>
      <c r="B45">
        <v>1</v>
      </c>
      <c r="C45" t="s">
        <v>101</v>
      </c>
      <c r="F45">
        <v>3</v>
      </c>
      <c r="G45" t="s">
        <v>110</v>
      </c>
      <c r="H45" t="str">
        <f t="shared" si="0"/>
        <v>Handshakes_EvilWPA Handshakes</v>
      </c>
      <c r="I45" t="s">
        <v>111</v>
      </c>
    </row>
    <row r="46" spans="1:12" x14ac:dyDescent="0.25">
      <c r="A46">
        <v>7</v>
      </c>
      <c r="B46">
        <v>1</v>
      </c>
      <c r="C46" t="s">
        <v>112</v>
      </c>
      <c r="D46" t="s">
        <v>112</v>
      </c>
      <c r="H46" t="str">
        <f t="shared" si="0"/>
        <v>Modules_</v>
      </c>
    </row>
    <row r="47" spans="1:12" x14ac:dyDescent="0.25">
      <c r="A47">
        <v>7</v>
      </c>
      <c r="B47">
        <v>1</v>
      </c>
      <c r="C47" t="s">
        <v>112</v>
      </c>
      <c r="F47">
        <v>1</v>
      </c>
      <c r="G47" t="s">
        <v>112</v>
      </c>
      <c r="H47" t="str">
        <f t="shared" si="0"/>
        <v>Modules_Modules</v>
      </c>
      <c r="I47" t="s">
        <v>113</v>
      </c>
      <c r="K47" t="s">
        <v>114</v>
      </c>
      <c r="L47" t="s">
        <v>114</v>
      </c>
    </row>
    <row r="48" spans="1:12" x14ac:dyDescent="0.25">
      <c r="A48">
        <v>7</v>
      </c>
      <c r="B48">
        <v>1</v>
      </c>
      <c r="C48" t="s">
        <v>112</v>
      </c>
      <c r="F48">
        <v>2</v>
      </c>
      <c r="G48" t="s">
        <v>115</v>
      </c>
      <c r="H48" t="str">
        <f t="shared" si="0"/>
        <v>Modules_Packages</v>
      </c>
      <c r="I48" t="s">
        <v>116</v>
      </c>
      <c r="K48" t="s">
        <v>117</v>
      </c>
      <c r="L48" t="s">
        <v>117</v>
      </c>
    </row>
    <row r="49" spans="1:12" x14ac:dyDescent="0.25">
      <c r="A49">
        <v>8</v>
      </c>
      <c r="B49">
        <v>1</v>
      </c>
      <c r="C49" t="s">
        <v>118</v>
      </c>
      <c r="D49" t="s">
        <v>118</v>
      </c>
      <c r="H49" t="str">
        <f t="shared" si="0"/>
        <v>Settings_</v>
      </c>
    </row>
    <row r="50" spans="1:12" x14ac:dyDescent="0.25">
      <c r="A50">
        <v>8</v>
      </c>
      <c r="B50">
        <v>1</v>
      </c>
      <c r="C50" t="s">
        <v>118</v>
      </c>
      <c r="F50">
        <v>1</v>
      </c>
      <c r="G50" t="s">
        <v>118</v>
      </c>
      <c r="H50" t="str">
        <f t="shared" si="0"/>
        <v>Settings_Settings</v>
      </c>
      <c r="I50" t="s">
        <v>119</v>
      </c>
      <c r="K50" t="s">
        <v>120</v>
      </c>
      <c r="L50" t="s">
        <v>120</v>
      </c>
    </row>
    <row r="51" spans="1:12" x14ac:dyDescent="0.25">
      <c r="A51">
        <v>8</v>
      </c>
      <c r="B51">
        <v>1</v>
      </c>
      <c r="C51" t="s">
        <v>118</v>
      </c>
      <c r="F51">
        <v>2</v>
      </c>
      <c r="G51" t="s">
        <v>121</v>
      </c>
      <c r="H51" t="str">
        <f t="shared" si="0"/>
        <v>Settings_Networking</v>
      </c>
      <c r="I51" t="s">
        <v>122</v>
      </c>
      <c r="K51" t="s">
        <v>123</v>
      </c>
      <c r="L51" t="s">
        <v>123</v>
      </c>
    </row>
    <row r="52" spans="1:12" x14ac:dyDescent="0.25">
      <c r="A52">
        <v>8</v>
      </c>
      <c r="B52">
        <v>1</v>
      </c>
      <c r="C52" t="s">
        <v>118</v>
      </c>
      <c r="F52">
        <v>3</v>
      </c>
      <c r="G52" t="s">
        <v>124</v>
      </c>
      <c r="H52" t="str">
        <f t="shared" si="0"/>
        <v>Settings_WiFi</v>
      </c>
      <c r="I52" t="s">
        <v>125</v>
      </c>
      <c r="K52" t="s">
        <v>126</v>
      </c>
      <c r="L52" t="s">
        <v>126</v>
      </c>
    </row>
    <row r="53" spans="1:12" x14ac:dyDescent="0.25">
      <c r="A53">
        <v>8</v>
      </c>
      <c r="B53">
        <v>1</v>
      </c>
      <c r="C53" t="s">
        <v>118</v>
      </c>
      <c r="F53">
        <v>4</v>
      </c>
      <c r="G53" t="s">
        <v>127</v>
      </c>
      <c r="H53" t="str">
        <f t="shared" si="0"/>
        <v>Settings_LEDs</v>
      </c>
      <c r="I53" t="s">
        <v>128</v>
      </c>
      <c r="K53" t="s">
        <v>129</v>
      </c>
      <c r="L53" t="s">
        <v>129</v>
      </c>
    </row>
    <row r="54" spans="1:12" x14ac:dyDescent="0.25">
      <c r="A54">
        <v>8</v>
      </c>
      <c r="B54">
        <v>1</v>
      </c>
      <c r="C54" t="s">
        <v>118</v>
      </c>
      <c r="F54">
        <v>5</v>
      </c>
      <c r="G54" t="s">
        <v>130</v>
      </c>
      <c r="H54" t="str">
        <f t="shared" si="0"/>
        <v>Settings_Advanced</v>
      </c>
      <c r="I54" t="s">
        <v>131</v>
      </c>
      <c r="K54" t="s">
        <v>132</v>
      </c>
      <c r="L54" t="s">
        <v>132</v>
      </c>
    </row>
    <row r="55" spans="1:12" x14ac:dyDescent="0.25">
      <c r="A55">
        <v>8</v>
      </c>
      <c r="B55">
        <v>1</v>
      </c>
      <c r="C55" t="s">
        <v>118</v>
      </c>
      <c r="F55">
        <v>6</v>
      </c>
      <c r="G55" t="s">
        <v>133</v>
      </c>
      <c r="H55" t="str">
        <f t="shared" si="0"/>
        <v>Settings_Help</v>
      </c>
      <c r="I55" t="s">
        <v>134</v>
      </c>
      <c r="K55" t="s">
        <v>135</v>
      </c>
      <c r="L55" t="s">
        <v>135</v>
      </c>
    </row>
    <row r="56" spans="1:12" x14ac:dyDescent="0.25">
      <c r="A56">
        <v>9</v>
      </c>
      <c r="B56">
        <v>1</v>
      </c>
      <c r="C56" t="s">
        <v>136</v>
      </c>
      <c r="D56" t="s">
        <v>136</v>
      </c>
      <c r="H56" t="str">
        <f t="shared" si="0"/>
        <v>Cloud C2_</v>
      </c>
    </row>
    <row r="57" spans="1:12" x14ac:dyDescent="0.25">
      <c r="A57">
        <v>9</v>
      </c>
      <c r="B57">
        <v>1</v>
      </c>
      <c r="C57" t="s">
        <v>136</v>
      </c>
      <c r="F57">
        <v>1</v>
      </c>
      <c r="G57" t="s">
        <v>137</v>
      </c>
      <c r="H57" t="str">
        <f t="shared" si="0"/>
        <v>Cloud C2_Cloud C²</v>
      </c>
      <c r="I57" t="s">
        <v>138</v>
      </c>
    </row>
    <row r="58" spans="1:12" x14ac:dyDescent="0.25">
      <c r="A58">
        <v>9</v>
      </c>
      <c r="B58">
        <v>1</v>
      </c>
      <c r="C58" t="s">
        <v>136</v>
      </c>
      <c r="F58">
        <v>2</v>
      </c>
      <c r="G58" t="s">
        <v>139</v>
      </c>
      <c r="H58" t="str">
        <f t="shared" si="0"/>
        <v>Cloud C2_Connecting to Cloud C²</v>
      </c>
      <c r="I58" t="s">
        <v>140</v>
      </c>
      <c r="K58" t="s">
        <v>141</v>
      </c>
      <c r="L58" t="s">
        <v>141</v>
      </c>
    </row>
    <row r="59" spans="1:12" x14ac:dyDescent="0.25">
      <c r="A59">
        <v>9</v>
      </c>
      <c r="B59">
        <v>1</v>
      </c>
      <c r="C59" t="s">
        <v>136</v>
      </c>
      <c r="F59">
        <v>3</v>
      </c>
      <c r="G59" t="s">
        <v>142</v>
      </c>
      <c r="H59" t="str">
        <f t="shared" si="0"/>
        <v>Cloud C2_WiFi Pineapple and Cloud C²</v>
      </c>
      <c r="I59" t="s">
        <v>143</v>
      </c>
      <c r="K59" t="s">
        <v>144</v>
      </c>
      <c r="L59" t="s">
        <v>144</v>
      </c>
    </row>
    <row r="60" spans="1:12" x14ac:dyDescent="0.25">
      <c r="A60">
        <v>9</v>
      </c>
      <c r="B60">
        <v>1</v>
      </c>
      <c r="C60" t="s">
        <v>136</v>
      </c>
      <c r="F60">
        <v>4</v>
      </c>
      <c r="G60" t="s">
        <v>145</v>
      </c>
      <c r="H60" t="str">
        <f t="shared" si="0"/>
        <v>Cloud C2_Disconnecting from Cloud C²</v>
      </c>
      <c r="I60" t="s">
        <v>146</v>
      </c>
      <c r="K60" t="s">
        <v>147</v>
      </c>
      <c r="L60" t="s">
        <v>147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PC_X</cp:lastModifiedBy>
  <dcterms:created xsi:type="dcterms:W3CDTF">2025-09-27T05:44:42Z</dcterms:created>
  <dcterms:modified xsi:type="dcterms:W3CDTF">2025-09-27T06:00:33Z</dcterms:modified>
</cp:coreProperties>
</file>